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Questa_cartella_di_lavoro"/>
  <bookViews>
    <workbookView xWindow="0" yWindow="0" windowWidth="19440" windowHeight="9045" activeTab="4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A'!$A$6:$Z$381</definedName>
    <definedName name="_xlnm._FilterDatabase" localSheetId="1" hidden="1">'FM A'!$A$6:$Z$609</definedName>
    <definedName name="_xlnm._FilterDatabase" localSheetId="2" hidden="1">'SCF A'!$A$6:$Z$284</definedName>
    <definedName name="_xlnm._FilterDatabase" localSheetId="3" hidden="1">'SCM A'!$A$6:$Z$402</definedName>
    <definedName name="_xlnm._FilterDatabase" localSheetId="4" hidden="1">'SPF A'!$A$6:$Z$1192</definedName>
    <definedName name="_xlnm._FilterDatabase" localSheetId="5" hidden="1">'SPM A'!$A$6:$Z$1878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<sst xmlns="http://schemas.openxmlformats.org/spreadsheetml/2006/main" count="9971" uniqueCount="4868">
  <si>
    <t>FEDERAZIONE  ITALIANA  SCHERMA</t>
  </si>
  <si>
    <t>RANKING ASSOLUTO 2017 - 2018  -  FIORETTO  FEMMINILE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</si>
  <si>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</si>
  <si>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</si>
  <si>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</si>
  <si>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</si>
  <si>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</si>
  <si>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</si>
  <si>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</si>
  <si>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</si>
  <si>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</si>
  <si>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CI Reg</t>
  </si>
  <si>
    <t>Coppa Italia</t>
  </si>
  <si>
    <t>Under 23</t>
  </si>
  <si>
    <t>Assoluti</t>
  </si>
  <si>
    <t>GP 1</t>
  </si>
  <si>
    <t>GP 2</t>
  </si>
  <si>
    <t>GP 3</t>
  </si>
  <si>
    <t>CdM 4</t>
  </si>
  <si>
    <t>CdM 5</t>
  </si>
  <si>
    <t>CdM 6</t>
  </si>
  <si>
    <t>CdM 7</t>
  </si>
  <si>
    <t>CdM 8</t>
  </si>
  <si>
    <t>EUR</t>
  </si>
  <si>
    <t>CHM</t>
  </si>
  <si>
    <t>TOTALE</t>
  </si>
  <si>
    <t>Rank prec.</t>
  </si>
  <si>
    <t>+/-</t>
  </si>
  <si>
    <t>Kq</t>
  </si>
  <si>
    <t>BATINI MARTINA</t>
  </si>
  <si>
    <t>RMCC</t>
  </si>
  <si>
    <t>Grand Prix - Turin</t>
  </si>
  <si>
    <t>VOLPI ALICE</t>
  </si>
  <si>
    <t>RMFFO</t>
  </si>
  <si>
    <t>DI FRANCISCA ELISA</t>
  </si>
  <si>
    <t>Grand Prix - Shanghai</t>
  </si>
  <si>
    <t>MANCINI CAMILLA</t>
  </si>
  <si>
    <t>RMFFG</t>
  </si>
  <si>
    <t>Coupe du Monde - St-Maur</t>
  </si>
  <si>
    <t>DE COSTANZO VALENTINA</t>
  </si>
  <si>
    <t>RMAM</t>
  </si>
  <si>
    <t>Reinhold-Würth-Cup - Tauberbischofsheim</t>
  </si>
  <si>
    <t>ERBA CAROLINA</t>
  </si>
  <si>
    <t>The Artus Court PKO BP - Katowice</t>
  </si>
  <si>
    <t>FAVARETTO MARTINA</t>
  </si>
  <si>
    <t>VEMES</t>
  </si>
  <si>
    <t>Coupe du Monde de fleuret d'Alger by Ooredoo - Alger</t>
  </si>
  <si>
    <t>MONACO BEATRICE</t>
  </si>
  <si>
    <t>Coupe du Monde - Cancun</t>
  </si>
  <si>
    <t>VARDARO ELISA</t>
  </si>
  <si>
    <t>Championnats d'Europe - Tbilisi</t>
  </si>
  <si>
    <t>ERRIGO ARIANNA</t>
  </si>
  <si>
    <t>Championnats du Monde - Leipzig</t>
  </si>
  <si>
    <t>PALUMBO FRANCESCA</t>
  </si>
  <si>
    <t>CIPRESSA ERICA</t>
  </si>
  <si>
    <t>CIPRIANI VALENTINA</t>
  </si>
  <si>
    <t>CINI CHIARA</t>
  </si>
  <si>
    <t>RMFAZ</t>
  </si>
  <si>
    <t>TEO SERENA</t>
  </si>
  <si>
    <t>STRANIERO STEFANIA</t>
  </si>
  <si>
    <t>ROSSINI SERENA</t>
  </si>
  <si>
    <t>SINIGALIA MARTINA</t>
  </si>
  <si>
    <t>CALISSI OLGA RACHELE</t>
  </si>
  <si>
    <t>TANGHERLINI ELENA</t>
  </si>
  <si>
    <t>ANJES</t>
  </si>
  <si>
    <t>BIANCHIN ELISABETTA</t>
  </si>
  <si>
    <t>RIVANO CAMILLA</t>
  </si>
  <si>
    <t>GERAP</t>
  </si>
  <si>
    <t>BORELLA CLAUDIA</t>
  </si>
  <si>
    <t>LOSSO ANNA CHIARA</t>
  </si>
  <si>
    <t>CAMMILLETTI MARTA</t>
  </si>
  <si>
    <t>VAPPR</t>
  </si>
  <si>
    <t>ARGENTI BEATRICE</t>
  </si>
  <si>
    <t>PDCOM</t>
  </si>
  <si>
    <t>PAPPONE ARIANNA</t>
  </si>
  <si>
    <t>RMFRC</t>
  </si>
  <si>
    <t>CONTI ALESSANDRA</t>
  </si>
  <si>
    <t>MILANESE LISA</t>
  </si>
  <si>
    <t>SICUS</t>
  </si>
  <si>
    <t>BICEGO LODOVICA</t>
  </si>
  <si>
    <t>TEMPESTA CECILIA MARIA</t>
  </si>
  <si>
    <t>PACELLI MARIA TERESA</t>
  </si>
  <si>
    <t>RMCS</t>
  </si>
  <si>
    <t>BERTOLA LARA</t>
  </si>
  <si>
    <t>TOCS</t>
  </si>
  <si>
    <t>MAINA MILA</t>
  </si>
  <si>
    <t>TORTELOTTI LUCIA</t>
  </si>
  <si>
    <t>MIMAN</t>
  </si>
  <si>
    <t>MARAZZINI GIORGIA</t>
  </si>
  <si>
    <t>MONTALTO MONELLA LUISA</t>
  </si>
  <si>
    <t>CANDIANI VITTORIA</t>
  </si>
  <si>
    <t>VEDLF</t>
  </si>
  <si>
    <t>GRIMALDI LUCREZIA ANDREA</t>
  </si>
  <si>
    <t>LAVA FEDERICA</t>
  </si>
  <si>
    <t>TVCS</t>
  </si>
  <si>
    <t>MEMOLI GIORGIA</t>
  </si>
  <si>
    <t>SACS</t>
  </si>
  <si>
    <t>PUGLIA SERENA</t>
  </si>
  <si>
    <t>LORENZETTI VIRGINIA</t>
  </si>
  <si>
    <t>GUERRA FRANCESCA</t>
  </si>
  <si>
    <t>GAMBINO FLAMINIA</t>
  </si>
  <si>
    <t>SPAZZI GIORGIA</t>
  </si>
  <si>
    <t>MBMOZ</t>
  </si>
  <si>
    <t>CANTARINI LUCREZIA</t>
  </si>
  <si>
    <t>NAPOLI SUSANNA</t>
  </si>
  <si>
    <t>VAGAL</t>
  </si>
  <si>
    <t>PETRIGNANI ALESSANDRA</t>
  </si>
  <si>
    <t>MANZOLI MARTINA</t>
  </si>
  <si>
    <t>BIAGIOTTI MATILDE</t>
  </si>
  <si>
    <t>PTAGL</t>
  </si>
  <si>
    <t>CRISTINO ANNA</t>
  </si>
  <si>
    <t>PICIO</t>
  </si>
  <si>
    <t>TERNI LUDMILA</t>
  </si>
  <si>
    <t>ISOMOTO MAKI</t>
  </si>
  <si>
    <t>BOZIN</t>
  </si>
  <si>
    <t>CIAMPALINI VITTORIA</t>
  </si>
  <si>
    <t>PIVAL</t>
  </si>
  <si>
    <t>BURICELLI ILARIA</t>
  </si>
  <si>
    <t>PIETRARELLI ALICE</t>
  </si>
  <si>
    <t>POCEN</t>
  </si>
  <si>
    <t>TRANQUILLI CHIARA</t>
  </si>
  <si>
    <t>PROIETTI ARIANNA</t>
  </si>
  <si>
    <t>COCOM</t>
  </si>
  <si>
    <t>FERRACUTI ELENA</t>
  </si>
  <si>
    <t>APACC</t>
  </si>
  <si>
    <t>FERRARA VALENTINA</t>
  </si>
  <si>
    <t>TSSG</t>
  </si>
  <si>
    <t>ZUIN ANNA</t>
  </si>
  <si>
    <t>DONATELLI TERESA</t>
  </si>
  <si>
    <t>PSUNU</t>
  </si>
  <si>
    <t>MEMOLI CLAUDIA</t>
  </si>
  <si>
    <t>COLOMBO ELISA</t>
  </si>
  <si>
    <t>VITALE SARA</t>
  </si>
  <si>
    <t>BALLIRANO BENEDETTA</t>
  </si>
  <si>
    <t>SORINI MARIA ALLEGRA</t>
  </si>
  <si>
    <t>VALACCHI MADDALENA</t>
  </si>
  <si>
    <t>BIANCHETTI ELISA</t>
  </si>
  <si>
    <t>ROSSI CAMILLA</t>
  </si>
  <si>
    <t>ARCS</t>
  </si>
  <si>
    <t>RICCI MARTA</t>
  </si>
  <si>
    <t>BOTTAZZO SOFIA</t>
  </si>
  <si>
    <t>BARBOTTI IRENE</t>
  </si>
  <si>
    <t>CAPASA LUDOVICA</t>
  </si>
  <si>
    <t>MACCARONE MARIA VITTORIA</t>
  </si>
  <si>
    <t>BERNO ELEONORA</t>
  </si>
  <si>
    <t>BARALDI BIANCA</t>
  </si>
  <si>
    <t>BECUCCI SABRINA</t>
  </si>
  <si>
    <t>CRAIGHERO ELENA</t>
  </si>
  <si>
    <t>CALABRÒ CHIARA</t>
  </si>
  <si>
    <t>PISCH</t>
  </si>
  <si>
    <t>LORENZI MARGHERITA</t>
  </si>
  <si>
    <t>BORELLA LAURA</t>
  </si>
  <si>
    <t>RAPINESE OLIVIA</t>
  </si>
  <si>
    <t>INCORVAIA GIADA</t>
  </si>
  <si>
    <t>SCHIAVONE CECILIA</t>
  </si>
  <si>
    <t>CODAZZI CHIARA</t>
  </si>
  <si>
    <t>RAVAGLI REBECCA</t>
  </si>
  <si>
    <t>AMORE GIULIA</t>
  </si>
  <si>
    <t>QUINTABÀ FRANCESCA</t>
  </si>
  <si>
    <t>GOTTARDELLI CARLOTTA</t>
  </si>
  <si>
    <t>BSATT</t>
  </si>
  <si>
    <t>PAPPALARDO CATERINA</t>
  </si>
  <si>
    <t>PIERAMATI CAMILA</t>
  </si>
  <si>
    <t>TRCS</t>
  </si>
  <si>
    <t>CORTESE CHIARA</t>
  </si>
  <si>
    <t>ANCS</t>
  </si>
  <si>
    <t>SCARASCIA MUGNOZZA AGNESE</t>
  </si>
  <si>
    <t>RMCAP</t>
  </si>
  <si>
    <t>COSTAGGIU VALENTINA</t>
  </si>
  <si>
    <t>CORABI SARAH</t>
  </si>
  <si>
    <t>TOFFOLON GIUDITTA CAMILLA</t>
  </si>
  <si>
    <t>TVMON</t>
  </si>
  <si>
    <t>PETRINI FEDERICA</t>
  </si>
  <si>
    <t>RIVAROLI CECILIA</t>
  </si>
  <si>
    <t>DI PIERO SERENA</t>
  </si>
  <si>
    <t>CLIENTI COSTANZA</t>
  </si>
  <si>
    <t>SRCS</t>
  </si>
  <si>
    <t>TIRAFERRI VALENTINA</t>
  </si>
  <si>
    <t>SPINA GIULIA</t>
  </si>
  <si>
    <t>PANTANETTI BENEDETTA</t>
  </si>
  <si>
    <t>CALVANESE MATILDE</t>
  </si>
  <si>
    <t>CURTI BEATRICE</t>
  </si>
  <si>
    <t>VELAZQUEZ JULIANA</t>
  </si>
  <si>
    <t>EECOL</t>
  </si>
  <si>
    <t>SIRENA LUCREZIA</t>
  </si>
  <si>
    <t>GENOVESE LUDOVICA</t>
  </si>
  <si>
    <t>ROVERSI LAURA</t>
  </si>
  <si>
    <t>BSLEO</t>
  </si>
  <si>
    <t>BOLIS MARINA</t>
  </si>
  <si>
    <t>TVLAM</t>
  </si>
  <si>
    <t>MALVEZZI GIULIA</t>
  </si>
  <si>
    <t>VALERIO GRETA</t>
  </si>
  <si>
    <t>LIACC</t>
  </si>
  <si>
    <t>EEARG</t>
  </si>
  <si>
    <t>DI MOLA LUDOVICA</t>
  </si>
  <si>
    <t>FGDAU</t>
  </si>
  <si>
    <t>STAINO ALISON</t>
  </si>
  <si>
    <t>CIRILLO MARTINA</t>
  </si>
  <si>
    <t>CINOTTI ALESSANDRA DORALICE FUTURA</t>
  </si>
  <si>
    <t>BATTISTONI MATILDE</t>
  </si>
  <si>
    <t>PERINI CAMILLA</t>
  </si>
  <si>
    <t>CREMONESI CLARISSA</t>
  </si>
  <si>
    <t>PIZZINI CAROLINA</t>
  </si>
  <si>
    <t>BIAGI PENELOPE</t>
  </si>
  <si>
    <t>LICS</t>
  </si>
  <si>
    <t>GIARDINIERI ALESSIA</t>
  </si>
  <si>
    <t>LOMBARDO ELISA ANNA</t>
  </si>
  <si>
    <t>CANDEAGO ELEONORA</t>
  </si>
  <si>
    <t>TVMOG</t>
  </si>
  <si>
    <t>FERRARI CARLOTTA</t>
  </si>
  <si>
    <t>MERCI TECLA</t>
  </si>
  <si>
    <t>GRANDIS AURORA</t>
  </si>
  <si>
    <t>AMABILI LAVINIA</t>
  </si>
  <si>
    <t>PISANO ALESSANDRA</t>
  </si>
  <si>
    <t>SACCOCCI FEDERICA</t>
  </si>
  <si>
    <t>PASQUALI FLAVIA</t>
  </si>
  <si>
    <t>CAPODAGLIO SABRINA</t>
  </si>
  <si>
    <t>ANREC</t>
  </si>
  <si>
    <t>LORITO LUCIA VIRGINIA</t>
  </si>
  <si>
    <t>FEHR SOFIA</t>
  </si>
  <si>
    <t>RIGHETTO LAURA</t>
  </si>
  <si>
    <t>CARRER BENEDETTA</t>
  </si>
  <si>
    <t>LA PEDALINA LUDOVICA</t>
  </si>
  <si>
    <t>MEASS</t>
  </si>
  <si>
    <t>CRESTA ALESSANDRA</t>
  </si>
  <si>
    <t>DE JULIIS CAMILLA</t>
  </si>
  <si>
    <t>DINI ELEONORA</t>
  </si>
  <si>
    <t>SQUILLANTE VALENTINA</t>
  </si>
  <si>
    <t>DE BIASIO IRENE</t>
  </si>
  <si>
    <t>CONCHIGLIA ANGELICA</t>
  </si>
  <si>
    <t>PETRINI EMMA</t>
  </si>
  <si>
    <t>BOZZI MATILDE</t>
  </si>
  <si>
    <t>PAOLI ALESSIA</t>
  </si>
  <si>
    <t>CURTI LUDOVICA</t>
  </si>
  <si>
    <t>PIANELLA GIADA</t>
  </si>
  <si>
    <t>POZZATO BENEDETTA</t>
  </si>
  <si>
    <t>MANZONI MICHELLE</t>
  </si>
  <si>
    <t>TISO ALICE</t>
  </si>
  <si>
    <t>RMVER</t>
  </si>
  <si>
    <t>PERRONE ELISA</t>
  </si>
  <si>
    <t>UDASU</t>
  </si>
  <si>
    <t>PIERINI LOLITA</t>
  </si>
  <si>
    <t>FORNASIER ALESSIA</t>
  </si>
  <si>
    <t>ZAPPALORTO MATILDE</t>
  </si>
  <si>
    <t>ZACCHEO FLAMINIA</t>
  </si>
  <si>
    <t>IACOMONI MARTA</t>
  </si>
  <si>
    <t>AMBROSETTI LETIZIA</t>
  </si>
  <si>
    <t>ACURERO GONZALEZ ANABELLA ILEANA</t>
  </si>
  <si>
    <t>GAMBITTA ALICE</t>
  </si>
  <si>
    <t>COSTAGGIU ALESSANDRA</t>
  </si>
  <si>
    <t>CANNATA MARTA</t>
  </si>
  <si>
    <t>GIOVANNONI CAROLINA</t>
  </si>
  <si>
    <t>MANCINI LUDOVICA</t>
  </si>
  <si>
    <t>RUTIGLIANO EMMA</t>
  </si>
  <si>
    <t>MORICI FRANCESCA</t>
  </si>
  <si>
    <t>DEVITINI ANNA ELISABETTA</t>
  </si>
  <si>
    <t>CANTALUPPI GIULIA</t>
  </si>
  <si>
    <t>PRETI LUCIA</t>
  </si>
  <si>
    <t>CERCHIARO MANUELA</t>
  </si>
  <si>
    <t>IERVASI YLENIA MAURIZIA</t>
  </si>
  <si>
    <t>DI LUZIO ANGELICA</t>
  </si>
  <si>
    <t>PALLUOTTO GAIA</t>
  </si>
  <si>
    <t>LTGGS</t>
  </si>
  <si>
    <t>PINTUCCI SARA</t>
  </si>
  <si>
    <t>DE ZAN CAMILLA</t>
  </si>
  <si>
    <t>MUSI CELESTE</t>
  </si>
  <si>
    <t>ROMANELLI FRANCESCA</t>
  </si>
  <si>
    <t>BRAMBILLA GLORIA</t>
  </si>
  <si>
    <t>IERVASI REBECCA</t>
  </si>
  <si>
    <t>GIACOMELLI SARA</t>
  </si>
  <si>
    <t>VRBEN</t>
  </si>
  <si>
    <t>GALLI VITTORIA</t>
  </si>
  <si>
    <t>CHIRICO DARIA</t>
  </si>
  <si>
    <t>GIANNETTO DILETTA ROSA MARIA</t>
  </si>
  <si>
    <t>ROVERE ELISA</t>
  </si>
  <si>
    <t>MIAMB</t>
  </si>
  <si>
    <t>INTROZZI MARGHERITA</t>
  </si>
  <si>
    <t>IANNACCONE ALESSIA</t>
  </si>
  <si>
    <t>AVGYM</t>
  </si>
  <si>
    <t>FURLAN SVEVA</t>
  </si>
  <si>
    <t>CARDOSI ELENA</t>
  </si>
  <si>
    <t>SPCS</t>
  </si>
  <si>
    <t>BERTAGLIA ANGELA</t>
  </si>
  <si>
    <t>FEBER</t>
  </si>
  <si>
    <t>SALVADORI IRENE</t>
  </si>
  <si>
    <t>PIRAMIDE ERICA</t>
  </si>
  <si>
    <t>RGMOD</t>
  </si>
  <si>
    <t>DONATO ANDREA MARTINA</t>
  </si>
  <si>
    <t>DEL BENE MATILDE</t>
  </si>
  <si>
    <t>GAGLIARDI MARGHERITA</t>
  </si>
  <si>
    <t>VICS</t>
  </si>
  <si>
    <t>LAVAGNO ISABELLA</t>
  </si>
  <si>
    <t>MATRIGALI ANNA</t>
  </si>
  <si>
    <t>PDPET</t>
  </si>
  <si>
    <t>PARRAVICINI SOFIA</t>
  </si>
  <si>
    <t>BIGNOTTI LETIZIA</t>
  </si>
  <si>
    <t>ELEUTERI GINEVRA</t>
  </si>
  <si>
    <t>PISANO MICHELA</t>
  </si>
  <si>
    <t>ORIZIO ELENA</t>
  </si>
  <si>
    <t>SAMBATARO ELISABETTA</t>
  </si>
  <si>
    <t>PIVARI IRENE</t>
  </si>
  <si>
    <t>ROCS</t>
  </si>
  <si>
    <t>DI VEROLI AURORA</t>
  </si>
  <si>
    <t>HAAS ALBERTA MARIA</t>
  </si>
  <si>
    <t>VEFOS</t>
  </si>
  <si>
    <t>DIAMANTI CARLOTTA</t>
  </si>
  <si>
    <t>FAVA BEATRICE</t>
  </si>
  <si>
    <t>OLAPPI SARA</t>
  </si>
  <si>
    <t>GRISANTI LUDOVICA</t>
  </si>
  <si>
    <t>ANCSM</t>
  </si>
  <si>
    <t>SCIMONE ELISA</t>
  </si>
  <si>
    <t>CTCUS</t>
  </si>
  <si>
    <t>CAPODICASA VALENTINA</t>
  </si>
  <si>
    <t>DE GAETANO GINEVRA</t>
  </si>
  <si>
    <t>TPSMA</t>
  </si>
  <si>
    <t>GHIRINGHELLI GRETA</t>
  </si>
  <si>
    <t>GHIRARDO CLARA</t>
  </si>
  <si>
    <t>FIORITI VIOLA</t>
  </si>
  <si>
    <t>CANTUCCI GAIA</t>
  </si>
  <si>
    <t>RMETR</t>
  </si>
  <si>
    <t>MARCUCCI SOFIA</t>
  </si>
  <si>
    <t>ROSATI VITTORIA</t>
  </si>
  <si>
    <t>ZIBETTI REBECCA</t>
  </si>
  <si>
    <t>CAMPAGNA FEDERICA</t>
  </si>
  <si>
    <t>UDFDL</t>
  </si>
  <si>
    <t>LORIGA IRENE</t>
  </si>
  <si>
    <t>SSSAS</t>
  </si>
  <si>
    <t>REOLON EVA</t>
  </si>
  <si>
    <t>ALESSANDRO GIULIA</t>
  </si>
  <si>
    <t>MOPEN</t>
  </si>
  <si>
    <t>CARLETTI MARGHERITA</t>
  </si>
  <si>
    <t>BNSAN</t>
  </si>
  <si>
    <t>MARINARO ZOE</t>
  </si>
  <si>
    <t>DI NICOLA VALENTINA</t>
  </si>
  <si>
    <t>PEFLA</t>
  </si>
  <si>
    <t>CERICOLA NICOLETTA CHRISTINE</t>
  </si>
  <si>
    <t>VERGNANO FEDERICA</t>
  </si>
  <si>
    <t>DI PIETRO ELEONORA</t>
  </si>
  <si>
    <t>MOTTA CATERINA</t>
  </si>
  <si>
    <t>LEHNERT ANTONIA</t>
  </si>
  <si>
    <t>BORRELLI ANGELICA</t>
  </si>
  <si>
    <t>MAGNANINI ALESSIA</t>
  </si>
  <si>
    <t>ABRUZZESE LUDOVICA</t>
  </si>
  <si>
    <t>GARDI MARIA ISABELLA</t>
  </si>
  <si>
    <t>CORNO FRANCESCA</t>
  </si>
  <si>
    <t>GOBBI VIRGINIA</t>
  </si>
  <si>
    <t>GABOLA GIULIA IRMA ADELAIDE</t>
  </si>
  <si>
    <t>BELEGGIA NOEMI</t>
  </si>
  <si>
    <t>ZANI LAURA</t>
  </si>
  <si>
    <t>RNCS</t>
  </si>
  <si>
    <t>DORATELLI ELISA</t>
  </si>
  <si>
    <t>RUSSO CAMILLA</t>
  </si>
  <si>
    <t>GASPAROTTO GIORGIA</t>
  </si>
  <si>
    <t>PUCCIA CARLOTTA</t>
  </si>
  <si>
    <t>DI ROSA ELENA</t>
  </si>
  <si>
    <t>COVIELLO MARIA CARMEN</t>
  </si>
  <si>
    <t>DI GUARDO ELEONORA</t>
  </si>
  <si>
    <t>BORDIERI GRETA</t>
  </si>
  <si>
    <t>STOCCHI CLAUDIA</t>
  </si>
  <si>
    <t>MUSACCHIO CAMILLA</t>
  </si>
  <si>
    <t>CESARONI SOFIA</t>
  </si>
  <si>
    <t>IUVALÈ GAIA</t>
  </si>
  <si>
    <t>CERICOLA ANNA SVEVA</t>
  </si>
  <si>
    <t>MORI ARIANNA</t>
  </si>
  <si>
    <t>SARTORIO SOFIA FRANCESCA</t>
  </si>
  <si>
    <t>TODESCO CARLOTTA</t>
  </si>
  <si>
    <t>PESCIANI MARTINA</t>
  </si>
  <si>
    <t>MIADD</t>
  </si>
  <si>
    <t>ROSSI VITTORIA</t>
  </si>
  <si>
    <t>MARZOT MARGHERITA</t>
  </si>
  <si>
    <t>CESTARO AURORA</t>
  </si>
  <si>
    <t>LEOTTA FEDERICA</t>
  </si>
  <si>
    <t>BENTIVEGNA MARINA</t>
  </si>
  <si>
    <t>FEHR FRANCESCA</t>
  </si>
  <si>
    <t>NERI BRIGITTA GRETA</t>
  </si>
  <si>
    <t>CARISTI ALICE</t>
  </si>
  <si>
    <t>NECCHI MARGHERITA</t>
  </si>
  <si>
    <t>DALESSANDRI GIULIA</t>
  </si>
  <si>
    <t>LEOTTA FRANCESCA</t>
  </si>
  <si>
    <t>PRINZI FRANCESCA</t>
  </si>
  <si>
    <t>PALUMBO GIADA</t>
  </si>
  <si>
    <t>MANCINI MARGHERITA</t>
  </si>
  <si>
    <t>SANGUEDOLCE ASIA MARIA</t>
  </si>
  <si>
    <t>GRILLO LOREDANA</t>
  </si>
  <si>
    <t>CAVALLIERE MARTA</t>
  </si>
  <si>
    <t>CNCS</t>
  </si>
  <si>
    <t>DI RAIMONDO SIMONA</t>
  </si>
  <si>
    <t>DI MARCO IRENE</t>
  </si>
  <si>
    <t>CICCAGLIONE CHIARA</t>
  </si>
  <si>
    <t>CECCHINI LUCREZIA</t>
  </si>
  <si>
    <t>MANCINI ANNA JULIA</t>
  </si>
  <si>
    <t>VICARI LUCREZIA</t>
  </si>
  <si>
    <t>BALDOVINO SARA</t>
  </si>
  <si>
    <t>ZONI ANNA</t>
  </si>
  <si>
    <t>ROSSA VERONICA</t>
  </si>
  <si>
    <t>BZCS</t>
  </si>
  <si>
    <t>MURANO AURORA BEATRICE</t>
  </si>
  <si>
    <t>GUERRAZZI LUCREZIA</t>
  </si>
  <si>
    <t>AIELLO CLAUDIA</t>
  </si>
  <si>
    <t>CSCS</t>
  </si>
  <si>
    <t>GIANNINI GAIA</t>
  </si>
  <si>
    <t>MOSCHEN BENEDETTA</t>
  </si>
  <si>
    <t>CORTI SARA</t>
  </si>
  <si>
    <t>FICAM</t>
  </si>
  <si>
    <t>CASELLI ALICE</t>
  </si>
  <si>
    <t>CHIANTA CHIARA</t>
  </si>
  <si>
    <t>PILAR SILVIA</t>
  </si>
  <si>
    <t>EECHI</t>
  </si>
  <si>
    <t>PIGNOCCHI MARIA SOLE LETIZIA</t>
  </si>
  <si>
    <t>CARBONE GAIA</t>
  </si>
  <si>
    <t>FUMAGALLI MARTINA</t>
  </si>
  <si>
    <t>CAMPANILE VALENTINA</t>
  </si>
  <si>
    <t>SALVIATO CATERINA</t>
  </si>
  <si>
    <t>CIAMARRA PAOLA</t>
  </si>
  <si>
    <t>PGFOL</t>
  </si>
  <si>
    <t>GAROFALO SARA</t>
  </si>
  <si>
    <t>TOCHI</t>
  </si>
  <si>
    <t>GRAVELLINO DOROTEA</t>
  </si>
  <si>
    <t>CACUS</t>
  </si>
  <si>
    <t>MARTINI LAVINIA</t>
  </si>
  <si>
    <t>TOMIC</t>
  </si>
  <si>
    <t>DI NIOLA BENEDETTA</t>
  </si>
  <si>
    <t>RMCSA</t>
  </si>
  <si>
    <t>CRISTOFANI CARLA</t>
  </si>
  <si>
    <t>PAGANELLI GIORGIA</t>
  </si>
  <si>
    <t>BASILE MICAELA</t>
  </si>
  <si>
    <t>FICSF</t>
  </si>
  <si>
    <t>VILLA ALESSANDRA</t>
  </si>
  <si>
    <t>RCACC</t>
  </si>
  <si>
    <t>BONGIOVANNI MARIA CHIARA</t>
  </si>
  <si>
    <t>PISILLI FRANCESCA</t>
  </si>
  <si>
    <t>BONGIORNO MICHELA SARA</t>
  </si>
  <si>
    <t>PAACC</t>
  </si>
  <si>
    <t>LOTTI LAURA</t>
  </si>
  <si>
    <t>MASONI ANNA ROSA</t>
  </si>
  <si>
    <t>MIDES</t>
  </si>
  <si>
    <t>BROSERA ELISA</t>
  </si>
  <si>
    <t>TOLIM</t>
  </si>
  <si>
    <t>TOGAM</t>
  </si>
  <si>
    <t>SINATRA CHIARA</t>
  </si>
  <si>
    <t>AZZI MARTINA</t>
  </si>
  <si>
    <t>KARMAOUI MANAL</t>
  </si>
  <si>
    <t>MIPIT</t>
  </si>
  <si>
    <t>MARION GAIA</t>
  </si>
  <si>
    <t>LEONE LUDOVICA</t>
  </si>
  <si>
    <t>VRSCH</t>
  </si>
  <si>
    <t>LONGO CAMILLA</t>
  </si>
  <si>
    <t>VERIV</t>
  </si>
  <si>
    <t>MIATTON ALESSANDRA</t>
  </si>
  <si>
    <t>VEDON</t>
  </si>
  <si>
    <t>TANGE CHIKA</t>
  </si>
  <si>
    <t>PEACC</t>
  </si>
  <si>
    <t>FORNARI FEDERICA</t>
  </si>
  <si>
    <t>CASKA</t>
  </si>
  <si>
    <t>MELEGA SOFIA</t>
  </si>
  <si>
    <t>WENCEL CLEMENTINE</t>
  </si>
  <si>
    <t>RIDOLI CHIARA</t>
  </si>
  <si>
    <t>RONCARATI GIULIA</t>
  </si>
  <si>
    <t>TRINCIA CAMILLA</t>
  </si>
  <si>
    <t>SAMPIETRO EMMA</t>
  </si>
  <si>
    <t>BAGLIO VIOLA ANNA</t>
  </si>
  <si>
    <t>BRESCIANI CAROLINA</t>
  </si>
  <si>
    <t>GOTTARDO GIORGIA</t>
  </si>
  <si>
    <t>GAROFALO CHIARA</t>
  </si>
  <si>
    <t>GAMBERINI ANITA ARTEMISIA</t>
  </si>
  <si>
    <t>RUSSO FRANCESCA</t>
  </si>
  <si>
    <t>BANDECCHI FEDERICA</t>
  </si>
  <si>
    <t>PINAV</t>
  </si>
  <si>
    <t>BELLOTTI MARIA CELESTE</t>
  </si>
  <si>
    <t>CIFERRI CHIARA</t>
  </si>
  <si>
    <t>VIELE MICHELA</t>
  </si>
  <si>
    <t>FIRAG</t>
  </si>
  <si>
    <t>LUTBB</t>
  </si>
  <si>
    <t>CLNIS</t>
  </si>
  <si>
    <t>PALA VERONICA</t>
  </si>
  <si>
    <t>SSFUL</t>
  </si>
  <si>
    <t>SPEDICATO CHIARA</t>
  </si>
  <si>
    <t>BRLAZ</t>
  </si>
  <si>
    <t>PGSPO</t>
  </si>
  <si>
    <t>NAPPI ELIANA</t>
  </si>
  <si>
    <t>RINALDI MARTINA</t>
  </si>
  <si>
    <t>LA TERRA BELLINO GIADA</t>
  </si>
  <si>
    <t>BARBA ROBERTA</t>
  </si>
  <si>
    <t>AVIANO ELISA</t>
  </si>
  <si>
    <t>PNSCP</t>
  </si>
  <si>
    <t>RUSSOLO ELENA</t>
  </si>
  <si>
    <t>PNSQU</t>
  </si>
  <si>
    <t>SONCIN CARLOTTA</t>
  </si>
  <si>
    <t>RIZZI MATILDE</t>
  </si>
  <si>
    <t>BLDOL</t>
  </si>
  <si>
    <t>VILLA FEDERICA</t>
  </si>
  <si>
    <t>RMFER</t>
  </si>
  <si>
    <t>FILIPPESCHI CHIARA</t>
  </si>
  <si>
    <t>RMAPP</t>
  </si>
  <si>
    <t>MANGIATERRA SERENA</t>
  </si>
  <si>
    <t>LUCIANI SARA</t>
  </si>
  <si>
    <t>MSAPU</t>
  </si>
  <si>
    <t>FALUOMI ANTONELLA</t>
  </si>
  <si>
    <t>MSMAL</t>
  </si>
  <si>
    <t>VOLO KATRYN</t>
  </si>
  <si>
    <t>TAZIOLI GIULIA</t>
  </si>
  <si>
    <t>NUORO</t>
  </si>
  <si>
    <t>PZLUC</t>
  </si>
  <si>
    <t>BACSB</t>
  </si>
  <si>
    <t>FURESI FRANCESCA</t>
  </si>
  <si>
    <t>ARDIGÒ SILVIA</t>
  </si>
  <si>
    <t>CRACC</t>
  </si>
  <si>
    <t>GALLI VERONICA</t>
  </si>
  <si>
    <t>BGMIL</t>
  </si>
  <si>
    <t>PEDRAZZINI SILVIA</t>
  </si>
  <si>
    <t>GALEOTTI EMMA</t>
  </si>
  <si>
    <t>LIVIO MARTINA</t>
  </si>
  <si>
    <t>RANKING ASSOLUTO 2017 - 2018  -  FIORETTO  MASCHILE</t>
  </si>
  <si>
    <t>qual1</t>
  </si>
  <si>
    <t>open1</t>
  </si>
  <si>
    <t>qual2</t>
  </si>
  <si>
    <t>open2</t>
  </si>
  <si>
    <t>CdM 2</t>
  </si>
  <si>
    <t>CdM  3</t>
  </si>
  <si>
    <t>GP  4</t>
  </si>
  <si>
    <t>CdM  7</t>
  </si>
  <si>
    <t>GP 8</t>
  </si>
  <si>
    <t>FOCONI ALESSIO</t>
  </si>
  <si>
    <t>GAROZZO DANIELE</t>
  </si>
  <si>
    <t>Coupe du Monde - Le Caire</t>
  </si>
  <si>
    <t>TRANI FRANCESCO</t>
  </si>
  <si>
    <t>CdM 3</t>
  </si>
  <si>
    <t>Challenge International de Paris - Paris</t>
  </si>
  <si>
    <t>LUPERI EDOARDO</t>
  </si>
  <si>
    <t>GP 4</t>
  </si>
  <si>
    <t>ASPROMONTE VALERIO</t>
  </si>
  <si>
    <t>Prince Takamodo WC - Tokyo</t>
  </si>
  <si>
    <t>NISTA LORENZO</t>
  </si>
  <si>
    <t>Fleuret de St-Petersbourg - St-Petersbourg</t>
  </si>
  <si>
    <t>ROSATELLI DAMIANO</t>
  </si>
  <si>
    <t>Löwe von Bonn - Bonn</t>
  </si>
  <si>
    <t>PAROLI ALESSANDRO</t>
  </si>
  <si>
    <t>BIANCHI GUILLAUME</t>
  </si>
  <si>
    <t>INGARGIOLA FRANCESCO</t>
  </si>
  <si>
    <t>AVOLA GIORGIO</t>
  </si>
  <si>
    <t>CASSARÀ ANDREA</t>
  </si>
  <si>
    <t>MARINI TOMMASO</t>
  </si>
  <si>
    <t>SIMONCELLI LUCA</t>
  </si>
  <si>
    <t>FILIPPI DAVIDE</t>
  </si>
  <si>
    <t>FRANCO PIERO</t>
  </si>
  <si>
    <t>MACCHI FILIPPO</t>
  </si>
  <si>
    <t>FABRIZI TOMMASO</t>
  </si>
  <si>
    <t>GUERRA FILIPPO</t>
  </si>
  <si>
    <t>RESEGOTTI MATTEO CLAUDIO</t>
  </si>
  <si>
    <t>LARI TOMMASO</t>
  </si>
  <si>
    <t>BALDINI ANDREA</t>
  </si>
  <si>
    <t>BICEGO SEBASTIANO</t>
  </si>
  <si>
    <t>MARIOTTI FILIPPO</t>
  </si>
  <si>
    <t>STELLA ALBERTO</t>
  </si>
  <si>
    <t>LAURIA LORENZ</t>
  </si>
  <si>
    <t>CHIAPPELLI TOMMASO</t>
  </si>
  <si>
    <t>GRIDELLI ALESSANDRO</t>
  </si>
  <si>
    <t>DI TOMMASO ALESSIO</t>
  </si>
  <si>
    <t>DAL SANTO ALVISE</t>
  </si>
  <si>
    <t>ERMAN VINCENZO</t>
  </si>
  <si>
    <t>VIANELLO FRANCESCO</t>
  </si>
  <si>
    <t>SALVO FRANCESCO</t>
  </si>
  <si>
    <t>MACI ALESSANDRO</t>
  </si>
  <si>
    <t>VELLUTI FRANZÌ PIETRO</t>
  </si>
  <si>
    <t>PIERALISI LEONARDO</t>
  </si>
  <si>
    <t>AUTUORI MARCO</t>
  </si>
  <si>
    <t>VIETINA LUCA</t>
  </si>
  <si>
    <t>IANDOLO FRANCESCO PIO</t>
  </si>
  <si>
    <t>DEI ROSSI ALBERTO</t>
  </si>
  <si>
    <t>AREZZO MASSIMO</t>
  </si>
  <si>
    <t>GIACCHETTA MARCO</t>
  </si>
  <si>
    <t>CASTIGLIONI ALBERTO</t>
  </si>
  <si>
    <t>FUNARO ANDREA</t>
  </si>
  <si>
    <t>BERTOLAZZI ALESSANDRO</t>
  </si>
  <si>
    <t>PISTORIO FEDERICO</t>
  </si>
  <si>
    <t>PIANTINI NICCOLO'</t>
  </si>
  <si>
    <t>SCHIAVONE SAVERIO</t>
  </si>
  <si>
    <t>VALTRIANI MATTEO</t>
  </si>
  <si>
    <t>USICCO LEONARDO</t>
  </si>
  <si>
    <t>LOMBARDI TOMMASO</t>
  </si>
  <si>
    <t>AIELLO TOMMASO</t>
  </si>
  <si>
    <t>TORCHIO GIOVANNI</t>
  </si>
  <si>
    <t>SANFILIPPO ANDREA ENRICO</t>
  </si>
  <si>
    <t>GAGGIOTTI CESARE</t>
  </si>
  <si>
    <t>DI MARTINO ANDREA</t>
  </si>
  <si>
    <t>MOROSINI CARLO</t>
  </si>
  <si>
    <t>SCARASCIA MUGNOZZA GIANCARLO</t>
  </si>
  <si>
    <t>DE VIZZI FILIPPO</t>
  </si>
  <si>
    <t>FLAGELLA MARCO</t>
  </si>
  <si>
    <t>PILLI ENRICO</t>
  </si>
  <si>
    <t>STELLA ALESSANDRO</t>
  </si>
  <si>
    <t>TRINX RICCARDO</t>
  </si>
  <si>
    <t>PARLANTI LORENZO</t>
  </si>
  <si>
    <t>TAMBURINI JACOPO</t>
  </si>
  <si>
    <t>PAPALE LUCA MARIA</t>
  </si>
  <si>
    <t>FALLICA CARMELO</t>
  </si>
  <si>
    <t>CIOLFI JACOPO</t>
  </si>
  <si>
    <t>COSTA MICHELE</t>
  </si>
  <si>
    <t>REY FABRIZIO</t>
  </si>
  <si>
    <t>BIONDO TOBIA</t>
  </si>
  <si>
    <t>MARCHI FILIPPO</t>
  </si>
  <si>
    <t>MALVEZZI LORENZO</t>
  </si>
  <si>
    <t>MANTOVANI MASSIMILIANO</t>
  </si>
  <si>
    <t>D'ANGELO ETTORE</t>
  </si>
  <si>
    <t>MARTINI TOMMASO</t>
  </si>
  <si>
    <t>LORENZON TOMMASO</t>
  </si>
  <si>
    <t>COMO LUCA</t>
  </si>
  <si>
    <t>VACCARIO MATTEO</t>
  </si>
  <si>
    <t>TOLDO GIULERME</t>
  </si>
  <si>
    <t>CIPOLLONE CARLO</t>
  </si>
  <si>
    <t>COLAMARCO FEDERICO</t>
  </si>
  <si>
    <t>LEMMI EDOARDO</t>
  </si>
  <si>
    <t>APOLITO STEFANO</t>
  </si>
  <si>
    <t>BIANCHINI ALESSIO</t>
  </si>
  <si>
    <t>ZECHINI FRANCESCO</t>
  </si>
  <si>
    <t>SALTALAMACCHIA AUGUSTO</t>
  </si>
  <si>
    <t>CHITI EDOARDO</t>
  </si>
  <si>
    <t>GARRO SEBASTIANO FRANCESCO</t>
  </si>
  <si>
    <t>SILVESTRI TOMMASO</t>
  </si>
  <si>
    <t>PANAZZOLO MATTEO</t>
  </si>
  <si>
    <t>MAZZEGA TOMMASO</t>
  </si>
  <si>
    <t>PINCINI LUCA</t>
  </si>
  <si>
    <t>PARADISO STEFANO</t>
  </si>
  <si>
    <t>CAMPAGNA MASSIMILIANO</t>
  </si>
  <si>
    <t>DI VEROLI DAVIDE</t>
  </si>
  <si>
    <t>VERGNANO EDOARDO</t>
  </si>
  <si>
    <t>PERUZZI JACOPO</t>
  </si>
  <si>
    <t>SORDONI MATTIA</t>
  </si>
  <si>
    <t>CANGELOSI GABRIELE</t>
  </si>
  <si>
    <t>RUGGIERO GIANLUCA</t>
  </si>
  <si>
    <t>TENTORIO MASSIMILIANO</t>
  </si>
  <si>
    <t>SIMONE MINO</t>
  </si>
  <si>
    <t>MARIUCCI MATTEO</t>
  </si>
  <si>
    <t>ARZENTON LUCA</t>
  </si>
  <si>
    <t>CAVALLARI ALESSANDRO</t>
  </si>
  <si>
    <t>ANTONELLI RICCARDO</t>
  </si>
  <si>
    <t>PERRONE ALESSANDRO</t>
  </si>
  <si>
    <t>PELLANDINO MATTEO</t>
  </si>
  <si>
    <t>TOLMF</t>
  </si>
  <si>
    <t>FIORENTINI LEONARDO</t>
  </si>
  <si>
    <t>CESARO FILIPPO</t>
  </si>
  <si>
    <t>PUCCINI ALESSANDRO</t>
  </si>
  <si>
    <t>GRISERI FRANCESCO</t>
  </si>
  <si>
    <t>PASQUALETTO TOMMASO</t>
  </si>
  <si>
    <t>BALDACCINI MATTEO</t>
  </si>
  <si>
    <t>RIANO TORRES JESUS</t>
  </si>
  <si>
    <t>BORELLA MATTEO</t>
  </si>
  <si>
    <t>NISSIM FILIPPO</t>
  </si>
  <si>
    <t>LOMBARDI GIULIO</t>
  </si>
  <si>
    <t>FORMICHINI BIGI PIETRO ALBERTO</t>
  </si>
  <si>
    <t>SACCHETTO SAVERIO</t>
  </si>
  <si>
    <t>FERRANTE ARISTIDE</t>
  </si>
  <si>
    <t>BARTOZZI MATTEO</t>
  </si>
  <si>
    <t>VALORI-VENTURA ALESSANDRO</t>
  </si>
  <si>
    <t>GRIMALDI SIMONE</t>
  </si>
  <si>
    <t>BONATO JACOPO</t>
  </si>
  <si>
    <t>LAURIA ENRICO</t>
  </si>
  <si>
    <t>SALERNO BRUNO</t>
  </si>
  <si>
    <t>VANNUCCI MARCO</t>
  </si>
  <si>
    <t>ANNICCHIARICO ANDREA</t>
  </si>
  <si>
    <t>BRCS</t>
  </si>
  <si>
    <t>TROIANI MATTEO</t>
  </si>
  <si>
    <t>ARZENTON ALBERTO</t>
  </si>
  <si>
    <t>QUAGLIOTTO FILIPPO</t>
  </si>
  <si>
    <t>BIASI FRANCESCO</t>
  </si>
  <si>
    <t>CONTESTABILE AMEDEO</t>
  </si>
  <si>
    <t>SARDELLI ELIA</t>
  </si>
  <si>
    <t>MANGIAROTTI LORENZO FRANCESCO</t>
  </si>
  <si>
    <t>MILANI MATTIA</t>
  </si>
  <si>
    <t>PANTANETTI LORENZO</t>
  </si>
  <si>
    <t>VALORI- VENTURA FRANCESCO</t>
  </si>
  <si>
    <t>CAMPORESE MARCO</t>
  </si>
  <si>
    <t>MARCHESINI MATTIA</t>
  </si>
  <si>
    <t>BACOCCOLI LORENZO</t>
  </si>
  <si>
    <t>NIGOSANTI ANDREA</t>
  </si>
  <si>
    <t>BRACACCINI LORENZO</t>
  </si>
  <si>
    <t>CINTI RICCARDO</t>
  </si>
  <si>
    <t>VANNUCCI FRANCESCO</t>
  </si>
  <si>
    <t>BELLUCCI ROBERTO</t>
  </si>
  <si>
    <t>PIVETTA UMBERTO</t>
  </si>
  <si>
    <t>NATELLA EMILIANO</t>
  </si>
  <si>
    <t>MARIGNANI GIACOMO</t>
  </si>
  <si>
    <t>LA TORRE FRANCESCO</t>
  </si>
  <si>
    <t>DI RUSSO FABIO</t>
  </si>
  <si>
    <t>STISSI PAOLO</t>
  </si>
  <si>
    <t>D'AMATO ALBERTO</t>
  </si>
  <si>
    <t>LANDI GIOVANNI</t>
  </si>
  <si>
    <t>ESPOSITO FABIO</t>
  </si>
  <si>
    <t>CORONATI EDOARDO</t>
  </si>
  <si>
    <t>MATTIELLO GIACOMO</t>
  </si>
  <si>
    <t>ROSSI MARCO</t>
  </si>
  <si>
    <t>MONTIXI ALBERTO</t>
  </si>
  <si>
    <t>CACS</t>
  </si>
  <si>
    <t>PELLI STEFANO</t>
  </si>
  <si>
    <t>BOCUS</t>
  </si>
  <si>
    <t>MAMMA ALEXEI</t>
  </si>
  <si>
    <t>MANZATO MARTINO</t>
  </si>
  <si>
    <t>CILIBERTI MARCO</t>
  </si>
  <si>
    <t>GABRIELLI LORENZO</t>
  </si>
  <si>
    <t>PIRONTI ANDREA</t>
  </si>
  <si>
    <t>LONGO CRISTIAN</t>
  </si>
  <si>
    <t>DI VEROLI DAMIANO</t>
  </si>
  <si>
    <t>FEHR FEDERICO</t>
  </si>
  <si>
    <t>FAEDO TOMMASO</t>
  </si>
  <si>
    <t>IONICA ANDREI ALEXANDRU</t>
  </si>
  <si>
    <t>PGCIS</t>
  </si>
  <si>
    <t>PATRONE MATTEO</t>
  </si>
  <si>
    <t>TANZINI FILIPPO</t>
  </si>
  <si>
    <t>ARCHILEI TOMMASO</t>
  </si>
  <si>
    <t>CANTARINI TOMMASO</t>
  </si>
  <si>
    <t>FIORE FRANCESCO</t>
  </si>
  <si>
    <t>BORSI FRANCESCO</t>
  </si>
  <si>
    <t>SCOTTI PIER LUIGI</t>
  </si>
  <si>
    <t>RESTIFO PECORELLA MARCO</t>
  </si>
  <si>
    <t>INVERARDI JACOPO</t>
  </si>
  <si>
    <t>CECCATO VITTORIO ALVISE</t>
  </si>
  <si>
    <t>PARADISI EDOARDO</t>
  </si>
  <si>
    <t>COSENZA FRANCESCO</t>
  </si>
  <si>
    <t>NE</t>
  </si>
  <si>
    <t>FÈ JACOPO</t>
  </si>
  <si>
    <t>BISCEVIC BRUNO</t>
  </si>
  <si>
    <t>BARBAROSSA GIOVANNI</t>
  </si>
  <si>
    <t>GANCITANO GIACOMO</t>
  </si>
  <si>
    <t>MORA MATTEO</t>
  </si>
  <si>
    <t>CAMBURSANO ANDREA</t>
  </si>
  <si>
    <t>VIRGILIO MARCO</t>
  </si>
  <si>
    <t>MARETTI LUCA</t>
  </si>
  <si>
    <t>SVCS</t>
  </si>
  <si>
    <t>PATRIARCA THOMAS</t>
  </si>
  <si>
    <t>LA MARCA RICCARDO</t>
  </si>
  <si>
    <t>PIEMONTE EDOARDO FEDERICO</t>
  </si>
  <si>
    <t>CIABATTI TOMMASO</t>
  </si>
  <si>
    <t>CARUSO EMANUELE</t>
  </si>
  <si>
    <t>PEDONE LIVIO</t>
  </si>
  <si>
    <t>GUZZO LUDOVICO</t>
  </si>
  <si>
    <t>FRANZONI GIUSEPPE</t>
  </si>
  <si>
    <t>MOSIELLO LORENZO</t>
  </si>
  <si>
    <t>RMLIA</t>
  </si>
  <si>
    <t>ROMANIN SIMONE</t>
  </si>
  <si>
    <t>CIABATTI FRANCESCO</t>
  </si>
  <si>
    <t>ADOUL RAIAN</t>
  </si>
  <si>
    <t>ZANATTA ENRICO</t>
  </si>
  <si>
    <t>VINCIGUERRA VALERIO</t>
  </si>
  <si>
    <t>GALVANI GIANMARCO</t>
  </si>
  <si>
    <t>MARTIRE AMEDEO</t>
  </si>
  <si>
    <t>BIANCHETTI FRANCESCO</t>
  </si>
  <si>
    <t>ROSSI LORENZO</t>
  </si>
  <si>
    <t>BSSCA</t>
  </si>
  <si>
    <t>SOVILLA FEDERICO</t>
  </si>
  <si>
    <t>LA CAVA EMANUELE</t>
  </si>
  <si>
    <t>SONAGLIONI ANDREA</t>
  </si>
  <si>
    <t>MANDELLI LUCA</t>
  </si>
  <si>
    <t>AGEA LUCA</t>
  </si>
  <si>
    <t>LUZI ANTONIO</t>
  </si>
  <si>
    <t>PELLEGRINI VINCENZO</t>
  </si>
  <si>
    <t>GABRIELLI VALERIO</t>
  </si>
  <si>
    <t>SAMBATARO ANTONINO</t>
  </si>
  <si>
    <t>D'ANNA FEDERICO</t>
  </si>
  <si>
    <t>DI FRANCESCO MARCO</t>
  </si>
  <si>
    <t>CORNO TOMMASO</t>
  </si>
  <si>
    <t>TAMBASCO LORENZO</t>
  </si>
  <si>
    <t>POLLASTRINI GIACOMO</t>
  </si>
  <si>
    <t>SCALA EMANUEL</t>
  </si>
  <si>
    <t>MARIOTTO GIULIO ROMANO</t>
  </si>
  <si>
    <t>MURANA LUCA</t>
  </si>
  <si>
    <t>SIELS</t>
  </si>
  <si>
    <t>SALLARD CHARLES</t>
  </si>
  <si>
    <t>GAZZARA ELIA</t>
  </si>
  <si>
    <t>PROTO MARCO</t>
  </si>
  <si>
    <t>MASON NICOLA</t>
  </si>
  <si>
    <t>PDANT</t>
  </si>
  <si>
    <t>FALZO ANTONIO</t>
  </si>
  <si>
    <t>PIERELLI LEONARDO</t>
  </si>
  <si>
    <t>MONTESI TOMMASO</t>
  </si>
  <si>
    <t>SANTAGATI GIUSEPPE</t>
  </si>
  <si>
    <t>PAGANI GABRIELE</t>
  </si>
  <si>
    <t>GUIDOTTI ANDREA</t>
  </si>
  <si>
    <t>FRANCIA LUDOVICO</t>
  </si>
  <si>
    <t>MONDI ALBERTO</t>
  </si>
  <si>
    <t>PELLEGRINO DAVIDE</t>
  </si>
  <si>
    <t>MAIO ALESSANDRO</t>
  </si>
  <si>
    <t>NACCARELLO FEDERICO</t>
  </si>
  <si>
    <t>DE FRANCESCO GIULIO</t>
  </si>
  <si>
    <t>MIBRI</t>
  </si>
  <si>
    <t>BARZON RUGGERO MARIA</t>
  </si>
  <si>
    <t>BASCELLI MATTEO</t>
  </si>
  <si>
    <t>BROCCA GIOVANNI</t>
  </si>
  <si>
    <t>AGLIO LUCA</t>
  </si>
  <si>
    <t>FAORO TOMMASO</t>
  </si>
  <si>
    <t>TVCON</t>
  </si>
  <si>
    <t>COMIN ALESSANDRO</t>
  </si>
  <si>
    <t>BRESCACIN GIOVANNI</t>
  </si>
  <si>
    <t>DIAMANTI MAURIZIO</t>
  </si>
  <si>
    <t>BISCONTINI ALESSANDRO</t>
  </si>
  <si>
    <t>VILLARECCI DAVID</t>
  </si>
  <si>
    <t>NENCIONI FILIBERTO</t>
  </si>
  <si>
    <t>LEZZI FRANCESCO</t>
  </si>
  <si>
    <t>PALMERINI GREGORIO</t>
  </si>
  <si>
    <t>PIANTANIDA SEBASTIANO</t>
  </si>
  <si>
    <t>FILIPPETTI FEDERICO</t>
  </si>
  <si>
    <t>LONGONI LUDOVICO</t>
  </si>
  <si>
    <t>MARIOTTO ALBERTO</t>
  </si>
  <si>
    <t>CORSINI GIANLUCA</t>
  </si>
  <si>
    <t>BGPOL</t>
  </si>
  <si>
    <t>TURRI FABIO</t>
  </si>
  <si>
    <t>FANTONI FILIPPO</t>
  </si>
  <si>
    <t>MUNARETTO LEONARDO</t>
  </si>
  <si>
    <t>MAGGINI LORENZO</t>
  </si>
  <si>
    <t>GIARDINELLI GABRIEL</t>
  </si>
  <si>
    <t>GALGANI LEONARDO</t>
  </si>
  <si>
    <t>LIPIO</t>
  </si>
  <si>
    <t>PEDRETTI EDOARDO</t>
  </si>
  <si>
    <t>CALÒ ALESSANDRO</t>
  </si>
  <si>
    <t>CONTI NERI</t>
  </si>
  <si>
    <t>DEL MACCHIA MICHELE</t>
  </si>
  <si>
    <t>PINTO CANO DANIEL</t>
  </si>
  <si>
    <t>PISANESCHI EDOARDO</t>
  </si>
  <si>
    <t>ROTELLA G.BATTISTA</t>
  </si>
  <si>
    <t>GIANNINI LORENZO</t>
  </si>
  <si>
    <t>CIMMINO MATTEO</t>
  </si>
  <si>
    <t>CECCANTI YURI</t>
  </si>
  <si>
    <t>CINQUE ALESSANDRO</t>
  </si>
  <si>
    <t>QUERCIOLI LEONARDO</t>
  </si>
  <si>
    <t>SONLIETI ALESSANDRO</t>
  </si>
  <si>
    <t>PCPT</t>
  </si>
  <si>
    <t>CATANIA RICCARDO</t>
  </si>
  <si>
    <t>RONZULLI ROBERTO</t>
  </si>
  <si>
    <t>PELLIS MARCO</t>
  </si>
  <si>
    <t>PASINI TOMMASO</t>
  </si>
  <si>
    <t>MENOZZI FRANCESCO MARIO</t>
  </si>
  <si>
    <t>PELLI FEDERICO</t>
  </si>
  <si>
    <t>ALNO ANDREA</t>
  </si>
  <si>
    <t>BRUSCHI EDOARDO</t>
  </si>
  <si>
    <t>CARUSO EDOARDO</t>
  </si>
  <si>
    <t>MALUTA CARLO</t>
  </si>
  <si>
    <t>SARDEGNO SIMONE</t>
  </si>
  <si>
    <t>FRANCHI GUIDO</t>
  </si>
  <si>
    <t>VANNUCCI DINO</t>
  </si>
  <si>
    <t>SCALAMOGNA ANDREA</t>
  </si>
  <si>
    <t>BARTOLUCCI ANDREA</t>
  </si>
  <si>
    <t>REGOSINI TIZIANO</t>
  </si>
  <si>
    <t>BAACC</t>
  </si>
  <si>
    <t>NACS</t>
  </si>
  <si>
    <t>LUCCHESI GIACOMO</t>
  </si>
  <si>
    <t>TRENTO ALEKSANDR</t>
  </si>
  <si>
    <t>GABRIELLI EDOARDO</t>
  </si>
  <si>
    <t>CANDELETTI FEDERICO</t>
  </si>
  <si>
    <t>CONCETTI LEONARDO</t>
  </si>
  <si>
    <t>QUAGLIETTI MATTEO</t>
  </si>
  <si>
    <t>GUIDOTTI MASSIMILIANO</t>
  </si>
  <si>
    <t>VARISCO MARCO</t>
  </si>
  <si>
    <t>TADDEI BERNARDO GIORDANO</t>
  </si>
  <si>
    <t>CORIO ELIA</t>
  </si>
  <si>
    <t>FINI CHIOCCIOLI MATTEO</t>
  </si>
  <si>
    <t>SACCHETTO LIVIO</t>
  </si>
  <si>
    <t>KAVAJA YURI</t>
  </si>
  <si>
    <t>DI FRANCO EMANUELE MARIA</t>
  </si>
  <si>
    <t>RGACC</t>
  </si>
  <si>
    <t>CANNATA DARIO</t>
  </si>
  <si>
    <t>LA CAVA NICCOLO'</t>
  </si>
  <si>
    <t>HERNANDO SANZ JORGE</t>
  </si>
  <si>
    <t>GIACOMOZZI ANDREA</t>
  </si>
  <si>
    <t>PERSICHETTI LORENZO</t>
  </si>
  <si>
    <t>COLL GARI MATEU</t>
  </si>
  <si>
    <t>PRAMORE CRISTIANO</t>
  </si>
  <si>
    <t>GRIMALDI DAVIDE</t>
  </si>
  <si>
    <t>BARIONOVI RICCARDO</t>
  </si>
  <si>
    <t>NAPAO</t>
  </si>
  <si>
    <t>ROVERE CARLO LUIGI</t>
  </si>
  <si>
    <t>ROVERE ENRICO</t>
  </si>
  <si>
    <t>MOLFETTA MANUEL</t>
  </si>
  <si>
    <t>MAGNANINI GIACOMO</t>
  </si>
  <si>
    <t>LANARI ILDO</t>
  </si>
  <si>
    <t>RENZONI FEDERICO</t>
  </si>
  <si>
    <t>CARAFA PAOLO</t>
  </si>
  <si>
    <t>WERNER PIETRO</t>
  </si>
  <si>
    <t>D'ANNA DANILO</t>
  </si>
  <si>
    <t>CRUCITTI PIERFRANCESCO</t>
  </si>
  <si>
    <t>GIACCHETTI JETMIR</t>
  </si>
  <si>
    <t>COPPI MICHELE</t>
  </si>
  <si>
    <t>LANARI FEDERICO</t>
  </si>
  <si>
    <t>PUCA FRANCESCO</t>
  </si>
  <si>
    <t>SANTARELLI ALESSIO</t>
  </si>
  <si>
    <t>VENTURI GABRIELE</t>
  </si>
  <si>
    <t>COLANZI RICCARDO</t>
  </si>
  <si>
    <t>INTRIERI MICHELE</t>
  </si>
  <si>
    <t>GAMBERINI AGOSTINO</t>
  </si>
  <si>
    <t>FERRARI RICCARDO</t>
  </si>
  <si>
    <t>VENTURI PAOLO FRANCESCO MINH</t>
  </si>
  <si>
    <t>LAZZURRI ANDREA</t>
  </si>
  <si>
    <t>TAMBORINI ANDREA</t>
  </si>
  <si>
    <t>ZORZAN EDOARDO</t>
  </si>
  <si>
    <t>CASALI ALESSANDRO</t>
  </si>
  <si>
    <t>MOSCATELLI ALESSANDRO</t>
  </si>
  <si>
    <t>BARDELLI LORENZO</t>
  </si>
  <si>
    <t>MINNA FABIO</t>
  </si>
  <si>
    <t>MARASCO LUIGI</t>
  </si>
  <si>
    <t>ZOVATTO GIOVANNI</t>
  </si>
  <si>
    <t>IOZZIA ORAZIO</t>
  </si>
  <si>
    <t>CUPAIOLI MATTEO</t>
  </si>
  <si>
    <t>ANDRULLI MORENO</t>
  </si>
  <si>
    <t>MTCS</t>
  </si>
  <si>
    <t>POLVANI ANDREA</t>
  </si>
  <si>
    <t>CATANIA DAVID</t>
  </si>
  <si>
    <t>VISENTIN RICCARDO</t>
  </si>
  <si>
    <t>GIORDANO LUCA</t>
  </si>
  <si>
    <t>BALICE ROCCO</t>
  </si>
  <si>
    <t>FALZO GIOVANNI</t>
  </si>
  <si>
    <t>LORENZELLI YURI</t>
  </si>
  <si>
    <t>VIANELLI ENRICO</t>
  </si>
  <si>
    <t>SANTARELLI MAURIZIO</t>
  </si>
  <si>
    <t>PIERAMATI FLAVIO</t>
  </si>
  <si>
    <t>ARESU ALESSIO CARLO</t>
  </si>
  <si>
    <t>GAI ANTONIO ROMAN</t>
  </si>
  <si>
    <t>SATTA STEFANO</t>
  </si>
  <si>
    <t>SPADARO NORELLA TOMMASO</t>
  </si>
  <si>
    <t>TROIA ALESSANDRO</t>
  </si>
  <si>
    <t>PERUZZI ERIK</t>
  </si>
  <si>
    <t>GENOVESI OLIVER</t>
  </si>
  <si>
    <t>CUTUGNO LETTERIO</t>
  </si>
  <si>
    <t>MEMES</t>
  </si>
  <si>
    <t>POMPILIO MATTEO</t>
  </si>
  <si>
    <t>LAZZARONI MARCO</t>
  </si>
  <si>
    <t>COLACE STEFANO</t>
  </si>
  <si>
    <t>FABRIZI GIORGIO</t>
  </si>
  <si>
    <t>SAGAZIO MATTIA</t>
  </si>
  <si>
    <t>FORTI JACOPO</t>
  </si>
  <si>
    <t>FIORAVANTI VIOREL</t>
  </si>
  <si>
    <t>PIZZINI LORENZO</t>
  </si>
  <si>
    <t>OLIBONI FRANCESCO</t>
  </si>
  <si>
    <t>MINGARELLI MAIRO</t>
  </si>
  <si>
    <t>GRASSANO PIETRO</t>
  </si>
  <si>
    <t>RUSSO ENRICO</t>
  </si>
  <si>
    <t>ANGOTTI MATTIA</t>
  </si>
  <si>
    <t>CZPLA</t>
  </si>
  <si>
    <t>ALONGI GIUSEPPE</t>
  </si>
  <si>
    <t>BUTTAZZI ANDREA</t>
  </si>
  <si>
    <t>GAMPER LUCA</t>
  </si>
  <si>
    <t>INGARGIOLA PAOLO</t>
  </si>
  <si>
    <t>D'ALESIO FRANCESCO</t>
  </si>
  <si>
    <t>ALBANO ANTONIO</t>
  </si>
  <si>
    <t>BIONDI SIMONE</t>
  </si>
  <si>
    <t>ALLEGRA EMANUELE</t>
  </si>
  <si>
    <t>LENA ALBERTO</t>
  </si>
  <si>
    <t>SPINAZZÈ MASSIMILIANO</t>
  </si>
  <si>
    <t>BAGNI GIUSEPPE</t>
  </si>
  <si>
    <t>BEN AMARA TAHAR</t>
  </si>
  <si>
    <t>SCARDINI BRUNO</t>
  </si>
  <si>
    <t>RMVGF</t>
  </si>
  <si>
    <t>DI SAURO SAMUELE</t>
  </si>
  <si>
    <t>FIORESE ALBERTO</t>
  </si>
  <si>
    <t>ROTA ALBERTO</t>
  </si>
  <si>
    <t>POLENTES FILIPPO</t>
  </si>
  <si>
    <t>ZANON FEDERICO</t>
  </si>
  <si>
    <t>ZACCARIA JACOPO RENATO</t>
  </si>
  <si>
    <t>ANTOCI NICOLA</t>
  </si>
  <si>
    <t>PAGLIARO BRUNO</t>
  </si>
  <si>
    <t>MARANO FRANCESCO</t>
  </si>
  <si>
    <t>MORMINA MANUEL</t>
  </si>
  <si>
    <t>PATRUNO ENEA</t>
  </si>
  <si>
    <t>MEACCI JACOPO LUCA</t>
  </si>
  <si>
    <t>DELL'AVERSANA FRANCESCO</t>
  </si>
  <si>
    <t>MORINI MATTEO</t>
  </si>
  <si>
    <t>PROIETTI MARCO</t>
  </si>
  <si>
    <t>ARINGHIERI FRANCESCO</t>
  </si>
  <si>
    <t>D'ATTELLIS PIETRO</t>
  </si>
  <si>
    <t>SCAGLIONI SAMUELE</t>
  </si>
  <si>
    <t>LOFAN</t>
  </si>
  <si>
    <t>CAPPELLO GIORGIO</t>
  </si>
  <si>
    <t>BARI MARCELLO</t>
  </si>
  <si>
    <t>PIERGIANNI ALESSIO</t>
  </si>
  <si>
    <t>SILENZI VALERIO FRANCESCO</t>
  </si>
  <si>
    <t>PERUGINI ALESSANDRO</t>
  </si>
  <si>
    <t>TVCAS</t>
  </si>
  <si>
    <t>VILLOIS FRANCESCO</t>
  </si>
  <si>
    <t>VILLA MARIO</t>
  </si>
  <si>
    <t>CALDATO ENRICO</t>
  </si>
  <si>
    <t>GIORGI EDOARDO</t>
  </si>
  <si>
    <t>PERRI RAFFAELE</t>
  </si>
  <si>
    <t>RAMPIONI RICCARDO</t>
  </si>
  <si>
    <t>DI LALLO MICHELE</t>
  </si>
  <si>
    <t>BARONI ENRICO</t>
  </si>
  <si>
    <t>CALANCA LORENZO</t>
  </si>
  <si>
    <t>DE RINALDIS ANTONIO</t>
  </si>
  <si>
    <t>BONETTINI FABRIZIO</t>
  </si>
  <si>
    <t>BARONE MARCO</t>
  </si>
  <si>
    <t>GELIG</t>
  </si>
  <si>
    <t>ALAIMO ANGELO</t>
  </si>
  <si>
    <t>GREGNI RICCARDO</t>
  </si>
  <si>
    <t>FAVI EDOARDO</t>
  </si>
  <si>
    <t>BARBONI ALESSANDRO</t>
  </si>
  <si>
    <t>ANDERSON ALEXANDER SEBASTIANO</t>
  </si>
  <si>
    <t>PALMIERI MATTIA</t>
  </si>
  <si>
    <t>DE MAGISTRIS ANDREA</t>
  </si>
  <si>
    <t>LA DELFA ENZO</t>
  </si>
  <si>
    <t>INGRAO SALVATORE</t>
  </si>
  <si>
    <t>PARRINELLO LUCA</t>
  </si>
  <si>
    <t>LILLI ALESSANDRO</t>
  </si>
  <si>
    <t>GOMIRATO MARCO</t>
  </si>
  <si>
    <t>VARONE FRANCESCO</t>
  </si>
  <si>
    <t>GAUDIO LORENZO LUIGI</t>
  </si>
  <si>
    <t>CASARO GIANLUCA</t>
  </si>
  <si>
    <t>BOTTIGLIERI LUCA</t>
  </si>
  <si>
    <t>GIULIANO FABIO</t>
  </si>
  <si>
    <t>PEFIO</t>
  </si>
  <si>
    <t>PORTA GIOVANNI</t>
  </si>
  <si>
    <t>TOMAR</t>
  </si>
  <si>
    <t>CORGHI FRANCESCO</t>
  </si>
  <si>
    <t>PAOLETTI LORENZO</t>
  </si>
  <si>
    <t>LICEC</t>
  </si>
  <si>
    <t>CARLINO MAURO</t>
  </si>
  <si>
    <t>TREVISAN SIMONE</t>
  </si>
  <si>
    <t>CRAPOLICCHIO GABRIELE</t>
  </si>
  <si>
    <t>STOPPONI LAPO</t>
  </si>
  <si>
    <t>TURCHETTO NICOLA</t>
  </si>
  <si>
    <t>MUSCO CARLO SALVATORE</t>
  </si>
  <si>
    <t>MORACA NICCOLO'</t>
  </si>
  <si>
    <t>ADAMO ANTONIO</t>
  </si>
  <si>
    <t>BACCHIN NICCOLÒ</t>
  </si>
  <si>
    <t>GRANDINETTI ANDREA</t>
  </si>
  <si>
    <t>MAIOCCHI MARCO MANUEL</t>
  </si>
  <si>
    <t>CARRILLO AYALA ANDRES MARCEL</t>
  </si>
  <si>
    <t>CASULA CLAUDIO</t>
  </si>
  <si>
    <t>PIREDDA SIMONE</t>
  </si>
  <si>
    <t>PODDIGHE FABIO</t>
  </si>
  <si>
    <t>PASSAFIUME MATTEO</t>
  </si>
  <si>
    <t>GASPAROTTI FILIPPO MARIA</t>
  </si>
  <si>
    <t>BARBARA FABIO</t>
  </si>
  <si>
    <t>MIBRE</t>
  </si>
  <si>
    <t>DE VIZZI MASSIMILIANO</t>
  </si>
  <si>
    <t>MONTAGNINO GUIDO</t>
  </si>
  <si>
    <t>SAPORITO MATTEO</t>
  </si>
  <si>
    <t>CINI ALESSANDRO</t>
  </si>
  <si>
    <t>LUTI LOCCHI SIMONE</t>
  </si>
  <si>
    <t>VACCARINI DIEGO</t>
  </si>
  <si>
    <t>LECCESE GIOVANNI</t>
  </si>
  <si>
    <t>BERNARDINI TOMMASO</t>
  </si>
  <si>
    <t>CENTONI ALESSANDRO</t>
  </si>
  <si>
    <t>LECCESE FRANCESCO</t>
  </si>
  <si>
    <t>RACOLI LEONARDO</t>
  </si>
  <si>
    <t>GLORIOSO UGO</t>
  </si>
  <si>
    <t>RONCARATI FILIPPO</t>
  </si>
  <si>
    <t>CUCCOVILLO ANGELO</t>
  </si>
  <si>
    <t>GALZENATI MARCO</t>
  </si>
  <si>
    <t>DRIUSSI MICHELE</t>
  </si>
  <si>
    <t>PASIANOT ALESSANDRO</t>
  </si>
  <si>
    <t>GOLDONI RICCARDO</t>
  </si>
  <si>
    <t>PANZANI SAMUELE</t>
  </si>
  <si>
    <t>CUNIBERTI SEBASTIANO</t>
  </si>
  <si>
    <t>SPADAFORA MATTEO</t>
  </si>
  <si>
    <t>AGNOLETTO HARSHIT</t>
  </si>
  <si>
    <t>QUAGLIO GIULIO</t>
  </si>
  <si>
    <t>TORAM</t>
  </si>
  <si>
    <t>LUALDI FRANCO</t>
  </si>
  <si>
    <t>DANNA SIMONE</t>
  </si>
  <si>
    <t>CARRARO ALESSANDRO</t>
  </si>
  <si>
    <t>REDA ROBERTO</t>
  </si>
  <si>
    <t>GUERRINI VISAL</t>
  </si>
  <si>
    <t>FERRAZZANO ALESSANDRO</t>
  </si>
  <si>
    <t>SCHMID MATTHIAS</t>
  </si>
  <si>
    <t>HAGEN NICCOLÒ</t>
  </si>
  <si>
    <t>GILLINI DAVIDE</t>
  </si>
  <si>
    <t>MARINI FEDERICO</t>
  </si>
  <si>
    <t>SAIA GIUSEPPE ANGELO</t>
  </si>
  <si>
    <t>ROSANO CAMILLO</t>
  </si>
  <si>
    <t>CREA GIOVANNI</t>
  </si>
  <si>
    <t>BIBBÒ TOMMASO PIO</t>
  </si>
  <si>
    <t>BNFRE</t>
  </si>
  <si>
    <t>VARGIU GABRIELE</t>
  </si>
  <si>
    <t>BARIONOVI ROBERTO</t>
  </si>
  <si>
    <t>NAPOR</t>
  </si>
  <si>
    <t>CASU ADRIANO</t>
  </si>
  <si>
    <t>MANCA GIANLUCA</t>
  </si>
  <si>
    <t>BIFULCO ANGELO</t>
  </si>
  <si>
    <t>CETRULLO MANUELO ANTONIO</t>
  </si>
  <si>
    <t>NAVE</t>
  </si>
  <si>
    <t>CAGNAZZO ANTONIO</t>
  </si>
  <si>
    <t>DE SIRE GIUSTINO</t>
  </si>
  <si>
    <t>CEGIA</t>
  </si>
  <si>
    <t>BOSCO ETTORE</t>
  </si>
  <si>
    <t>BULGARI DIEGO</t>
  </si>
  <si>
    <t>TUMIATI RAOUL</t>
  </si>
  <si>
    <t>NICOLI IACOPO</t>
  </si>
  <si>
    <t>NANI MAURIZIO</t>
  </si>
  <si>
    <t>TARCHIANI IVAN</t>
  </si>
  <si>
    <t>FIACC</t>
  </si>
  <si>
    <t>MARCOZZI MATTEO</t>
  </si>
  <si>
    <t>LUCSV</t>
  </si>
  <si>
    <t>DE LUCA JACOPO MARIA</t>
  </si>
  <si>
    <t>NAPLA</t>
  </si>
  <si>
    <t>SCOGNAMIGLIO GIOVANNI</t>
  </si>
  <si>
    <t>VALENTE GUSTAVO</t>
  </si>
  <si>
    <t>FRANCO ANTHONY VICTOR</t>
  </si>
  <si>
    <t>LOMAGNO MATTIA</t>
  </si>
  <si>
    <t>D'AMATO STEFANO</t>
  </si>
  <si>
    <t>CORDOVA VINCENZO</t>
  </si>
  <si>
    <t>COLOMBO PIETRO</t>
  </si>
  <si>
    <t>BONCIARELLI PIETRO</t>
  </si>
  <si>
    <t>PERRI MARCO</t>
  </si>
  <si>
    <t>SCORDI SILVIO</t>
  </si>
  <si>
    <t>CORICELLI GIUSEPPE ANTONIO</t>
  </si>
  <si>
    <t>MONDINO JACOPO</t>
  </si>
  <si>
    <t>PRFAR</t>
  </si>
  <si>
    <t>FROSI PAOLO</t>
  </si>
  <si>
    <t>CARUSO LEONARDO</t>
  </si>
  <si>
    <t>MUCCIANTE PAOLO</t>
  </si>
  <si>
    <t>CHCS</t>
  </si>
  <si>
    <t>MAMELI MATTEO</t>
  </si>
  <si>
    <t>ALIBERTI RAFFAELE</t>
  </si>
  <si>
    <t>SERAFINO UMBERTO</t>
  </si>
  <si>
    <t>FGREM</t>
  </si>
  <si>
    <t>TEDDE MARCO</t>
  </si>
  <si>
    <t>FERRERO TOMMASO</t>
  </si>
  <si>
    <t>D'ONOFRIO LORENZO</t>
  </si>
  <si>
    <t>GIULINI MATTIA</t>
  </si>
  <si>
    <t>RACCA ELIA</t>
  </si>
  <si>
    <t>BLINI YURI</t>
  </si>
  <si>
    <t>TERRACCIANO ERIC</t>
  </si>
  <si>
    <t>BERTOLLA LEONARDO</t>
  </si>
  <si>
    <t>TVART</t>
  </si>
  <si>
    <t>MARCON DAVIDE</t>
  </si>
  <si>
    <t>NARCISO ANTONIO</t>
  </si>
  <si>
    <t>ROTONDO ALESSANDRO</t>
  </si>
  <si>
    <t>CICOIRA MARIO</t>
  </si>
  <si>
    <t>ORINI RAMON</t>
  </si>
  <si>
    <t>CAPELLI LORENZO</t>
  </si>
  <si>
    <t>LORENZINI NICOLO'</t>
  </si>
  <si>
    <t/>
  </si>
  <si>
    <t>RANKING ASSOLUTO 2017 - 2018  -  SCIABOLA  FEMMINILE</t>
  </si>
  <si>
    <t>CdM 1</t>
  </si>
  <si>
    <t>GP 7</t>
  </si>
  <si>
    <t>GREGORIO ROSSELLA</t>
  </si>
  <si>
    <t>Coupe du Monde - Athènes</t>
  </si>
  <si>
    <t>VECCHI IRENE</t>
  </si>
  <si>
    <t>Trophée BNP Paribas - Orléans</t>
  </si>
  <si>
    <t>MORMILE CHIARA</t>
  </si>
  <si>
    <t>RMCSE</t>
  </si>
  <si>
    <t>Grand Prix - Moscow</t>
  </si>
  <si>
    <t>CRISCIO MARTINA</t>
  </si>
  <si>
    <t>Coupe du Monde - Tunis</t>
  </si>
  <si>
    <t>Coupe du Monde - Sint-Niklaas</t>
  </si>
  <si>
    <t>NAVARRIA CATERINA</t>
  </si>
  <si>
    <t>Coupe du Monde - Baltimore</t>
  </si>
  <si>
    <t>GULOTTA LORETA MARIA</t>
  </si>
  <si>
    <t>Sabre Grand Prix - Cancun</t>
  </si>
  <si>
    <t>GARGANO REBECCA</t>
  </si>
  <si>
    <t>Grand Prix - Seoul</t>
  </si>
  <si>
    <t>PETRAGLIA MARTINA</t>
  </si>
  <si>
    <t>LUCARINI LUCIA</t>
  </si>
  <si>
    <t>LUCCHINO ALESSANDRA</t>
  </si>
  <si>
    <t>CIARAGLIA SOFIA</t>
  </si>
  <si>
    <t>BALDINI BENEDETTA</t>
  </si>
  <si>
    <t>FONDI CAMILLA</t>
  </si>
  <si>
    <t>ARPINO GIULIA</t>
  </si>
  <si>
    <t>PREARO FLAMINIA</t>
  </si>
  <si>
    <t>BATTISTON MICHELA</t>
  </si>
  <si>
    <t>SINIGAGLIA LUCREZIA</t>
  </si>
  <si>
    <t>BIANCO ILARIA</t>
  </si>
  <si>
    <t>CROVARI CHIARA</t>
  </si>
  <si>
    <t>SAKELLARIOU ARIANNA</t>
  </si>
  <si>
    <t>CHADALAVADA ANANDHA SUNDHARARAMAN BHAVANI DEVI</t>
  </si>
  <si>
    <t>PASSARO ELOISA</t>
  </si>
  <si>
    <t>SCHINA CAMILLA</t>
  </si>
  <si>
    <t>DALLA VECCHIA BEATRICE</t>
  </si>
  <si>
    <t>NACHA</t>
  </si>
  <si>
    <t>MANTEGNA SIRIA</t>
  </si>
  <si>
    <t>AGSCI</t>
  </si>
  <si>
    <t>GUARNERI PAOLA</t>
  </si>
  <si>
    <t>ERMACORA VERONICA</t>
  </si>
  <si>
    <t>ISANI MARIA LUDOVICA</t>
  </si>
  <si>
    <t>BOVIR</t>
  </si>
  <si>
    <t>ROTILI CLAUDIA</t>
  </si>
  <si>
    <t>BOSETTI MADDALENA</t>
  </si>
  <si>
    <t>UDGEM</t>
  </si>
  <si>
    <t>PIVANTI BIANCA</t>
  </si>
  <si>
    <t>RMCAM</t>
  </si>
  <si>
    <t>CECERE GRETA</t>
  </si>
  <si>
    <t>PARAGALLO AURORA</t>
  </si>
  <si>
    <t>ISEPPI FRANCESCA</t>
  </si>
  <si>
    <t>OLIVIERI LAURA</t>
  </si>
  <si>
    <t>MANCA LIVIA</t>
  </si>
  <si>
    <t>SERAFINO SOPHIA</t>
  </si>
  <si>
    <t>PALUMBO MARIA CHIARA</t>
  </si>
  <si>
    <t>MICHELUCCI CAMILLA</t>
  </si>
  <si>
    <t>PAGANO FUSCO CHIARA</t>
  </si>
  <si>
    <t>DEL PRETE SARA</t>
  </si>
  <si>
    <t>PICCHI MATILDE</t>
  </si>
  <si>
    <t>PONTI FRANCESCA</t>
  </si>
  <si>
    <t>MORATTO CRISTIANA</t>
  </si>
  <si>
    <t>CERCHIARO ILARIA</t>
  </si>
  <si>
    <t>COLTORTI SARA</t>
  </si>
  <si>
    <t>PALOMBO VERONICA</t>
  </si>
  <si>
    <t>BONO GAIA</t>
  </si>
  <si>
    <t>TPCAM</t>
  </si>
  <si>
    <t>FUSETTI BENEDETTA</t>
  </si>
  <si>
    <t>MAZZAROTTO LIVIA</t>
  </si>
  <si>
    <t>PASTORELLI EMILIA</t>
  </si>
  <si>
    <t>COTOLONI MARTINA</t>
  </si>
  <si>
    <t>DI CARLO ALESSIA</t>
  </si>
  <si>
    <t>GIOVANNELLI VALLY</t>
  </si>
  <si>
    <t>FERRARI LUDOVICA</t>
  </si>
  <si>
    <t>SCISCIOLO FEDERICA MARIA</t>
  </si>
  <si>
    <t>GUARINO EMMA</t>
  </si>
  <si>
    <t>VARRIALE VIVIANA</t>
  </si>
  <si>
    <t>NAMEG</t>
  </si>
  <si>
    <t>PAVANELLO GIORGIA</t>
  </si>
  <si>
    <t>VEOFF</t>
  </si>
  <si>
    <t>GONZALEZ LINDA</t>
  </si>
  <si>
    <t>COLONNA MARGHERITA</t>
  </si>
  <si>
    <t>KUSHIHASHI MAYU</t>
  </si>
  <si>
    <t>EEJPN</t>
  </si>
  <si>
    <t>PLIEGO LARA MARIA PAOLA</t>
  </si>
  <si>
    <t>SCHIAPPA CECILIA</t>
  </si>
  <si>
    <t>PONTINI FEDERICA</t>
  </si>
  <si>
    <t>BETTI VITTORIA</t>
  </si>
  <si>
    <t>MOPAN</t>
  </si>
  <si>
    <t>FREZZA LISA</t>
  </si>
  <si>
    <t>CAPPELLI MARGHERITA</t>
  </si>
  <si>
    <t>ANNICCHIARICO ROBERTA</t>
  </si>
  <si>
    <t>SCHIAPPA ELEONORA</t>
  </si>
  <si>
    <t>INNOCENTI MARTA</t>
  </si>
  <si>
    <t>POSS</t>
  </si>
  <si>
    <t>ANDALORO DILETTA</t>
  </si>
  <si>
    <t>D'ANGELO SERENA PIA</t>
  </si>
  <si>
    <t>CARDI ANGELICA</t>
  </si>
  <si>
    <t>BURLI FRANCESCA</t>
  </si>
  <si>
    <t>MAZZANTI CECILIA</t>
  </si>
  <si>
    <t>JABOLI VIRGINIA</t>
  </si>
  <si>
    <t>MAMBRIONI CAMILLA</t>
  </si>
  <si>
    <t>RICCIO MATILDE</t>
  </si>
  <si>
    <t>ZUCCHELLI MARTA</t>
  </si>
  <si>
    <t>FANTOZZI ELENA</t>
  </si>
  <si>
    <t>GUZZI SUSINI FEDERICA</t>
  </si>
  <si>
    <t>GIORGI FRANCESCA</t>
  </si>
  <si>
    <t>FIORDELISI ANTONELLA</t>
  </si>
  <si>
    <t>MISURELLI ROSA CARMEN</t>
  </si>
  <si>
    <t>VARRIALE PRISCILLA</t>
  </si>
  <si>
    <t>PARMEGGIANI EUGENIA</t>
  </si>
  <si>
    <t>WODKE ALEKSANDRA AGNIESZKA</t>
  </si>
  <si>
    <t>RMOLY</t>
  </si>
  <si>
    <t>MARINI GRETA</t>
  </si>
  <si>
    <t>MIGIR</t>
  </si>
  <si>
    <t>TARICCO BENEDETTA</t>
  </si>
  <si>
    <t>AMENDOLA MARIA  VITTORIA</t>
  </si>
  <si>
    <t>LUPUL</t>
  </si>
  <si>
    <t>DOTOLI MARIACHIARA</t>
  </si>
  <si>
    <t>NACUL</t>
  </si>
  <si>
    <t>BONANNI FLAVIA</t>
  </si>
  <si>
    <t>IERVASI GIULIA</t>
  </si>
  <si>
    <t>KLIMAVICIUS LINDA</t>
  </si>
  <si>
    <t>PAPINO ILARIA</t>
  </si>
  <si>
    <t>PORRO LORENZA</t>
  </si>
  <si>
    <t>SIMONELLI GIULIA</t>
  </si>
  <si>
    <t>RMGRE</t>
  </si>
  <si>
    <t>NAVARRA GIADA</t>
  </si>
  <si>
    <t>HOHENADEL CECILE</t>
  </si>
  <si>
    <t>VASCV</t>
  </si>
  <si>
    <t>BALLESIO CLARA</t>
  </si>
  <si>
    <t>VIALE CHIARA</t>
  </si>
  <si>
    <t>BOZZI MARTA</t>
  </si>
  <si>
    <t>PITZOLU GIULIA</t>
  </si>
  <si>
    <t>BIANCO ANNACARLA</t>
  </si>
  <si>
    <t>LTFOR</t>
  </si>
  <si>
    <t>FORNASIR BEATRICE</t>
  </si>
  <si>
    <t>CARDUCCI MARIA PIA</t>
  </si>
  <si>
    <t>AQGYM</t>
  </si>
  <si>
    <t>COMI ELENA ANNA</t>
  </si>
  <si>
    <t>MIPRO</t>
  </si>
  <si>
    <t>PETRONE ELISA</t>
  </si>
  <si>
    <t>RONCHI GIULIA</t>
  </si>
  <si>
    <t>MARIANI BIANCA</t>
  </si>
  <si>
    <t>TERRENI CONCETTA JULIA</t>
  </si>
  <si>
    <t>LA GRUTTA MARIKA</t>
  </si>
  <si>
    <t>VITTORIA ELENA</t>
  </si>
  <si>
    <t>CANDIDA DE MATTEO SARA</t>
  </si>
  <si>
    <t>ZATTI LAURA</t>
  </si>
  <si>
    <t>MARGUCCIO ALICE</t>
  </si>
  <si>
    <t>DALLA VECCHIA SOFIA</t>
  </si>
  <si>
    <t>CARICCHIA EMANUELA</t>
  </si>
  <si>
    <t>BATRA</t>
  </si>
  <si>
    <t>D'ANTONIO VITTORIA</t>
  </si>
  <si>
    <t>VESTIDELLO MADDALENA</t>
  </si>
  <si>
    <t>CECCHINI SOFIA</t>
  </si>
  <si>
    <t>MILANO ADELHEID</t>
  </si>
  <si>
    <t>CROCETTA CHIARA</t>
  </si>
  <si>
    <t>GONZALEZ CASTELLANOS LINDA IBETH</t>
  </si>
  <si>
    <t>STARITA LUDOVICA</t>
  </si>
  <si>
    <t>MONALDI NOEMI</t>
  </si>
  <si>
    <t>FRENNA CAROLYN</t>
  </si>
  <si>
    <t>DE CAROLIS FABIANA</t>
  </si>
  <si>
    <t>LAMANNA MARIA TERESA</t>
  </si>
  <si>
    <t>LAURENTI VIRGINIA</t>
  </si>
  <si>
    <t>VEZÙ GIOVANNA</t>
  </si>
  <si>
    <t>MORLINO ESTER</t>
  </si>
  <si>
    <t>ANCESCHI GIORGIA</t>
  </si>
  <si>
    <t>REKOA</t>
  </si>
  <si>
    <t>FRIGNOLI FEDERICA</t>
  </si>
  <si>
    <t>AMADEI ANTONELLA</t>
  </si>
  <si>
    <t>AVALLONE CAMILLA</t>
  </si>
  <si>
    <t>TARSITANO LORENZA</t>
  </si>
  <si>
    <t>CZLMT</t>
  </si>
  <si>
    <t>MAGGIO SARA</t>
  </si>
  <si>
    <t>FGSSE</t>
  </si>
  <si>
    <t>TAPPARELLO ANGELICA</t>
  </si>
  <si>
    <t>ROCCI CAMILLA</t>
  </si>
  <si>
    <t>CARELLA GAIA PIA</t>
  </si>
  <si>
    <t>LOLLI SABRINA</t>
  </si>
  <si>
    <t>BRUNETTI CECILIA</t>
  </si>
  <si>
    <t>LA BIANCA NICOLETTA</t>
  </si>
  <si>
    <t>PETRACCHI BIANCA</t>
  </si>
  <si>
    <t>FRASCONI ALESSANDRA</t>
  </si>
  <si>
    <t>EMANUELLI SARA THI TUYET</t>
  </si>
  <si>
    <t>LATTARO GIULIA</t>
  </si>
  <si>
    <t>ARCARI GIORGIA</t>
  </si>
  <si>
    <t>PANELLA GINEVRA</t>
  </si>
  <si>
    <t>FRANCESCONI CELESTE</t>
  </si>
  <si>
    <t>BOVE BEATRICE</t>
  </si>
  <si>
    <t>ALESSI CARLA</t>
  </si>
  <si>
    <t>PETROLO VIOLA MARTA</t>
  </si>
  <si>
    <t>KASBAOUI IMANE</t>
  </si>
  <si>
    <t>ILARI ARIANNA</t>
  </si>
  <si>
    <t>BAZZINI LETIZIA</t>
  </si>
  <si>
    <t>ZAOTTINI RACHELE</t>
  </si>
  <si>
    <t>BERSANI ANGELICA</t>
  </si>
  <si>
    <t>ROMANI LUCIA</t>
  </si>
  <si>
    <t>MEROLLA SABRINA</t>
  </si>
  <si>
    <t>D'AURIA FABIANA</t>
  </si>
  <si>
    <t>DI LENNA FANNY</t>
  </si>
  <si>
    <t>BECUCCI GIULIETTA</t>
  </si>
  <si>
    <t>ANDREANINI BEATRICE</t>
  </si>
  <si>
    <t>SPECCHIO NILDE</t>
  </si>
  <si>
    <t>CORSINI SONIA</t>
  </si>
  <si>
    <t>MANFREDINI ALICE</t>
  </si>
  <si>
    <t>LANDI MICHELA</t>
  </si>
  <si>
    <t>SAFIS</t>
  </si>
  <si>
    <t>FABI ANNALISA</t>
  </si>
  <si>
    <t>BARUGOLA CARLOTTA</t>
  </si>
  <si>
    <t>BALDO ZOE MARIE</t>
  </si>
  <si>
    <t>MORRETTA BEATRICE</t>
  </si>
  <si>
    <t>DEL SAL LUCREZIA</t>
  </si>
  <si>
    <t>DELLA PEDRINA ANNA</t>
  </si>
  <si>
    <t>VIGLINO AMALIA</t>
  </si>
  <si>
    <t>ALBIERI SOFIA</t>
  </si>
  <si>
    <t>CURRÒ ELEONORA</t>
  </si>
  <si>
    <t>LCCS</t>
  </si>
  <si>
    <t>ARRU ISABELLA</t>
  </si>
  <si>
    <t>ZANARINI VITTORIA</t>
  </si>
  <si>
    <t>CAPURRO ELENA</t>
  </si>
  <si>
    <t>RADINI MARTA</t>
  </si>
  <si>
    <t>LEVA CAMILLA</t>
  </si>
  <si>
    <t>CBBAS</t>
  </si>
  <si>
    <t>GIRONDA BIANCA</t>
  </si>
  <si>
    <t>LANER LANZA NICOLE</t>
  </si>
  <si>
    <t>TNTRE</t>
  </si>
  <si>
    <t>FAILLA CLAUDIA</t>
  </si>
  <si>
    <t>CURSI AGNESE</t>
  </si>
  <si>
    <t>RMLAM</t>
  </si>
  <si>
    <t>BARRELLA SIMONA</t>
  </si>
  <si>
    <t>BETTINI ERICA</t>
  </si>
  <si>
    <t>CRUCIANI CAMILLA MAY</t>
  </si>
  <si>
    <t>BOZZO CAROLINA</t>
  </si>
  <si>
    <t>GEVOL</t>
  </si>
  <si>
    <t>MERCADANTE ANNALISA</t>
  </si>
  <si>
    <t>RUSSO SARA</t>
  </si>
  <si>
    <t>DI MARIO SILVIA</t>
  </si>
  <si>
    <t>TRANQUILLO AURELIA ANNA</t>
  </si>
  <si>
    <t>LO MUZIO GABRIELLA</t>
  </si>
  <si>
    <t>CALÒ DOMITILLA</t>
  </si>
  <si>
    <t>CRUCIANI SOFIA ELLEN</t>
  </si>
  <si>
    <t>MARZIALI ANGELICA</t>
  </si>
  <si>
    <t>IACOVELLI VALENTINA</t>
  </si>
  <si>
    <t>BOIMO</t>
  </si>
  <si>
    <t>CASTELLAN BEATRICE ELISABETTA</t>
  </si>
  <si>
    <t>BOGRI</t>
  </si>
  <si>
    <t>VITALE ELISABETTA</t>
  </si>
  <si>
    <t>PASAT</t>
  </si>
  <si>
    <t>RICHIUSA VIRGINIA</t>
  </si>
  <si>
    <t>PACSP</t>
  </si>
  <si>
    <t>CASIGLIA MATILDE</t>
  </si>
  <si>
    <t>BERZOLLA ANNAMARIA</t>
  </si>
  <si>
    <t>BIANCHI NOEMI</t>
  </si>
  <si>
    <t>SECCHI GIULIA BENEDETTA</t>
  </si>
  <si>
    <t>CARNOVALI ALESSIA</t>
  </si>
  <si>
    <t>SIMONE VULLO MARIANDRE'</t>
  </si>
  <si>
    <t>TPMAZ</t>
  </si>
  <si>
    <t>LOGIUDICE AMALIA LUNA</t>
  </si>
  <si>
    <t>COLETTA MARIASOLE</t>
  </si>
  <si>
    <t>AQMAR</t>
  </si>
  <si>
    <t>ROSSI ANNA FELICITA</t>
  </si>
  <si>
    <t>DE DAVID STEFANIA</t>
  </si>
  <si>
    <t>TALAMO CONCETTA</t>
  </si>
  <si>
    <t>GIURATO FEDERICA</t>
  </si>
  <si>
    <t>PASCALE MARGHERITA</t>
  </si>
  <si>
    <t>RAPISARDA LUDOVICA</t>
  </si>
  <si>
    <t>VBASS</t>
  </si>
  <si>
    <t>BARTOLETTI ERIKA MARIA</t>
  </si>
  <si>
    <t>SEBARTOLI FRANCA</t>
  </si>
  <si>
    <t>TERZANI GIULIA</t>
  </si>
  <si>
    <t>TSGIU</t>
  </si>
  <si>
    <t>LAMBERTINI ALICE</t>
  </si>
  <si>
    <t>BERTACCHINI ALESSANDRA</t>
  </si>
  <si>
    <t>PVCUS</t>
  </si>
  <si>
    <t>PASTORE ANNA</t>
  </si>
  <si>
    <t>SAPONARO STEFANIA</t>
  </si>
  <si>
    <t>BITETTI MARIA</t>
  </si>
  <si>
    <t>RMARI</t>
  </si>
  <si>
    <t>BRICCHI FEDERICA</t>
  </si>
  <si>
    <t>CILIBERTI SIMONA</t>
  </si>
  <si>
    <t>PESANDO TANIA</t>
  </si>
  <si>
    <t>LANGELLA ILARIA CATERINA</t>
  </si>
  <si>
    <t>PUFAN</t>
  </si>
  <si>
    <t>MONTANARO MARIKA</t>
  </si>
  <si>
    <t>BUSSONE GIORGIA</t>
  </si>
  <si>
    <t>RANKING ASSOLUTO 2017 - 2018  -  SCIABOLA  MASCHILE</t>
  </si>
  <si>
    <t>BERRÈ ENRICO</t>
  </si>
  <si>
    <t>Trophée Luxardo - Padoue</t>
  </si>
  <si>
    <t>CURATOLI LUCA</t>
  </si>
  <si>
    <t>Coupe du Monde - Györ</t>
  </si>
  <si>
    <t>PELLEGRINI ALBERTO</t>
  </si>
  <si>
    <t>SAMELE LUIGI</t>
  </si>
  <si>
    <t>NUCCIO RICCARDO</t>
  </si>
  <si>
    <t>Sabre de Wolodyjowski - Varsovie</t>
  </si>
  <si>
    <t>MIRACCO LUIGI ANGELO</t>
  </si>
  <si>
    <t>Villa de Madrid - Madrid</t>
  </si>
  <si>
    <t>FOSCHINI GABRIELE</t>
  </si>
  <si>
    <t>CAVALIERE DARIO</t>
  </si>
  <si>
    <t>Coupe du Monde - Alger</t>
  </si>
  <si>
    <t>REPETTI GIOVANNI</t>
  </si>
  <si>
    <t>AFFEDE LEONARDO</t>
  </si>
  <si>
    <t>SBRAGIA STEFANO</t>
  </si>
  <si>
    <t>RICCARDI FEDERICO</t>
  </si>
  <si>
    <t>DREOSSI LEONARDO</t>
  </si>
  <si>
    <t>D'ARMIENTO FRANCESCO</t>
  </si>
  <si>
    <t>RINALDI JACOPO</t>
  </si>
  <si>
    <t>SCEPI STEFANO</t>
  </si>
  <si>
    <t>ROMANO LORENZO</t>
  </si>
  <si>
    <t>OCCHIUZZI DIEGO</t>
  </si>
  <si>
    <t>BONSANTO FRANCESCO</t>
  </si>
  <si>
    <t>MONTANO ALDO</t>
  </si>
  <si>
    <t>MARINO FABRIZIO</t>
  </si>
  <si>
    <t>MUROLO MASSIMILIANO</t>
  </si>
  <si>
    <t>STELLA ANTONGIULIO</t>
  </si>
  <si>
    <t>MIGNUZZI GIACOMO</t>
  </si>
  <si>
    <t>GERMONI EMANUELE</t>
  </si>
  <si>
    <t>ARPINO ALBERTO</t>
  </si>
  <si>
    <t>IMPARATO CRISTIANO</t>
  </si>
  <si>
    <t>NERI MATTEO</t>
  </si>
  <si>
    <t>SCISCIOLO FABRIZIO MARIA</t>
  </si>
  <si>
    <t>AFFEDE FABRIZIO</t>
  </si>
  <si>
    <t>CORRADI NICOLA</t>
  </si>
  <si>
    <t>CORREA VILLA LUIS ENRIQUE</t>
  </si>
  <si>
    <t>STIGLIANO STEFANO</t>
  </si>
  <si>
    <t>CEDERLE MATTEO</t>
  </si>
  <si>
    <t>TOMASELLI CIRO</t>
  </si>
  <si>
    <t>RAMUNNO EDOARDO</t>
  </si>
  <si>
    <t>MINISCHETTI RAFFAELE</t>
  </si>
  <si>
    <t>MOCA ALESSANDRO</t>
  </si>
  <si>
    <t>CASTELLO EUGENIO</t>
  </si>
  <si>
    <t>FIORETTO LUCA</t>
  </si>
  <si>
    <t>CARANTI GHERARDO</t>
  </si>
  <si>
    <t>SOPRANA FRANCESCO MARIA</t>
  </si>
  <si>
    <t>NICASSIO DAVIDE</t>
  </si>
  <si>
    <t>ROMA LORENZO</t>
  </si>
  <si>
    <t>PALUMBO GIOVANNI</t>
  </si>
  <si>
    <t>BENEDETTO ENRICO MARIA</t>
  </si>
  <si>
    <t>CASTELLANI EDOARDO</t>
  </si>
  <si>
    <t>BONSANTO ROBERTO</t>
  </si>
  <si>
    <t>CHIGNOLI GIACOMO</t>
  </si>
  <si>
    <t>FORNASIR ALBERTO</t>
  </si>
  <si>
    <t>GIANI AMEDEO</t>
  </si>
  <si>
    <t>MARRONARO EMANUELE</t>
  </si>
  <si>
    <t>FACCIOLI TOMMASO</t>
  </si>
  <si>
    <t>MANCINI FLAVIO</t>
  </si>
  <si>
    <t>GUARNACCIA NICOLA</t>
  </si>
  <si>
    <t>MORONE MARCO ELIO</t>
  </si>
  <si>
    <t>PLUTI MARCO</t>
  </si>
  <si>
    <t>DE MEO NICOLA</t>
  </si>
  <si>
    <t>FERIOLI NICO</t>
  </si>
  <si>
    <t>CANNAS FRANCESCO</t>
  </si>
  <si>
    <t>DE ROBBIO FEDERICO</t>
  </si>
  <si>
    <t>BONANNO ALESSIO</t>
  </si>
  <si>
    <t>PETRELLA ANDREA</t>
  </si>
  <si>
    <t>ROSSETTI FEDERICO</t>
  </si>
  <si>
    <t>SCACCABAROZZI NICOLO'</t>
  </si>
  <si>
    <t>BARSOTTI ENRICO</t>
  </si>
  <si>
    <t>ARENA RICCARDO</t>
  </si>
  <si>
    <t>CONSORTE BRUNO</t>
  </si>
  <si>
    <t>BUENZA CIRO</t>
  </si>
  <si>
    <t>LA BARBERA MARCO</t>
  </si>
  <si>
    <t>OTTAVIANI LORENZO</t>
  </si>
  <si>
    <t>PERTICONI GIANMARCO</t>
  </si>
  <si>
    <t>CAMINITI FILIPPO</t>
  </si>
  <si>
    <t>SCACCABAROZZI FABIO</t>
  </si>
  <si>
    <t>RUOCCO CIRO MARIA</t>
  </si>
  <si>
    <t>IADARESTA LORENZO</t>
  </si>
  <si>
    <t>RAMPAZZO LUCA</t>
  </si>
  <si>
    <t>VALCARENGHI MARCO</t>
  </si>
  <si>
    <t>ACCORSI NICCOLO'</t>
  </si>
  <si>
    <t>GOTI BERNARDO</t>
  </si>
  <si>
    <t>AIELLO MATTIA</t>
  </si>
  <si>
    <t>PICCIANI LEONARDO</t>
  </si>
  <si>
    <t>COSTANZO GIANMARCO</t>
  </si>
  <si>
    <t>BOFFANO ENRICO</t>
  </si>
  <si>
    <t>GESCH</t>
  </si>
  <si>
    <t>VALENTI RADICI FRANCESCO</t>
  </si>
  <si>
    <t>MALENA FRANCESCO</t>
  </si>
  <si>
    <t>PRUSCIANO LORENZO</t>
  </si>
  <si>
    <t>TROCHEZ PABLO</t>
  </si>
  <si>
    <t>MOZZETTI BRUNO</t>
  </si>
  <si>
    <t>CARVAJAL CUSTODIO JESUS JOSE</t>
  </si>
  <si>
    <t>VOLPATO ALBERTO</t>
  </si>
  <si>
    <t>COLTORTI MARIO</t>
  </si>
  <si>
    <t>CORMIO ALBERTO</t>
  </si>
  <si>
    <t>DE STEFANO SAMUELE</t>
  </si>
  <si>
    <t>CILLARI NICCOLO'</t>
  </si>
  <si>
    <t>TESTA GIOSUE'</t>
  </si>
  <si>
    <t>BODRIA FRANCESCO</t>
  </si>
  <si>
    <t>ROSSI RICCARDO</t>
  </si>
  <si>
    <t>COSTANTINI UMBERTO</t>
  </si>
  <si>
    <t>GUASCITO LUCA</t>
  </si>
  <si>
    <t>ROSATI DAMIANO</t>
  </si>
  <si>
    <t>PORRO GIAN PIERO</t>
  </si>
  <si>
    <t>FIDANZI ALBERTO</t>
  </si>
  <si>
    <t>CASAGLIA GABRIELE</t>
  </si>
  <si>
    <t>MARCIANO GIORGIO</t>
  </si>
  <si>
    <t>NAPOS</t>
  </si>
  <si>
    <t>TRANCHIDA VINCENZO</t>
  </si>
  <si>
    <t>REA MATTIA</t>
  </si>
  <si>
    <t>MARIANI TOMMASO</t>
  </si>
  <si>
    <t>BERTOLA PIETRO</t>
  </si>
  <si>
    <t>COLAUTTI CHRISTIAN</t>
  </si>
  <si>
    <t>MASTRULLO MARCO</t>
  </si>
  <si>
    <t>TORRE PIETRO</t>
  </si>
  <si>
    <t>PELLEGRINO MARCO DOMENICO</t>
  </si>
  <si>
    <t>SPADARI STEFANO</t>
  </si>
  <si>
    <t>LAZZARO GIUSEPPE</t>
  </si>
  <si>
    <t>GRADASSI GIORGIO</t>
  </si>
  <si>
    <t>CECCOPIERI LUCA</t>
  </si>
  <si>
    <t>ARDESI FEDERICO</t>
  </si>
  <si>
    <t>ATTANASIO LORENZO</t>
  </si>
  <si>
    <t>GAROFALO ANDREA</t>
  </si>
  <si>
    <t>SERRONE ALESSIO</t>
  </si>
  <si>
    <t>MARINI ANDREA</t>
  </si>
  <si>
    <t>MAZZONI GIACOMO</t>
  </si>
  <si>
    <t>GUARDALÀ CLAUDIO</t>
  </si>
  <si>
    <t>BOSCARDIN LORENZO</t>
  </si>
  <si>
    <t>ROUSSIER FUSCO GIOVANNI</t>
  </si>
  <si>
    <t>CIMINAGHI SIMONE</t>
  </si>
  <si>
    <t>BERTOCCHINI EDOARDO</t>
  </si>
  <si>
    <t>DI GIANVITO PIETRO</t>
  </si>
  <si>
    <t>LECCI MARCO</t>
  </si>
  <si>
    <t>GALLO MICHELE</t>
  </si>
  <si>
    <t>FERRETTI FULVIO</t>
  </si>
  <si>
    <t>SIANO FEDERICO</t>
  </si>
  <si>
    <t>GRAZZI ALESSANDRO</t>
  </si>
  <si>
    <t>MARCHESI GIOVANNI</t>
  </si>
  <si>
    <t>DIQUATTRO STEFANO</t>
  </si>
  <si>
    <t>GERMANI LUCA</t>
  </si>
  <si>
    <t>PUCCI RICCARDO</t>
  </si>
  <si>
    <t>CAMBINI LORENZO</t>
  </si>
  <si>
    <t>SUIN TOMMASO</t>
  </si>
  <si>
    <t>PECINI FRANCESCO</t>
  </si>
  <si>
    <t>ALBANESI LORENZO</t>
  </si>
  <si>
    <t>BERTONCINI MATTIA</t>
  </si>
  <si>
    <t>SIVIERO GIORGIO</t>
  </si>
  <si>
    <t>MENCARINI LUDOVICO</t>
  </si>
  <si>
    <t>TOCCI LEONARDO</t>
  </si>
  <si>
    <t>MORICONI NICCOLO'</t>
  </si>
  <si>
    <t>MAZZARANO RICCARDO</t>
  </si>
  <si>
    <t>RICCI MAVERICK</t>
  </si>
  <si>
    <t>CECERE GIULIO</t>
  </si>
  <si>
    <t>CARTA FEDERICO</t>
  </si>
  <si>
    <t>TRANCHIDA NICOLO'</t>
  </si>
  <si>
    <t>FRANCIOSA DANIELE</t>
  </si>
  <si>
    <t>ROMANI PAOLO</t>
  </si>
  <si>
    <t>GAGLIARDI RICCARDO</t>
  </si>
  <si>
    <t>IOVENITTI LEONARDO</t>
  </si>
  <si>
    <t>PISCIARELLI VALERIO</t>
  </si>
  <si>
    <t>CLEMENTE DAVIDE</t>
  </si>
  <si>
    <t>GROPPETTI MARCO</t>
  </si>
  <si>
    <t>ZANELLATO LORENZO</t>
  </si>
  <si>
    <t>MONACO FRANCESCO</t>
  </si>
  <si>
    <t>MAIURINO GIUSEPPE</t>
  </si>
  <si>
    <t>HOSHINO KENTO</t>
  </si>
  <si>
    <t>MAUCERI ALDO</t>
  </si>
  <si>
    <t>CALANDRINO GABRIELE</t>
  </si>
  <si>
    <t>VILLA NICOLO'</t>
  </si>
  <si>
    <t>BALESTRINO ALBERTO</t>
  </si>
  <si>
    <t>LOPORCHIO FRANCESCO</t>
  </si>
  <si>
    <t>VENDITTI GASPARE LORENZO</t>
  </si>
  <si>
    <t>SELLATI LORENZO</t>
  </si>
  <si>
    <t>VERDOLIVA VITTORIO</t>
  </si>
  <si>
    <t>CORSINI FRANCESCO</t>
  </si>
  <si>
    <t>TULLIO GIACOMO</t>
  </si>
  <si>
    <t>BONETTINI RICCARDO</t>
  </si>
  <si>
    <t>FORMENTI GIULIO PAOLO</t>
  </si>
  <si>
    <t>NARDELLA EMANUELE</t>
  </si>
  <si>
    <t>PISERCHIA ARNALDO</t>
  </si>
  <si>
    <t>MANGIONE MATTEO</t>
  </si>
  <si>
    <t>FILIPPI GIANLUCA</t>
  </si>
  <si>
    <t>NIGRI ALBERTO</t>
  </si>
  <si>
    <t>BIANCHI FABIO</t>
  </si>
  <si>
    <t>RUBINACCI ROBERTO</t>
  </si>
  <si>
    <t>TOMER LEONARDO</t>
  </si>
  <si>
    <t>BUI MATTIA</t>
  </si>
  <si>
    <t>NAPOLI VITTORIO</t>
  </si>
  <si>
    <t>ANTONETTI GIOELE</t>
  </si>
  <si>
    <t>MATRIGALI CAMILLO</t>
  </si>
  <si>
    <t>BERNARDINI NICOLA</t>
  </si>
  <si>
    <t>CAMBI RICCARDO</t>
  </si>
  <si>
    <t>LA ROSA MASSIMO</t>
  </si>
  <si>
    <t>GUADAGNA GIOELE</t>
  </si>
  <si>
    <t>MARIGO ANDREA</t>
  </si>
  <si>
    <t>BUONOMO MICHELE</t>
  </si>
  <si>
    <t>LUCARINI ALESSANDRO</t>
  </si>
  <si>
    <t>TRAVERSA FEDERICO</t>
  </si>
  <si>
    <t>FONTANA GIACOMO</t>
  </si>
  <si>
    <t>CIPOLLINI LEONARDO</t>
  </si>
  <si>
    <t>VENTURI GUGLIEMO</t>
  </si>
  <si>
    <t>BUBKO DANIIL</t>
  </si>
  <si>
    <t>EESLO</t>
  </si>
  <si>
    <t>BARILE FRANCESCO</t>
  </si>
  <si>
    <t>TOPIN</t>
  </si>
  <si>
    <t>CANEPA FILIPPO</t>
  </si>
  <si>
    <t>BERARDI MORGAN</t>
  </si>
  <si>
    <t>LUSUARDI LUCA</t>
  </si>
  <si>
    <t>SOAVE ANDREA</t>
  </si>
  <si>
    <t>PASQUINELLI RAFFAELE</t>
  </si>
  <si>
    <t>SOAVE FEDERICO</t>
  </si>
  <si>
    <t>GALLERANI DAVIDE</t>
  </si>
  <si>
    <t>DELL'ORTO EDOARDO</t>
  </si>
  <si>
    <t>ZOGLIO RICCARDO</t>
  </si>
  <si>
    <t>PANCONI NICCOLO'</t>
  </si>
  <si>
    <t>DEL TESTA LEONARDO</t>
  </si>
  <si>
    <t>GATTI ADRIANO</t>
  </si>
  <si>
    <t>PONE LORENZO</t>
  </si>
  <si>
    <t>ROMANI ROCCO OLEG</t>
  </si>
  <si>
    <t>MATARAZZO MATTEO</t>
  </si>
  <si>
    <t>BONO MAURO</t>
  </si>
  <si>
    <t>SUPINO MARIANO</t>
  </si>
  <si>
    <t>BOSCHINI MARCO</t>
  </si>
  <si>
    <t>LIGUORI FILIPPO</t>
  </si>
  <si>
    <t>GEUNA GIORGIO</t>
  </si>
  <si>
    <t>ARMATO LEONARDO</t>
  </si>
  <si>
    <t>PALMIERI EZIO</t>
  </si>
  <si>
    <t>FILECCIA GUIDO</t>
  </si>
  <si>
    <t>BERTIN GIANLUCA</t>
  </si>
  <si>
    <t>VIGLINO EDOARDO</t>
  </si>
  <si>
    <t>GAY PAOLO</t>
  </si>
  <si>
    <t>VESPIGNANI TOMMASO</t>
  </si>
  <si>
    <t>ATZENI VITTORIO</t>
  </si>
  <si>
    <t>CARRETTA DONATO</t>
  </si>
  <si>
    <t>LUZI STEFANO</t>
  </si>
  <si>
    <t>DOLCEMASCOLO DAVIDE</t>
  </si>
  <si>
    <t>PREGNOLATO CARLO</t>
  </si>
  <si>
    <t>CARAMELLI MATTEO</t>
  </si>
  <si>
    <t>LOMBARDI EDOARDO</t>
  </si>
  <si>
    <t>ESPOSITO ALESSIO</t>
  </si>
  <si>
    <t>FERRARI CHRISTIAN</t>
  </si>
  <si>
    <t>LEREDE FILIPPO</t>
  </si>
  <si>
    <t>MASCOLO FRANCESCO DANIEL</t>
  </si>
  <si>
    <t>GEUNA CARLO</t>
  </si>
  <si>
    <t>PORFIDIA GIANDOMENICO</t>
  </si>
  <si>
    <t>DASSI LUDOVICO</t>
  </si>
  <si>
    <t>THIB DANIEL</t>
  </si>
  <si>
    <t>GUIDA ANDREA</t>
  </si>
  <si>
    <t>RIZZI ALESSANDRO</t>
  </si>
  <si>
    <t>CHIEPPA ALESSANDRO</t>
  </si>
  <si>
    <t>NOTARANTONIO LORENZO</t>
  </si>
  <si>
    <t>BELDÌ SIMONE</t>
  </si>
  <si>
    <t>PUGLIESE SALVATORE</t>
  </si>
  <si>
    <t>SIMONE VULLO GIANLUCA</t>
  </si>
  <si>
    <t>CIPOLLA RICCARDO</t>
  </si>
  <si>
    <t>CECCHINATO GIANLUCA</t>
  </si>
  <si>
    <t>ZANONI FRANCESCO</t>
  </si>
  <si>
    <t>BIGONI JACOPO</t>
  </si>
  <si>
    <t>DEL SAL RAFFAELE</t>
  </si>
  <si>
    <t>NOVELLINI LAPO</t>
  </si>
  <si>
    <t>LA ROCCA EMANUELE</t>
  </si>
  <si>
    <t>CASSANI ALESSANDRO</t>
  </si>
  <si>
    <t>BUZZO LUCA</t>
  </si>
  <si>
    <t>CONVERSI ALESSANDRO</t>
  </si>
  <si>
    <t>BRUSCA FRANCESCO</t>
  </si>
  <si>
    <t>CIOCCA GIORGIO</t>
  </si>
  <si>
    <t>BUFARINI GIORGIO</t>
  </si>
  <si>
    <t>PIVANO ALESSANDRO</t>
  </si>
  <si>
    <t>BARKAS VASSILIS</t>
  </si>
  <si>
    <t>CONTINI GIAN DOMENICO MARIA</t>
  </si>
  <si>
    <t>GULLI FILIPPO</t>
  </si>
  <si>
    <t>LONGO LEONARDO LORENZO</t>
  </si>
  <si>
    <t>CONTINO FULVIO</t>
  </si>
  <si>
    <t>VALENTINI FRANCESCO</t>
  </si>
  <si>
    <t>IACOMETTI FILIPPO</t>
  </si>
  <si>
    <t>ERCOLANI FRANCESCO MARIA</t>
  </si>
  <si>
    <t>GAMBA NICOLO'</t>
  </si>
  <si>
    <t>BUONOMO FABIO VALERIO</t>
  </si>
  <si>
    <t>DE VINCENZIS EMANUELE</t>
  </si>
  <si>
    <t>CAMPOLI VLADYSLAV</t>
  </si>
  <si>
    <t>ALBERTINI FEDERICO</t>
  </si>
  <si>
    <t>CARMINA RICCARDO</t>
  </si>
  <si>
    <t>BIANCHI RICCARDO</t>
  </si>
  <si>
    <t>AGOSTINELLI EDOARDO</t>
  </si>
  <si>
    <t>SARRA LEONARDO</t>
  </si>
  <si>
    <t>ZAVIRSEK TEJ ZORZ</t>
  </si>
  <si>
    <t>FIORENTINO EZIO</t>
  </si>
  <si>
    <t>PALEOLOGO GIOVANNI</t>
  </si>
  <si>
    <t>GIACALONE FELICE ALEX</t>
  </si>
  <si>
    <t>GUARINO ENRICO</t>
  </si>
  <si>
    <t>ALFANO MARCO</t>
  </si>
  <si>
    <t>GRAVANO PAOLO</t>
  </si>
  <si>
    <t>PASCALE FABIO</t>
  </si>
  <si>
    <t>POCCIANTI TOMMASO</t>
  </si>
  <si>
    <t>D'AMICO DAVIDE</t>
  </si>
  <si>
    <t>LUCIANI GIULIO</t>
  </si>
  <si>
    <t>ABATE MARCO</t>
  </si>
  <si>
    <t>DRAGO LUCA</t>
  </si>
  <si>
    <t>PDIMP</t>
  </si>
  <si>
    <t>LUPI MEYER LEONARDO</t>
  </si>
  <si>
    <t>LA VACCA MICHELE</t>
  </si>
  <si>
    <t>SCHIAVONE ALDOMATTIA</t>
  </si>
  <si>
    <t>SORTINO SIMONE</t>
  </si>
  <si>
    <t>CTCSJ</t>
  </si>
  <si>
    <t>SILVESTRI MICHELE</t>
  </si>
  <si>
    <t>CUCCHIARA VITTORIO CAMILLO</t>
  </si>
  <si>
    <t>LOMBARDI GABRIELE</t>
  </si>
  <si>
    <t>PASQUALETTO MARIA BATTISTA</t>
  </si>
  <si>
    <t>CAIOLA KEVIN</t>
  </si>
  <si>
    <t>ARMIGLIATO FRANCESCO</t>
  </si>
  <si>
    <t>BENUZZI ARTURO</t>
  </si>
  <si>
    <t>AZZINI NICCOLO' CARLO</t>
  </si>
  <si>
    <t>BUBBA MICHELE</t>
  </si>
  <si>
    <t>PETRIN EDOARDO</t>
  </si>
  <si>
    <t>MAZZONI MARCO ETTORE</t>
  </si>
  <si>
    <t>CAVALLO COSIMO MASSIMO</t>
  </si>
  <si>
    <t>CAFIERO ANTONIO</t>
  </si>
  <si>
    <t>NURI ENTONY</t>
  </si>
  <si>
    <t>CRMIN</t>
  </si>
  <si>
    <t>BRIANTI DANIELE</t>
  </si>
  <si>
    <t>FERRARA FRANCESCO PAOLO</t>
  </si>
  <si>
    <t>GATTI AMEDEO</t>
  </si>
  <si>
    <t>FARINA KEVIN</t>
  </si>
  <si>
    <t>CAPODAGLIO FABIO</t>
  </si>
  <si>
    <t>DE MARINIS CARLO</t>
  </si>
  <si>
    <t>VERZEA FILIP</t>
  </si>
  <si>
    <t>PETRONE DAVIDE</t>
  </si>
  <si>
    <t>NOBILE MATTIA</t>
  </si>
  <si>
    <t>IAFANO DAVIDE</t>
  </si>
  <si>
    <t>GIUSTI GIOVANNI</t>
  </si>
  <si>
    <t>SCARABELLI LEONARDO</t>
  </si>
  <si>
    <t>RIGHETTI FILIPPO</t>
  </si>
  <si>
    <t>PALUMBO GAETANO</t>
  </si>
  <si>
    <t>DI TOMMASO RAFFAELE</t>
  </si>
  <si>
    <t>WESTEND Grand Prix - Budapest</t>
  </si>
  <si>
    <t>Grand Prix du Qatar - Doha</t>
  </si>
  <si>
    <t>Epee Grand Prix - Bogota</t>
  </si>
  <si>
    <t>GEPOM</t>
  </si>
  <si>
    <t>PTCHI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</si>
  <si>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</si>
  <si>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</si>
  <si>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</si>
  <si>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</si>
  <si>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</si>
  <si>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</si>
  <si>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</si>
  <si>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</si>
  <si>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</si>
  <si>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RMSAB</t>
  </si>
  <si>
    <t>SANN</t>
  </si>
  <si>
    <t>NAPAR</t>
  </si>
  <si>
    <t>GEOLC</t>
  </si>
  <si>
    <t>CTASC</t>
  </si>
  <si>
    <t>TVLMT</t>
  </si>
  <si>
    <t>CESAN</t>
  </si>
  <si>
    <t>CAATH</t>
  </si>
  <si>
    <t>RNVOL</t>
  </si>
  <si>
    <t>FCCS</t>
  </si>
  <si>
    <t>ATVIR</t>
  </si>
  <si>
    <t>TOISE</t>
  </si>
  <si>
    <t>TOIVR</t>
  </si>
  <si>
    <t>PVMAL</t>
  </si>
  <si>
    <t>UDLAM</t>
  </si>
  <si>
    <t>RMOST</t>
  </si>
  <si>
    <t>CTFEN</t>
  </si>
  <si>
    <t>GEARE</t>
  </si>
  <si>
    <t>PVVIG</t>
  </si>
  <si>
    <t>ALCAS</t>
  </si>
  <si>
    <t>VESFR</t>
  </si>
  <si>
    <t>RMAXA</t>
  </si>
  <si>
    <t>PDCUS</t>
  </si>
  <si>
    <t>RMASI</t>
  </si>
  <si>
    <t>CHTEA</t>
  </si>
  <si>
    <t>RMGYM</t>
  </si>
  <si>
    <t>NAKO</t>
  </si>
  <si>
    <t>CTCAL</t>
  </si>
  <si>
    <t>LESCU</t>
  </si>
  <si>
    <t>VISCH</t>
  </si>
  <si>
    <t>CRCRE</t>
  </si>
  <si>
    <t>VRBOT</t>
  </si>
  <si>
    <t>CSASC</t>
  </si>
  <si>
    <t>RMANZ</t>
  </si>
  <si>
    <t>TSPEN</t>
  </si>
  <si>
    <t>GOUNI</t>
  </si>
  <si>
    <t>TACS</t>
  </si>
  <si>
    <t>SRAUG</t>
  </si>
  <si>
    <t>CLNIC</t>
  </si>
  <si>
    <t>VRBAK</t>
  </si>
  <si>
    <t>BNBEN</t>
  </si>
  <si>
    <t>TRORV</t>
  </si>
  <si>
    <t>SVLEO</t>
  </si>
  <si>
    <t>VIVIB</t>
  </si>
  <si>
    <t>VASOR</t>
  </si>
  <si>
    <t>MISES</t>
  </si>
  <si>
    <t>PGIDE</t>
  </si>
  <si>
    <t>MIALF</t>
  </si>
  <si>
    <t>NAMIS</t>
  </si>
  <si>
    <t>MBORO</t>
  </si>
  <si>
    <t>FREXO</t>
  </si>
  <si>
    <t>RCREG</t>
  </si>
  <si>
    <t>BIMIC</t>
  </si>
  <si>
    <t>TPCS</t>
  </si>
  <si>
    <t>RICS</t>
  </si>
  <si>
    <t>VIMAL</t>
  </si>
  <si>
    <t>MNMAN</t>
  </si>
  <si>
    <t>ANFAB</t>
  </si>
  <si>
    <t>FRSCH</t>
  </si>
  <si>
    <t>RAPLA</t>
  </si>
  <si>
    <t>BASAN</t>
  </si>
  <si>
    <t>BGCOM</t>
  </si>
  <si>
    <t>RMATH</t>
  </si>
  <si>
    <t>RGIBL</t>
  </si>
  <si>
    <t>MCSOC</t>
  </si>
  <si>
    <t>RANKING ASSOLUTO 2017 - 2018  -  SPADA  MASCHILE</t>
  </si>
  <si>
    <t>GP 6</t>
  </si>
  <si>
    <t>PIZZO PAOLO</t>
  </si>
  <si>
    <t>FICHERA MARCO</t>
  </si>
  <si>
    <t>Coupe du Monde - Berne</t>
  </si>
  <si>
    <t>GAROZZO ENRICO</t>
  </si>
  <si>
    <t>Challenge SNCF Réseau - Paris</t>
  </si>
  <si>
    <t>TAGLIARIOL MATTEO</t>
  </si>
  <si>
    <t>Heidenheimer Pokal - Heidenheim</t>
  </si>
  <si>
    <t>MUNZONE EDOARDO</t>
  </si>
  <si>
    <t>Coupe du Monde - Legnano</t>
  </si>
  <si>
    <t>SANTARELLI ANDREA</t>
  </si>
  <si>
    <t>CIMINI GABRIELE</t>
  </si>
  <si>
    <t>Coupe du Monde - Vancouver</t>
  </si>
  <si>
    <t>CUOMO VALERIO</t>
  </si>
  <si>
    <t>CIPRIANI ACHILLE</t>
  </si>
  <si>
    <t>VISMARA FEDERICO</t>
  </si>
  <si>
    <t>BUZZI LORENZO</t>
  </si>
  <si>
    <t>LOIACONO MATTIA</t>
  </si>
  <si>
    <t>CITRO FABRIZIO</t>
  </si>
  <si>
    <t>BRUTTINI LORENZO</t>
  </si>
  <si>
    <t>PAOLINI GIACOMO</t>
  </si>
  <si>
    <t>VALLOSIO ANDREA</t>
  </si>
  <si>
    <t>MARTINI COSIMO</t>
  </si>
  <si>
    <t>DE SANTIS TULLIO</t>
  </si>
  <si>
    <t>PREZIOSI ALESSIO</t>
  </si>
  <si>
    <t>ZANCANELLA AMEDEO</t>
  </si>
  <si>
    <t>VICHI EDOARDO</t>
  </si>
  <si>
    <t>TORACCA LORENZO</t>
  </si>
  <si>
    <t>ROCCO EMANUELE</t>
  </si>
  <si>
    <t>GUERRA FEDERICO</t>
  </si>
  <si>
    <t>BINO GABRIELE</t>
  </si>
  <si>
    <t>BAROGLIO ANDREA</t>
  </si>
  <si>
    <t>MELOCCHI TOMASO</t>
  </si>
  <si>
    <t>CANZONERI DAVIDE</t>
  </si>
  <si>
    <t>FERRARIS LUCA</t>
  </si>
  <si>
    <t>GAZZANIGA GIACOMO</t>
  </si>
  <si>
    <t>BOLLATI FEDERICO</t>
  </si>
  <si>
    <t>MOLLUSO MARCO</t>
  </si>
  <si>
    <t>MASSONE FILIPPO</t>
  </si>
  <si>
    <t>DE MOLA DANIEL</t>
  </si>
  <si>
    <t>TIMO DAVIDE</t>
  </si>
  <si>
    <t>JACOBITTI ESPOSITO SIMONE</t>
  </si>
  <si>
    <t>RUSSO ANDREA</t>
  </si>
  <si>
    <t>RISICATO GABRIELE</t>
  </si>
  <si>
    <t>BUZZACCHINO GIANPAOLO</t>
  </si>
  <si>
    <t>CAFERRI SERGIO</t>
  </si>
  <si>
    <t>SCARSI MAURO</t>
  </si>
  <si>
    <t>CIPRIANI ANDREA</t>
  </si>
  <si>
    <t>GAETANI GIULIO</t>
  </si>
  <si>
    <t>GUSSONI ALESSANDRO</t>
  </si>
  <si>
    <t>GORI MARCO</t>
  </si>
  <si>
    <t>FONTANA DAVIDE</t>
  </si>
  <si>
    <t>CORRADO GIACOMO</t>
  </si>
  <si>
    <t>FUCCARO ROBERTO</t>
  </si>
  <si>
    <t>TRADARDI EUGENIO</t>
  </si>
  <si>
    <t>BORY BARRIENTOS CAMILO</t>
  </si>
  <si>
    <t>DILIBERTO LUCA</t>
  </si>
  <si>
    <t>IVALDI GIORGIO</t>
  </si>
  <si>
    <t>NORIS AMEDEO</t>
  </si>
  <si>
    <t>ALLEGRUCCI FILIPPO</t>
  </si>
  <si>
    <t>FEDELI ALESSANDRO</t>
  </si>
  <si>
    <t>MACCHIONI GIANMARCO</t>
  </si>
  <si>
    <t>SCHIAVINA RICCARDO</t>
  </si>
  <si>
    <t>GALLI VIERI</t>
  </si>
  <si>
    <t>DELLA PINA ANDREA</t>
  </si>
  <si>
    <t>TRAGER MATTEO</t>
  </si>
  <si>
    <t>RODRIQUEZ CARLO</t>
  </si>
  <si>
    <t>CAUDO DOMENICO</t>
  </si>
  <si>
    <t>ABATE RICCARDO</t>
  </si>
  <si>
    <t>VARENGO PIETRO</t>
  </si>
  <si>
    <t>FORTI LEONARDO</t>
  </si>
  <si>
    <t>PARISELLA VINCENZO</t>
  </si>
  <si>
    <t>DAMIANI STEFANO</t>
  </si>
  <si>
    <t>GAMBELLA ALESSANDRO</t>
  </si>
  <si>
    <t>MARCHETTI MATTEOSTEFANO</t>
  </si>
  <si>
    <t>CRECCHI BERNARDO</t>
  </si>
  <si>
    <t>LEONE FRANCESCO</t>
  </si>
  <si>
    <t>TUNDO MATTEO</t>
  </si>
  <si>
    <t>DI COSTE SAMUELE</t>
  </si>
  <si>
    <t>BEZZO DARIO</t>
  </si>
  <si>
    <t>MARENCO FEDERICO</t>
  </si>
  <si>
    <t>LEONE ALBERTO</t>
  </si>
  <si>
    <t>MANZONI SERGIO</t>
  </si>
  <si>
    <t>MAGNANI FRANCESCO</t>
  </si>
  <si>
    <t>TRIVELLI SERGIO</t>
  </si>
  <si>
    <t>FLOREANI FABRIZIO</t>
  </si>
  <si>
    <t>ROSSI FRANCESCO</t>
  </si>
  <si>
    <t>MAGNI MATTIA</t>
  </si>
  <si>
    <t>BERTINETTI ROBERTO</t>
  </si>
  <si>
    <t>FERRARI DI COLLESAPE GIULIO</t>
  </si>
  <si>
    <t>MAGLIANO MATTEO</t>
  </si>
  <si>
    <t>CAMPOS ZARATE ANDRES FELIPE</t>
  </si>
  <si>
    <t>SCARSI SIMONE</t>
  </si>
  <si>
    <t>REMONDINI DARIO</t>
  </si>
  <si>
    <t>VITELLI GENNARO MARIA</t>
  </si>
  <si>
    <t>FAVARO ANDREA</t>
  </si>
  <si>
    <t>GAMBELLA MASSIMILIANO</t>
  </si>
  <si>
    <t>BALZANO MARCO</t>
  </si>
  <si>
    <t>GENOVESE RICCARDO</t>
  </si>
  <si>
    <t>ZICCARDI MARCO</t>
  </si>
  <si>
    <t>DIPANATI TIZIANO</t>
  </si>
  <si>
    <t>PEDONE MATTIA</t>
  </si>
  <si>
    <t>CAPUANO VITO</t>
  </si>
  <si>
    <t>DE MARIA RICCARDO</t>
  </si>
  <si>
    <t>COLAUTTI DANIEL</t>
  </si>
  <si>
    <t>MUNARI GIACOMO</t>
  </si>
  <si>
    <t>PORRELLO MATTEO</t>
  </si>
  <si>
    <t>CHERUBINI LUDOVICO</t>
  </si>
  <si>
    <t>FOIS MARCO MASSIMILIANO</t>
  </si>
  <si>
    <t>GALLO CARLO</t>
  </si>
  <si>
    <t>FONTANA DANIELE</t>
  </si>
  <si>
    <t>MASARIN RICCARDO</t>
  </si>
  <si>
    <t>MALAGUTI MARCO</t>
  </si>
  <si>
    <t>ALLEGRUCCI FEDERICO</t>
  </si>
  <si>
    <t>BUONO ALESSIO GIUSEPPE VITO</t>
  </si>
  <si>
    <t>CAMMAROTA ALESSANDRO</t>
  </si>
  <si>
    <t>ANICHINI PIERLUIGI</t>
  </si>
  <si>
    <t>MEUTI ANDREA</t>
  </si>
  <si>
    <t>RANIERI ROBERTO</t>
  </si>
  <si>
    <t>GIANNICO ANDREA</t>
  </si>
  <si>
    <t>REPETTO GIOVANNI</t>
  </si>
  <si>
    <t>FENZI CARLO</t>
  </si>
  <si>
    <t>LEALI LORENZO</t>
  </si>
  <si>
    <t>MAGGI LUCA</t>
  </si>
  <si>
    <t>SABATINI DAVIDE</t>
  </si>
  <si>
    <t>FRAGIOTTA CARLO</t>
  </si>
  <si>
    <t>EFROSININ ALEXEI</t>
  </si>
  <si>
    <t>DIRANI FILIPPO</t>
  </si>
  <si>
    <t>PENNELLA PIETRO</t>
  </si>
  <si>
    <t>MERENDI MANUELE</t>
  </si>
  <si>
    <t>BOSSALINI ALESSANDRO</t>
  </si>
  <si>
    <t>RUTIGLIANO JACOPO</t>
  </si>
  <si>
    <t>SIRIANNI FILIPPO</t>
  </si>
  <si>
    <t>BONSIGNORE ZANGHÌ RICCARDO</t>
  </si>
  <si>
    <t>SABBADINI NAMBIN</t>
  </si>
  <si>
    <t>ARNONE ALBERTO</t>
  </si>
  <si>
    <t>MOROSINI FRANCESCO</t>
  </si>
  <si>
    <t>CATALLO DANIELE</t>
  </si>
  <si>
    <t>SCIUTO EMANUELE</t>
  </si>
  <si>
    <t>MENCARELLI SIMONE</t>
  </si>
  <si>
    <t>BUZZI GIOVANNI BATTISTA</t>
  </si>
  <si>
    <t>CHASSEUR EUGENIO</t>
  </si>
  <si>
    <t>D'ORLANDO PIERFRANCESCO</t>
  </si>
  <si>
    <t>SINATRA GIACOMO</t>
  </si>
  <si>
    <t>MICHELESSI CORRADO</t>
  </si>
  <si>
    <t>BELLOMI LUCA</t>
  </si>
  <si>
    <t>RASILE LUCIO</t>
  </si>
  <si>
    <t>D'ANDRASSI EDOARDO</t>
  </si>
  <si>
    <t>TERRACCIANO LUCA</t>
  </si>
  <si>
    <t>STEFANONE VALERIO TEODORO</t>
  </si>
  <si>
    <t>CORONA DOMENICO</t>
  </si>
  <si>
    <t>BARBERO STEFANO</t>
  </si>
  <si>
    <t>PERILLO MICHELE</t>
  </si>
  <si>
    <t>BRAVETTI CLAUDIO</t>
  </si>
  <si>
    <t>SAETTA ETTORE</t>
  </si>
  <si>
    <t>MUSSO JACOPO</t>
  </si>
  <si>
    <t>CURATOLO FRANCESCO MATTEO</t>
  </si>
  <si>
    <t>PERRONE DENNIS</t>
  </si>
  <si>
    <t>DI SUMMA GIANFRANCO</t>
  </si>
  <si>
    <t>GRASSELLI VALERIO</t>
  </si>
  <si>
    <t>SCHIAVINA MARCO</t>
  </si>
  <si>
    <t>MAISTO AMODIO MATTEO</t>
  </si>
  <si>
    <t>UFFICIALI ANDREA</t>
  </si>
  <si>
    <t>RINALDI PIETRO</t>
  </si>
  <si>
    <t>GABRIOLO ALESSANDRO</t>
  </si>
  <si>
    <t>CERTO DIEGO AMEDEO</t>
  </si>
  <si>
    <t>BOCCA DARIO</t>
  </si>
  <si>
    <t>TOMASELLI GUGLIELMO</t>
  </si>
  <si>
    <t>LUCCI FRANCESCO</t>
  </si>
  <si>
    <t>ANDREANA GIAN MARCO</t>
  </si>
  <si>
    <t>BRUNO ALESSANDRO</t>
  </si>
  <si>
    <t>SPERANZA VALERIO</t>
  </si>
  <si>
    <t>CROCE SAMUELE</t>
  </si>
  <si>
    <t>RAIMONDI FILIPPO MARIA</t>
  </si>
  <si>
    <t>PAVEL CLAUDIU-MARIAN</t>
  </si>
  <si>
    <t>FERRARI ALESSANDRO</t>
  </si>
  <si>
    <t>FIORAMANTI ALESSANDRO</t>
  </si>
  <si>
    <t>SGUBBI MATTIA</t>
  </si>
  <si>
    <t>GUERRIERO GIORGIO</t>
  </si>
  <si>
    <t>PIATTI ENRICO</t>
  </si>
  <si>
    <t>CECCHET MICHELE</t>
  </si>
  <si>
    <t>RICCI BERNARDO</t>
  </si>
  <si>
    <t>FALCINI GIACOMO</t>
  </si>
  <si>
    <t>ANDRESINI PIERFRANCESCO</t>
  </si>
  <si>
    <t>DI NUCCI GIANFILIPPO</t>
  </si>
  <si>
    <t>PATERLINI ANDREA</t>
  </si>
  <si>
    <t>FUCILE ANDREA</t>
  </si>
  <si>
    <t>LOIOTILE ALESSANDRO</t>
  </si>
  <si>
    <t>MATASSA FRANCESCO</t>
  </si>
  <si>
    <t>PELISSETTI ANDREA</t>
  </si>
  <si>
    <t>ZOCCALI SIMONE</t>
  </si>
  <si>
    <t>RATTO FRANCESCO</t>
  </si>
  <si>
    <t>NUCCIO FEDERICO</t>
  </si>
  <si>
    <t>GRECO SIMONE</t>
  </si>
  <si>
    <t>FERGNANI DENNI</t>
  </si>
  <si>
    <t>AMENTA ALBERTO</t>
  </si>
  <si>
    <t>SPADA IULIUS</t>
  </si>
  <si>
    <t>DONATI STEFANO</t>
  </si>
  <si>
    <t>LERARIO MENCUCCI JOHN JEFFREY</t>
  </si>
  <si>
    <t>ROTA CARLO</t>
  </si>
  <si>
    <t>SCHIAVON DAVIDE</t>
  </si>
  <si>
    <t>MAGNANI ENRICO</t>
  </si>
  <si>
    <t>CETRULLO GIACOMO MARIA</t>
  </si>
  <si>
    <t>ERRIQUEZ SAMUELE</t>
  </si>
  <si>
    <t>MUCCIARELLA LORENZO</t>
  </si>
  <si>
    <t>BARBIERI TOMMASO</t>
  </si>
  <si>
    <t>BERNARDIN LEONARDO</t>
  </si>
  <si>
    <t>PIRANI CLAUDIO</t>
  </si>
  <si>
    <t>DE STASIO GIUSEPPE</t>
  </si>
  <si>
    <t>REALE ACHILLE</t>
  </si>
  <si>
    <t>VENZA WILLIAM</t>
  </si>
  <si>
    <t>DI MARCO FABRIZIO</t>
  </si>
  <si>
    <t>BOSPA</t>
  </si>
  <si>
    <t>LO CICERO VAINA MATTIA</t>
  </si>
  <si>
    <t>MANNI GIANLUCA</t>
  </si>
  <si>
    <t>MARINI JACOPO</t>
  </si>
  <si>
    <t>VACANTE GAETANO</t>
  </si>
  <si>
    <t>FORNARI DAVIDE</t>
  </si>
  <si>
    <t>BILOTTA GAETANO</t>
  </si>
  <si>
    <t>PITRUZZELLA DIEGO</t>
  </si>
  <si>
    <t>PORRECA DOMENICO</t>
  </si>
  <si>
    <t>DI COSTE MATTEO</t>
  </si>
  <si>
    <t>RESTIVO PIETRO</t>
  </si>
  <si>
    <t>ROMANI LORENZO</t>
  </si>
  <si>
    <t>GIUNTA VINCENZO</t>
  </si>
  <si>
    <t>POSSI SILVIO</t>
  </si>
  <si>
    <t>PONTIERI MATTEO</t>
  </si>
  <si>
    <t>OLIVIERI ALEX</t>
  </si>
  <si>
    <t>BERETTA MATTEO</t>
  </si>
  <si>
    <t>NIGGELER MICHELE</t>
  </si>
  <si>
    <t>FAVRETTI UMBERTO</t>
  </si>
  <si>
    <t>DE GIULIO MICHELE</t>
  </si>
  <si>
    <t>MICOZZI GIANLUCA</t>
  </si>
  <si>
    <t>MALAVOLTI RICCARDO</t>
  </si>
  <si>
    <t>GAMERRO EUGENIO FEDERICO</t>
  </si>
  <si>
    <t>MALASPINA EDOARDO</t>
  </si>
  <si>
    <t>ZULIANI CLAUDIO</t>
  </si>
  <si>
    <t>FRALEONI FILIPPO</t>
  </si>
  <si>
    <t>IACOANGELI CRISTIANO NICOLA ROMANO</t>
  </si>
  <si>
    <t>BENEDETTI LORENZO</t>
  </si>
  <si>
    <t>GIAQUINTO JORGEANTONIO</t>
  </si>
  <si>
    <t>DE MARTINO SPIRIDIONE</t>
  </si>
  <si>
    <t>BAMBINI ANDREA</t>
  </si>
  <si>
    <t>ZICARI ALBERTO</t>
  </si>
  <si>
    <t>RIVOLTA SAMUELE</t>
  </si>
  <si>
    <t>BARRETO MARTIN</t>
  </si>
  <si>
    <t>PREITE SIMONE</t>
  </si>
  <si>
    <t>SALVITTI ALESSANDRO</t>
  </si>
  <si>
    <t>BONAGA NICOLO'</t>
  </si>
  <si>
    <t>SCIORTINO GIOVANNI</t>
  </si>
  <si>
    <t>FUOCHI FRANCESCO</t>
  </si>
  <si>
    <t>SPEZIA FRANCESCO</t>
  </si>
  <si>
    <t>VENTURA ALESSANDRO</t>
  </si>
  <si>
    <t>MARCHETTI LUCA</t>
  </si>
  <si>
    <t>KARAKOLIS KOSMAS</t>
  </si>
  <si>
    <t>DONADEO GIULIO</t>
  </si>
  <si>
    <t>DI SARNO GENNARO</t>
  </si>
  <si>
    <t>FERRAIOLI FRANCESCO</t>
  </si>
  <si>
    <t>GASTALDI GIOELE</t>
  </si>
  <si>
    <t>DELLI CARRI LUCA</t>
  </si>
  <si>
    <t>BELLI FEDERICO</t>
  </si>
  <si>
    <t>VIGNOLA PIETRO</t>
  </si>
  <si>
    <t>FONTANA PAOLO</t>
  </si>
  <si>
    <t>BARACHINI GIORGIO</t>
  </si>
  <si>
    <t>AMENDOLA VITTORIO</t>
  </si>
  <si>
    <t>MANGIAGLI MIRKO</t>
  </si>
  <si>
    <t>CTACI</t>
  </si>
  <si>
    <t>SCIARRA LORENZO</t>
  </si>
  <si>
    <t>SICA MICHAEL THOMAS</t>
  </si>
  <si>
    <t>MANCINI CHRISTIAN</t>
  </si>
  <si>
    <t>FICIO</t>
  </si>
  <si>
    <t>BUIZZA ENRICO</t>
  </si>
  <si>
    <t>SIMONATO FRANCO ALCHIEDE</t>
  </si>
  <si>
    <t>MONTRONI ANDREA</t>
  </si>
  <si>
    <t>LONGO LUCA TOMMASO</t>
  </si>
  <si>
    <t>FEULA LEONARDO</t>
  </si>
  <si>
    <t>RODIA FEDERICO ALFONSO</t>
  </si>
  <si>
    <t>DI MATTEO ROBERTO</t>
  </si>
  <si>
    <t>SIGNORE SALVATORE</t>
  </si>
  <si>
    <t>FRIDMAN DANIEL</t>
  </si>
  <si>
    <t>LUISON GIANLUCA</t>
  </si>
  <si>
    <t>MICALIZZI ANDREA</t>
  </si>
  <si>
    <t>CIBIEN ENRICO</t>
  </si>
  <si>
    <t>BAROGLIO SIMONE</t>
  </si>
  <si>
    <t>PANDIANI ALESSANDRO</t>
  </si>
  <si>
    <t>VOTO MATTEO</t>
  </si>
  <si>
    <t>ARMALEO FILIPPO</t>
  </si>
  <si>
    <t>SGUEGLIA GERARDO</t>
  </si>
  <si>
    <t>MACCHION RICCARDO</t>
  </si>
  <si>
    <t>SPAZZOLI RODOLFO</t>
  </si>
  <si>
    <t>SAINAS FRANCO</t>
  </si>
  <si>
    <t>SERILLI MATTEO</t>
  </si>
  <si>
    <t>LOMBARDI GIORGIO</t>
  </si>
  <si>
    <t>SALAMANDRA PAOLO</t>
  </si>
  <si>
    <t>DAGNINO FILIPPO</t>
  </si>
  <si>
    <t>TASCA FILIBERTO</t>
  </si>
  <si>
    <t>DALL'OSSO DARIO</t>
  </si>
  <si>
    <t>ALDROVANDI ALESSIO</t>
  </si>
  <si>
    <t>GORI ALESSANDRO</t>
  </si>
  <si>
    <t>FIAMINGO ALESSANDRO</t>
  </si>
  <si>
    <t>GEMELLI ANDREA</t>
  </si>
  <si>
    <t>MENICUCCI VALERIO</t>
  </si>
  <si>
    <t>MISCHENKO OLEG</t>
  </si>
  <si>
    <t>RUSSO MARCO</t>
  </si>
  <si>
    <t>BERTOLOTTI GIORGIO</t>
  </si>
  <si>
    <t>MANTUA MATTEO</t>
  </si>
  <si>
    <t>ROSSI MICHELE</t>
  </si>
  <si>
    <t>BATTAGLINI FRANCESCO</t>
  </si>
  <si>
    <t>GRILLO GIANPIETRO</t>
  </si>
  <si>
    <t>CARRIERE EDOARDO</t>
  </si>
  <si>
    <t>BENEDETTI NICOLA</t>
  </si>
  <si>
    <t>DACARRO GIACOMO</t>
  </si>
  <si>
    <t>ALBANESE VINCENZO</t>
  </si>
  <si>
    <t>CARTA MARCELLO</t>
  </si>
  <si>
    <t>PAVAN ANGELO</t>
  </si>
  <si>
    <t>FORNASERI LORENZO</t>
  </si>
  <si>
    <t>PALETTA DANIELE</t>
  </si>
  <si>
    <t>FRAGOMENI PAOLO</t>
  </si>
  <si>
    <t>PAGNI VALERIO</t>
  </si>
  <si>
    <t>ZUANELLA ALBINO</t>
  </si>
  <si>
    <t>AGAZZOTTI RICCARDO</t>
  </si>
  <si>
    <t>PEDRETTI LORENZO</t>
  </si>
  <si>
    <t>GABUTTI DARIO</t>
  </si>
  <si>
    <t>PASTORINO OLMI PAOLO</t>
  </si>
  <si>
    <t>CENTORE GIUSEPPE</t>
  </si>
  <si>
    <t>URSINI ANDREA</t>
  </si>
  <si>
    <t>D'ANDREA PASQUALE</t>
  </si>
  <si>
    <t>LAGHI LORENZO</t>
  </si>
  <si>
    <t>OCCLEPPO ANDREA SERAFINO</t>
  </si>
  <si>
    <t>CICINELLI MATTEO</t>
  </si>
  <si>
    <t>ROMANO RICCARDO</t>
  </si>
  <si>
    <t>ORLANDO OLEG</t>
  </si>
  <si>
    <t>CASILLO FILIPPO</t>
  </si>
  <si>
    <t>POLLEDRI AMEDEO</t>
  </si>
  <si>
    <t>FOCI MANUEL</t>
  </si>
  <si>
    <t>MONTI FRANCESCO</t>
  </si>
  <si>
    <t>FRANZESE FEDERICO</t>
  </si>
  <si>
    <t>BONFORTE STEFANO</t>
  </si>
  <si>
    <t>RIZZO GIUSEPPE</t>
  </si>
  <si>
    <t>ROMANELLI CARLO</t>
  </si>
  <si>
    <t>BOTTACINI TOMMASO</t>
  </si>
  <si>
    <t>CARUGO RIVER</t>
  </si>
  <si>
    <t>ESPOSITO CARMINE</t>
  </si>
  <si>
    <t>BIANCHI STEFANO</t>
  </si>
  <si>
    <t>SPEZZAFERRO ALBERTO MARIA</t>
  </si>
  <si>
    <t>TIRALONGO SALVATORE</t>
  </si>
  <si>
    <t>DORIGO LORENZO</t>
  </si>
  <si>
    <t>MENCARELLI GABRIELE</t>
  </si>
  <si>
    <t>OGGIONNI MARCO</t>
  </si>
  <si>
    <t>FUMAGALLI GIANMARCO</t>
  </si>
  <si>
    <t>SALATINO ANTONIO</t>
  </si>
  <si>
    <t>ORI DAVIDE</t>
  </si>
  <si>
    <t>SANTILIO VINCENZO</t>
  </si>
  <si>
    <t>GULISANO GIANPIERO</t>
  </si>
  <si>
    <t>MAGRO ANDREA</t>
  </si>
  <si>
    <t>BAY COLOMBANO EMMANUEL</t>
  </si>
  <si>
    <t>TASSINARI PIETRO</t>
  </si>
  <si>
    <t>TUMEDEI FILIPPO</t>
  </si>
  <si>
    <t>ROVIGLIONE EDOARDO</t>
  </si>
  <si>
    <t>CRISTIANI MUZIO</t>
  </si>
  <si>
    <t>FERRAUTI FRANCESCO</t>
  </si>
  <si>
    <t>CIPOLLONE NICCOLÒ</t>
  </si>
  <si>
    <t>CAPALDO ENNIO</t>
  </si>
  <si>
    <t>BATTOCCHIO PIETRO</t>
  </si>
  <si>
    <t>TODESCHINI LEONARDO</t>
  </si>
  <si>
    <t>RANIERI UGO ROSARIO</t>
  </si>
  <si>
    <t>FERGONZI MARCO ALESSIO</t>
  </si>
  <si>
    <t>RODESCHINI LUDOVICO</t>
  </si>
  <si>
    <t>TOMASIELLO OMAR</t>
  </si>
  <si>
    <t>POPPER LUCA</t>
  </si>
  <si>
    <t>MICHELETTI BRANDON DAVIDE</t>
  </si>
  <si>
    <t>LOFFREDO DARIO</t>
  </si>
  <si>
    <t>BRAMBILLA RICCARDO</t>
  </si>
  <si>
    <t>FENOGLIO MARCO</t>
  </si>
  <si>
    <t>DALL'AGNOL GIANLUCA</t>
  </si>
  <si>
    <t>NUNZIATA RENATO</t>
  </si>
  <si>
    <t>ORTONE GIACOMO</t>
  </si>
  <si>
    <t>REALE PIETRO</t>
  </si>
  <si>
    <t>CAUDO FRANCESCO</t>
  </si>
  <si>
    <t>FALCONE GIORGIO</t>
  </si>
  <si>
    <t>MACCARONI ANGELO</t>
  </si>
  <si>
    <t>MALVEZZI FRANCESCO</t>
  </si>
  <si>
    <t>ORSI DAVIDE</t>
  </si>
  <si>
    <t>MORI ALVISE</t>
  </si>
  <si>
    <t>CHIADÒ RICCARDO</t>
  </si>
  <si>
    <t>LODETTI ALESSANDRO</t>
  </si>
  <si>
    <t>VALENZANO STEFANO</t>
  </si>
  <si>
    <t>TARQUINI FEDERICO</t>
  </si>
  <si>
    <t>POMA MARIO</t>
  </si>
  <si>
    <t>IONNA ALESSIO</t>
  </si>
  <si>
    <t>NEVI LORENZO</t>
  </si>
  <si>
    <t>BRUSINI EMANUELE</t>
  </si>
  <si>
    <t>IELO DEMETRIO PIO</t>
  </si>
  <si>
    <t>SPANÒ UMBERTO</t>
  </si>
  <si>
    <t>ATTANASIO MARCO</t>
  </si>
  <si>
    <t>MALLEGNI EMILIANO</t>
  </si>
  <si>
    <t>D'ANGELO FRANCESCO</t>
  </si>
  <si>
    <t>SONAGLIONI DANIELE</t>
  </si>
  <si>
    <t>SCARPELLINI ANDREA</t>
  </si>
  <si>
    <t>GUERNELLI DANIELE</t>
  </si>
  <si>
    <t>FEDELI MATTIA</t>
  </si>
  <si>
    <t>CARMIGNANI GIANLUCA</t>
  </si>
  <si>
    <t>CARLONI RICCARDO</t>
  </si>
  <si>
    <t>SCAPINO TOMMASO</t>
  </si>
  <si>
    <t>DE SERVI CRISTIANO</t>
  </si>
  <si>
    <t>LUNGHI CARLO MARIA</t>
  </si>
  <si>
    <t>PIERETTI MATTEO</t>
  </si>
  <si>
    <t>ARNÒ FILIPPO</t>
  </si>
  <si>
    <t>RUSSO EUGENIO ATTILIO</t>
  </si>
  <si>
    <t>ZEDDA NICOLO'</t>
  </si>
  <si>
    <t>LAMANTEA MATTIA</t>
  </si>
  <si>
    <t>SCIARRA FRANCESCO</t>
  </si>
  <si>
    <t>FALUOMI ALESSANDRO</t>
  </si>
  <si>
    <t>BAGATTO MATTIA</t>
  </si>
  <si>
    <t>SCOPPA BRUNO</t>
  </si>
  <si>
    <t>IMPERIA ALESSANDRO</t>
  </si>
  <si>
    <t>COLOMBO ALESSANDRO</t>
  </si>
  <si>
    <t>MARUCCI ARTURO</t>
  </si>
  <si>
    <t>ZEGNA ALBERTO</t>
  </si>
  <si>
    <t>DI GIORGIO DOMENICO</t>
  </si>
  <si>
    <t>CONTARINO LEONARDO MARIA</t>
  </si>
  <si>
    <t>DE PAOLIS FRANCESCO</t>
  </si>
  <si>
    <t>ERCOLANI ELIA</t>
  </si>
  <si>
    <t>MATTEVI LORENZO</t>
  </si>
  <si>
    <t>DI FLORIO ANDREA</t>
  </si>
  <si>
    <t>BARTOLI ALESSANDRO</t>
  </si>
  <si>
    <t>GRECO PAOLO</t>
  </si>
  <si>
    <t>BILOTTA DANIELE</t>
  </si>
  <si>
    <t>CATTO MARCO</t>
  </si>
  <si>
    <t>BUDANI LORENZO</t>
  </si>
  <si>
    <t>MAGLIARI GIORGIO</t>
  </si>
  <si>
    <t>SIMEONI MATTIA FRANCESCO</t>
  </si>
  <si>
    <t>FUCCELLI FRANCESCO</t>
  </si>
  <si>
    <t>SCIALANGA FILIPPO</t>
  </si>
  <si>
    <t>METHLOUTHI ANNIBALE</t>
  </si>
  <si>
    <t>MANCINI MATTEO</t>
  </si>
  <si>
    <t>PASCHETTO DAVIDE</t>
  </si>
  <si>
    <t>ROSSI LUCA</t>
  </si>
  <si>
    <t>NERI ALESSIO</t>
  </si>
  <si>
    <t>OMODEO SALÈ TOMMASO</t>
  </si>
  <si>
    <t>MORETTI MARCO</t>
  </si>
  <si>
    <t>TRAMACERE DAVIDE LUIGI</t>
  </si>
  <si>
    <t>VINCENZI GABRIELE</t>
  </si>
  <si>
    <t>SCALZO GIACOMO</t>
  </si>
  <si>
    <t>MUNTEANU RAUL</t>
  </si>
  <si>
    <t>PELLA DARIO</t>
  </si>
  <si>
    <t>VOGLIOLO FABIO</t>
  </si>
  <si>
    <t>TRICARICO SIMONE</t>
  </si>
  <si>
    <t>BERNAREGGI NICOLA</t>
  </si>
  <si>
    <t>BONETTI NICOLO'</t>
  </si>
  <si>
    <t>LODI MATTIA</t>
  </si>
  <si>
    <t>FAVARETTO GIACOMO</t>
  </si>
  <si>
    <t>SCAPPATURA MICHELE</t>
  </si>
  <si>
    <t>BURATTI FAUSTO</t>
  </si>
  <si>
    <t>RENOLDI GIOVANNI</t>
  </si>
  <si>
    <t>SANGUINETI SEBASTIAN</t>
  </si>
  <si>
    <t>CACCAVALE RICCARDO</t>
  </si>
  <si>
    <t>DI BERNARDO RICCARDO</t>
  </si>
  <si>
    <t>DI NICOLA FRANCESCO</t>
  </si>
  <si>
    <t>BASSI FILIPPO</t>
  </si>
  <si>
    <t>CRISCUOLO ENRICO</t>
  </si>
  <si>
    <t>FILIPPINI MARCO</t>
  </si>
  <si>
    <t>BERARDUCCI CARLO</t>
  </si>
  <si>
    <t>CAPUANO PASQUALE</t>
  </si>
  <si>
    <t>BOTTACIN ENRICO</t>
  </si>
  <si>
    <t>ANELLI FEDERICO</t>
  </si>
  <si>
    <t>ANGIONI OTTAVIO</t>
  </si>
  <si>
    <t>CEREDA ANTONIO</t>
  </si>
  <si>
    <t>GIACHETTI DAVIDE</t>
  </si>
  <si>
    <t>SERRANTI LUCA</t>
  </si>
  <si>
    <t>APOLLONIO LUCA</t>
  </si>
  <si>
    <t>PORTA ALVISE</t>
  </si>
  <si>
    <t>VANNUCCI ANTONIO</t>
  </si>
  <si>
    <t>NOBILE KONRAD</t>
  </si>
  <si>
    <t>ZANNA CARLO</t>
  </si>
  <si>
    <t>PIRAS CHRISTIAN</t>
  </si>
  <si>
    <t>SMITH MATTEO</t>
  </si>
  <si>
    <t>BERMOND DES AMBROIS ANDREA</t>
  </si>
  <si>
    <t>COCOMERO RAFFAELE</t>
  </si>
  <si>
    <t>FALOMO LEONARDO</t>
  </si>
  <si>
    <t>CIRILLO GREGORIO</t>
  </si>
  <si>
    <t>CAVATTONI BARUDA</t>
  </si>
  <si>
    <t>BELLOMO ALESSANDRO</t>
  </si>
  <si>
    <t>LOMBARDO WALTER</t>
  </si>
  <si>
    <t>SEVERINI FILIPPO</t>
  </si>
  <si>
    <t>CAPITANIO STEFANO</t>
  </si>
  <si>
    <t>PANDOLFI RICCARDO</t>
  </si>
  <si>
    <t>HEIM CHRISTIAN</t>
  </si>
  <si>
    <t>RETEZ FEDERICO</t>
  </si>
  <si>
    <t>CACCHIONI MAURO</t>
  </si>
  <si>
    <t>BOGA GIACOMO</t>
  </si>
  <si>
    <t>CHIONNA CASTELLI MATTEO</t>
  </si>
  <si>
    <t>PICCO ALBERTO</t>
  </si>
  <si>
    <t>RUBINO DANIELE</t>
  </si>
  <si>
    <t>BANCHIERI MARCO</t>
  </si>
  <si>
    <t>FORAMITTI LORENZO</t>
  </si>
  <si>
    <t>CARINI PAOLO</t>
  </si>
  <si>
    <t>GRIGOLETTO DANIELE JAMES</t>
  </si>
  <si>
    <t>LOMBARDO PIETRO</t>
  </si>
  <si>
    <t>PIAZZA ROBERTO</t>
  </si>
  <si>
    <t>CONTI MICHELE</t>
  </si>
  <si>
    <t>LOMBARDO GABRIEL</t>
  </si>
  <si>
    <t>BERTACCINI MATTEO</t>
  </si>
  <si>
    <t>SAVIOLO LUCA</t>
  </si>
  <si>
    <t>MORICONI EMILIANO</t>
  </si>
  <si>
    <t>CANNAS ADRIANO</t>
  </si>
  <si>
    <t>QUADRI LUCA</t>
  </si>
  <si>
    <t>ANCORA TULLIO</t>
  </si>
  <si>
    <t>GUELTRINI GIOVANNI</t>
  </si>
  <si>
    <t>BOCCARDI ANGELO</t>
  </si>
  <si>
    <t>TELLARINI MATTEO</t>
  </si>
  <si>
    <t>DI MATTEO LORENZO</t>
  </si>
  <si>
    <t>ROSSI RUBEN</t>
  </si>
  <si>
    <t>FASOLI ARRIGO</t>
  </si>
  <si>
    <t>DE ROSSI RICCARDO</t>
  </si>
  <si>
    <t>BISERNI FRANCESCO</t>
  </si>
  <si>
    <t>BISSOLI EDOARDO</t>
  </si>
  <si>
    <t>DI BELLA ALESSANDRO</t>
  </si>
  <si>
    <t>PAROLA MAURO</t>
  </si>
  <si>
    <t>DIANA EDOARDO</t>
  </si>
  <si>
    <t>VAROLA ALESSIO GIUSEPPE</t>
  </si>
  <si>
    <t>D'ALESSIO EDOARDO</t>
  </si>
  <si>
    <t>D'ARRIGO EUGENIO</t>
  </si>
  <si>
    <t>PIRAS FRANCESCO</t>
  </si>
  <si>
    <t>LAGANÀ MARIO</t>
  </si>
  <si>
    <t>PETRONI PIERPAOLO</t>
  </si>
  <si>
    <t>RUTOLI LUIGI</t>
  </si>
  <si>
    <t>LOPARCO GIOVANNI</t>
  </si>
  <si>
    <t>SANTORO DAVIDE</t>
  </si>
  <si>
    <t>CUOMO FABRIZIO</t>
  </si>
  <si>
    <t>LUSSO ALESSANDRO</t>
  </si>
  <si>
    <t>FERRO COSIMO</t>
  </si>
  <si>
    <t>FINA GIULIANO</t>
  </si>
  <si>
    <t>VITALE FRANCESCO</t>
  </si>
  <si>
    <t>MAGALOTTI LUCA</t>
  </si>
  <si>
    <t>PERFETTI DANIELE</t>
  </si>
  <si>
    <t>BRUNO ALEXIS</t>
  </si>
  <si>
    <t>MATTO ENRICO</t>
  </si>
  <si>
    <t>ZACCARDELLI FEDERICO</t>
  </si>
  <si>
    <t>BOTTALICO ANTONIO</t>
  </si>
  <si>
    <t>MICHELI ROBERTO</t>
  </si>
  <si>
    <t>VILLA ANDREA</t>
  </si>
  <si>
    <t>PILI EMILIO</t>
  </si>
  <si>
    <t>SARTELLI GIOELE</t>
  </si>
  <si>
    <t>CASSANELLO FILIPPO MARIA</t>
  </si>
  <si>
    <t>DAMIANI BERNARDO</t>
  </si>
  <si>
    <t>BENIFEI AIMO</t>
  </si>
  <si>
    <t>PASOTTI RICCARDO</t>
  </si>
  <si>
    <t>VICHI TOMMASO</t>
  </si>
  <si>
    <t>BONO FEDERICO</t>
  </si>
  <si>
    <t>NAZAROV ANDREY VIKTOROVICH</t>
  </si>
  <si>
    <t>LOCATI DAVIDE</t>
  </si>
  <si>
    <t>TEDESCO SILVIO</t>
  </si>
  <si>
    <t>DESSY GIOVANNI BATTISTA</t>
  </si>
  <si>
    <t>DI SARNO VINCENZO</t>
  </si>
  <si>
    <t>BETTI ALBERTO</t>
  </si>
  <si>
    <t>ZUCCHELLI ALESSIO</t>
  </si>
  <si>
    <t>CAPITANIO MATTIA</t>
  </si>
  <si>
    <t>BEDANI VITTORIO</t>
  </si>
  <si>
    <t>VOLPI FEDERICO</t>
  </si>
  <si>
    <t>PICCIONE ASCANIO</t>
  </si>
  <si>
    <t>ZACCARIA EMANUELE</t>
  </si>
  <si>
    <t>FOTI EDOARDO GIUSEPPE</t>
  </si>
  <si>
    <t>CAPONERA DAVIDE</t>
  </si>
  <si>
    <t>TORRICELLI ALBERTO</t>
  </si>
  <si>
    <t>MUSOLINO RICCARDO</t>
  </si>
  <si>
    <t>PETRACCI GABRIELE</t>
  </si>
  <si>
    <t>MARRANO FEDERICO</t>
  </si>
  <si>
    <t>DESTRO MASSIMILIANO</t>
  </si>
  <si>
    <t>SOLENDO TITO PIETRO</t>
  </si>
  <si>
    <t>SAIA MICHELE</t>
  </si>
  <si>
    <t>ABBIANI LUCA</t>
  </si>
  <si>
    <t>RIGHETTI PIERFRANCESCO</t>
  </si>
  <si>
    <t>RIGHETTI ANDREA</t>
  </si>
  <si>
    <t>MALLEGNI MICHELE</t>
  </si>
  <si>
    <t>TRAME ALBERTO</t>
  </si>
  <si>
    <t>CUCCINIELLO FRANCESCO</t>
  </si>
  <si>
    <t>PALMIERO AGOSTINO</t>
  </si>
  <si>
    <t>PAJERO FRANCESCO</t>
  </si>
  <si>
    <t>TURRISI GIULIO</t>
  </si>
  <si>
    <t>COMAI ALESSANDRO</t>
  </si>
  <si>
    <t>MARTINO BRIAN</t>
  </si>
  <si>
    <t>PIANCA GIULIANO</t>
  </si>
  <si>
    <t>MICHELE LORENZO</t>
  </si>
  <si>
    <t>PELLEGRINI FRANCESCO</t>
  </si>
  <si>
    <t>GUALTIERI FEDERICO</t>
  </si>
  <si>
    <t>ANCARANI ALBERTO</t>
  </si>
  <si>
    <t>DE LUCA RICCARDO</t>
  </si>
  <si>
    <t>MOCHI FRANCESCO</t>
  </si>
  <si>
    <t>GRASSI DARIO</t>
  </si>
  <si>
    <t>PECCIARINI LORENZO</t>
  </si>
  <si>
    <t>DIGANI MARCO</t>
  </si>
  <si>
    <t>CARUCCI CHRISTIAN</t>
  </si>
  <si>
    <t>ANGONESE WALTER</t>
  </si>
  <si>
    <t>MALAN GIORGIO</t>
  </si>
  <si>
    <t>CIUTI DANIELE</t>
  </si>
  <si>
    <t>OLDINI FABIO</t>
  </si>
  <si>
    <t>CAIELLO MANUEL</t>
  </si>
  <si>
    <t>PATRITO GUGLIELMO</t>
  </si>
  <si>
    <t>MOSCHIONI MATTEO</t>
  </si>
  <si>
    <t>PONTILLO DARIO</t>
  </si>
  <si>
    <t>LUONGO LEONARDO</t>
  </si>
  <si>
    <t>DIANA LUCA</t>
  </si>
  <si>
    <t>FOCI ROBERT</t>
  </si>
  <si>
    <t>POLITELLI FRANCESCO MARIA</t>
  </si>
  <si>
    <t>PALA GIACOMO ANGELO</t>
  </si>
  <si>
    <t>AMBROSINI EMILIANO</t>
  </si>
  <si>
    <t>RESEGOTTI SERGIO</t>
  </si>
  <si>
    <t>BACCHILEGA FABIO</t>
  </si>
  <si>
    <t>RAGONA ANTONINO CHRISTIAN</t>
  </si>
  <si>
    <t>POMPEJANO GIULIO</t>
  </si>
  <si>
    <t>CIMATTI ANDREA</t>
  </si>
  <si>
    <t>CALABRETTA LORIS</t>
  </si>
  <si>
    <t>BARBESIN NICOLA</t>
  </si>
  <si>
    <t>SERTO CLAUDIO</t>
  </si>
  <si>
    <t>NEGOZIANTI LORENZO</t>
  </si>
  <si>
    <t>SEREBRYAKOV STANISLAV</t>
  </si>
  <si>
    <t>CANDI FRANCESCO EDOARDO</t>
  </si>
  <si>
    <t>PANICO DOMENICO</t>
  </si>
  <si>
    <t>BERTOLIN LEONARDO</t>
  </si>
  <si>
    <t>DI FATO STEFANO</t>
  </si>
  <si>
    <t>DE ROSA LORENZO</t>
  </si>
  <si>
    <t>MUSUMECI SERGIO</t>
  </si>
  <si>
    <t>BORLENGO ANDREA</t>
  </si>
  <si>
    <t>DOLCI TOMMASO</t>
  </si>
  <si>
    <t>MAZZANTI FEDERICO</t>
  </si>
  <si>
    <t>VOLPI JHONATHAN</t>
  </si>
  <si>
    <t>GUERRA NICOLA</t>
  </si>
  <si>
    <t>MAFFIOLI FRANCESCO</t>
  </si>
  <si>
    <t>SERVILLO STEFANO</t>
  </si>
  <si>
    <t>CORRADI ALESSANDRO</t>
  </si>
  <si>
    <t>MANCINI JACOPO</t>
  </si>
  <si>
    <t>CORTE MATTEO</t>
  </si>
  <si>
    <t>FREZZA STEFANO</t>
  </si>
  <si>
    <t>DI MARZIO ADRIANO</t>
  </si>
  <si>
    <t>ALBERTARELLI LUPO MARIA</t>
  </si>
  <si>
    <t>MICHELI GIORGIO</t>
  </si>
  <si>
    <t>MINOZZI FEDERICO</t>
  </si>
  <si>
    <t>COLLI FEDERICO</t>
  </si>
  <si>
    <t>MANCINI CORRADO</t>
  </si>
  <si>
    <t>LORITO EMILIO</t>
  </si>
  <si>
    <t>GERMANI MARCO</t>
  </si>
  <si>
    <t>CASTRIGNANO MICHELE PIO</t>
  </si>
  <si>
    <t>VIANELLI ALESSANDRO</t>
  </si>
  <si>
    <t>RENZO GUGLIELMO</t>
  </si>
  <si>
    <t>PIGHI ZENO</t>
  </si>
  <si>
    <t>BELPASSO VINCENZO</t>
  </si>
  <si>
    <t>RICCIONI MASSIMO</t>
  </si>
  <si>
    <t>IEIE CRISTIAN</t>
  </si>
  <si>
    <t>MAGGIANI DANILO</t>
  </si>
  <si>
    <t>MULAS GABRIELE</t>
  </si>
  <si>
    <t>ANDALÒ ERIK</t>
  </si>
  <si>
    <t>TROMBINI FRANCESCO</t>
  </si>
  <si>
    <t>ANASTASIA LUIGI</t>
  </si>
  <si>
    <t>PELIZZARO PIETRO</t>
  </si>
  <si>
    <t>CRISANTI LORENZO</t>
  </si>
  <si>
    <t>PEZZOLI FEDERICO</t>
  </si>
  <si>
    <t>FORNARI NICCOLÒ</t>
  </si>
  <si>
    <t>DE BASTIANI PAOLO</t>
  </si>
  <si>
    <t>RILASCIATI LEONARDO</t>
  </si>
  <si>
    <t>MIGNANI MARCO</t>
  </si>
  <si>
    <t>ALESSANDRO FEDERICO</t>
  </si>
  <si>
    <t>CARAMELLI MATTIA</t>
  </si>
  <si>
    <t>PAGANELLI MARCO</t>
  </si>
  <si>
    <t>PASTORINO OLMI ALESSANDRO</t>
  </si>
  <si>
    <t>TREVISAN FEDERICO</t>
  </si>
  <si>
    <t>PETROCCA ALBERTO</t>
  </si>
  <si>
    <t>LIZZA ALESSANDRO</t>
  </si>
  <si>
    <t>GIANNINI FRANCESCO</t>
  </si>
  <si>
    <t>TATARANNO PAOLO</t>
  </si>
  <si>
    <t>VAIRA GIUSEPPE</t>
  </si>
  <si>
    <t>CAVALLARO ROBERTO</t>
  </si>
  <si>
    <t>MONZIO COMPAGNONI FRANCESCO MATYAS</t>
  </si>
  <si>
    <t>ANCORA LEOPOLDO FRANCESCO</t>
  </si>
  <si>
    <t>DALL'OSSO ANDREA</t>
  </si>
  <si>
    <t>GHITTI MICHELE</t>
  </si>
  <si>
    <t>DI BERNARDO GIUSEPPE</t>
  </si>
  <si>
    <t>DOMENICI LUCA</t>
  </si>
  <si>
    <t>MANNAVOLA ANGELO</t>
  </si>
  <si>
    <t>MESSINA ASSOLINI MICHAEL</t>
  </si>
  <si>
    <t>FASCÌ ANTONIO MAURO</t>
  </si>
  <si>
    <t>ZIANTONI TOMMASO</t>
  </si>
  <si>
    <t>STRUSANI NICCOLÒ</t>
  </si>
  <si>
    <t>LUSSO WALTER</t>
  </si>
  <si>
    <t>GHERI LORENZO</t>
  </si>
  <si>
    <t>DELL'ORO MICHELE</t>
  </si>
  <si>
    <t>BAVARESCO ILAN</t>
  </si>
  <si>
    <t>MANZINI TOMMASO</t>
  </si>
  <si>
    <t>LO RE STEFANO</t>
  </si>
  <si>
    <t>COSTANTINI MATTEO</t>
  </si>
  <si>
    <t>VENTURINO JACOPO FRANCESCO</t>
  </si>
  <si>
    <t>BEN ABDALLAH NEDER</t>
  </si>
  <si>
    <t>PUCCIA MANUEL</t>
  </si>
  <si>
    <t>MASCHERONI ALESSANDRO</t>
  </si>
  <si>
    <t>SACCOMANDI TOMMASO</t>
  </si>
  <si>
    <t>CURATOLO BARTOLOMEO</t>
  </si>
  <si>
    <t>PELAGATTI ALESSANDRO</t>
  </si>
  <si>
    <t>CHIARAMONTE ANDREA</t>
  </si>
  <si>
    <t>CAPPONI MIRKO</t>
  </si>
  <si>
    <t>STABILE SAMUELE</t>
  </si>
  <si>
    <t>MASALA ALESSANDRO</t>
  </si>
  <si>
    <t>LEO CHRISTIAN</t>
  </si>
  <si>
    <t>ATCSA</t>
  </si>
  <si>
    <t>CELLI EMILIANO</t>
  </si>
  <si>
    <t>SALANI ANDREA</t>
  </si>
  <si>
    <t>RASPAOLO FRANCESCO</t>
  </si>
  <si>
    <t>PERROTTA FRANCESCO</t>
  </si>
  <si>
    <t>MIGLIORE ANGELO</t>
  </si>
  <si>
    <t>TESSARIN RICCARDO</t>
  </si>
  <si>
    <t>CASSOLA EDOARDO</t>
  </si>
  <si>
    <t>URSO EDOARDO</t>
  </si>
  <si>
    <t>ALBERTINI LUCA</t>
  </si>
  <si>
    <t>DELLA PINA ALBERTO</t>
  </si>
  <si>
    <t>GINNIA FEDERICO</t>
  </si>
  <si>
    <t>MACCHION AMPELIO</t>
  </si>
  <si>
    <t>CROSATO ALBERTO</t>
  </si>
  <si>
    <t>PAPPALARDO RAFFAELE</t>
  </si>
  <si>
    <t>POLI LORENZO</t>
  </si>
  <si>
    <t>CONTALBRIGO NICOLO'</t>
  </si>
  <si>
    <t>CLÒ GIOVANNI</t>
  </si>
  <si>
    <t>GHIDOTTI MATTIA</t>
  </si>
  <si>
    <t>CANNAS DINO</t>
  </si>
  <si>
    <t>D'ANGELO CARLO MARIA</t>
  </si>
  <si>
    <t>AUGELLI JACOPO  CANDIDO</t>
  </si>
  <si>
    <t>RAPINESE ALESSANDRO</t>
  </si>
  <si>
    <t>CIUCCI GIORGIO</t>
  </si>
  <si>
    <t>PONTONE LUCA</t>
  </si>
  <si>
    <t>VIDALI MARCO</t>
  </si>
  <si>
    <t>DE VERO BRUNO</t>
  </si>
  <si>
    <t>BORRO MICHAEL</t>
  </si>
  <si>
    <t>MASCIA LORENZO</t>
  </si>
  <si>
    <t>TULLIO GABRIELE</t>
  </si>
  <si>
    <t>NOVOSEL LUCA</t>
  </si>
  <si>
    <t>COLASANTI DANIELE</t>
  </si>
  <si>
    <t>IANNUZZI CESARE</t>
  </si>
  <si>
    <t>PETRICCA LORENZO</t>
  </si>
  <si>
    <t>CHIAROLANZA VINCENZO</t>
  </si>
  <si>
    <t>TABARRINI EMANUELE</t>
  </si>
  <si>
    <t>ROTELLA MICHELE</t>
  </si>
  <si>
    <t>ODETTI LORENZO</t>
  </si>
  <si>
    <t>PIERI MARCELLO</t>
  </si>
  <si>
    <t>DI BERARDINO MARCO</t>
  </si>
  <si>
    <t>FOGLIETTI FRANCESCO</t>
  </si>
  <si>
    <t>MIGLIORANZA MARCO</t>
  </si>
  <si>
    <t>BETTI ANDREA</t>
  </si>
  <si>
    <t>TULLIANI ANDREA</t>
  </si>
  <si>
    <t>IANNACCONE ANTONIO</t>
  </si>
  <si>
    <t>RUFFINI DAMIANO</t>
  </si>
  <si>
    <t>FONTANA LORENZO</t>
  </si>
  <si>
    <t>VENTRICINI EDOARDO</t>
  </si>
  <si>
    <t>COGLIANDRO DANIELE</t>
  </si>
  <si>
    <t>PICCINNO ANDREA</t>
  </si>
  <si>
    <t>GIORGI LORENZO</t>
  </si>
  <si>
    <t>BENETTI LUCA</t>
  </si>
  <si>
    <t>PETIBON VALENTIN</t>
  </si>
  <si>
    <t>SAIJA ALBERTO</t>
  </si>
  <si>
    <t>FLORA MARCO</t>
  </si>
  <si>
    <t>MAGRINI MATTEO</t>
  </si>
  <si>
    <t>CELESTI FEDERICO EMANUELE MARIA</t>
  </si>
  <si>
    <t>PASQUA GIULIANO</t>
  </si>
  <si>
    <t>MAZZONI LUCA</t>
  </si>
  <si>
    <t>RECCIA DAVIDE</t>
  </si>
  <si>
    <t>ORSELLI MARCO</t>
  </si>
  <si>
    <t>PANTALONE STEFANO</t>
  </si>
  <si>
    <t>EMILI MARCO</t>
  </si>
  <si>
    <t>ABBATE GIUSEPPE</t>
  </si>
  <si>
    <t>PIRAZZINI GUIDO</t>
  </si>
  <si>
    <t>CORLEONE COSIMO</t>
  </si>
  <si>
    <t>VENDRAMINI MARCO</t>
  </si>
  <si>
    <t>AMATO MANFREDI</t>
  </si>
  <si>
    <t>LAVENA GABRIELE</t>
  </si>
  <si>
    <t>INSALACO GABRIELE</t>
  </si>
  <si>
    <t>VACCARI MARCO</t>
  </si>
  <si>
    <t>BAVA GIOVANNI</t>
  </si>
  <si>
    <t>CHELLI FILIPPO</t>
  </si>
  <si>
    <t>CROCE SIMONE</t>
  </si>
  <si>
    <t>MANNINI GIOVANNI</t>
  </si>
  <si>
    <t>PIERINI TOMMASO</t>
  </si>
  <si>
    <t>CASOTTO GIACOMO</t>
  </si>
  <si>
    <t>DI BARTOLOMEO PAOLO</t>
  </si>
  <si>
    <t>CONTIPELLI GIACOMO LORENZO</t>
  </si>
  <si>
    <t>CIOCCA TOMMASO</t>
  </si>
  <si>
    <t>CAPPELLI FRANCESCO</t>
  </si>
  <si>
    <t>FERRARI GABRIELE</t>
  </si>
  <si>
    <t>COCCHINI LORENZO</t>
  </si>
  <si>
    <t>MASARIN ELIGIO</t>
  </si>
  <si>
    <t>TROMBONI EMANUELE</t>
  </si>
  <si>
    <t>FALERNO SIMONE</t>
  </si>
  <si>
    <t>BIZZI SEBASTIANO</t>
  </si>
  <si>
    <t>RUGI ANDREA</t>
  </si>
  <si>
    <t>TARQUINI LORENZO</t>
  </si>
  <si>
    <t>LEVAGGI DAVIDE</t>
  </si>
  <si>
    <t>COZZANI CRISTIAN</t>
  </si>
  <si>
    <t>SIRELLO DANIELE</t>
  </si>
  <si>
    <t>FULLIN EDOARDO</t>
  </si>
  <si>
    <t>PENNACCHIONI ALEKSEJ</t>
  </si>
  <si>
    <t>CONTI ANDREA</t>
  </si>
  <si>
    <t>MANGIA RICCARDO</t>
  </si>
  <si>
    <t>SANTINI TOMMASO</t>
  </si>
  <si>
    <t>SARACCO FILIPPO</t>
  </si>
  <si>
    <t>BOTTINO GIOVANNI</t>
  </si>
  <si>
    <t>FAIS DAVIDE</t>
  </si>
  <si>
    <t>MESSINA GABRIELE</t>
  </si>
  <si>
    <t>VARGIU ENRICO</t>
  </si>
  <si>
    <t>PICCO JOSE</t>
  </si>
  <si>
    <t>RAPPELLI LORENZO</t>
  </si>
  <si>
    <t>PEZZATINI PAOLO</t>
  </si>
  <si>
    <t>RIDOLFI LORENZO</t>
  </si>
  <si>
    <t>BELLONE LUCA</t>
  </si>
  <si>
    <t>MENOZZI ARTURO</t>
  </si>
  <si>
    <t>NESPOLI ALESSANDRO</t>
  </si>
  <si>
    <t>RUSSO DAVIDE</t>
  </si>
  <si>
    <t>MICHELETTI CREMASCO FILIPPO</t>
  </si>
  <si>
    <t>NICOLI PIETRO</t>
  </si>
  <si>
    <t>CARIGNANI GIOVANBATTISTA</t>
  </si>
  <si>
    <t>ORLANDO ROBERTO</t>
  </si>
  <si>
    <t>MEGGETTO FRANCESCO</t>
  </si>
  <si>
    <t>ALOVISI FRANCESCO</t>
  </si>
  <si>
    <t>MASI ANTONIO</t>
  </si>
  <si>
    <t>BELLOMO FRANCESCO</t>
  </si>
  <si>
    <t>FERRARA TOMMASO</t>
  </si>
  <si>
    <t>VELOTTI MANUEL</t>
  </si>
  <si>
    <t>MASULLO ARTURO</t>
  </si>
  <si>
    <t>LOMBARDO GIOVANNI MARIA</t>
  </si>
  <si>
    <t>DE SIRE ROBERTO</t>
  </si>
  <si>
    <t>STEFFAN ALESSANDRO</t>
  </si>
  <si>
    <t>MARCON ANDREA</t>
  </si>
  <si>
    <t>BOCCI CHRISTIAN</t>
  </si>
  <si>
    <t>TURAZZINI GIOVANNI</t>
  </si>
  <si>
    <t>CORESI EDOARDO</t>
  </si>
  <si>
    <t>FUSARO FRANCESCO PIO</t>
  </si>
  <si>
    <t>SERVA JACOPO</t>
  </si>
  <si>
    <t>ZANCHIN FRANCESCO</t>
  </si>
  <si>
    <t>CUCCIARELLI ALDO</t>
  </si>
  <si>
    <t>PERNINI GABRIELE</t>
  </si>
  <si>
    <t>MIOLO ENRICO MARIA</t>
  </si>
  <si>
    <t>SICA WILLIAM DAVID</t>
  </si>
  <si>
    <t>SALVATORI RICCARDO</t>
  </si>
  <si>
    <t>TARDELLA TOMMASO</t>
  </si>
  <si>
    <t>CELANI SAMUELE</t>
  </si>
  <si>
    <t>D'ANGELO MICHELE</t>
  </si>
  <si>
    <t>LAVENA GIACOMO</t>
  </si>
  <si>
    <t>IOVENITTI PIERFRANCESCO</t>
  </si>
  <si>
    <t>ANGELI ALESSANDRO</t>
  </si>
  <si>
    <t>CAVALIERE MARCO</t>
  </si>
  <si>
    <t>CORDA GIAIME MARIA</t>
  </si>
  <si>
    <t>MONTARANI RENATO</t>
  </si>
  <si>
    <t>MANDURRINO KRISTOFFER ILLAN</t>
  </si>
  <si>
    <t>RAIMONDO DAVIDE</t>
  </si>
  <si>
    <t>BALZOLA LORENZO</t>
  </si>
  <si>
    <t>BAGATTONI FEDERICO</t>
  </si>
  <si>
    <t>LIVOLSI JACOPO MARIA</t>
  </si>
  <si>
    <t>DELL'AVERSANO EDOARDO</t>
  </si>
  <si>
    <t>TROVARELLI FILIPPO</t>
  </si>
  <si>
    <t>AGABITI MARCOVALERIO</t>
  </si>
  <si>
    <t>SACCHI STEFANO ANTONIO</t>
  </si>
  <si>
    <t>MIGNOGNA MASSIMILIANO</t>
  </si>
  <si>
    <t>CBTER</t>
  </si>
  <si>
    <t>CHIRCI D'AFILE DAVIDE</t>
  </si>
  <si>
    <t>PAGA EDOARDO</t>
  </si>
  <si>
    <t>ROSSO PIETRO</t>
  </si>
  <si>
    <t>CAPOTOMBOLO LUCA</t>
  </si>
  <si>
    <t>CACCIA FILIPPO</t>
  </si>
  <si>
    <t>CAUSA LORENZO</t>
  </si>
  <si>
    <t>VASSALLO EDOARDO</t>
  </si>
  <si>
    <t>SEMERARO LUOKAI</t>
  </si>
  <si>
    <t>TOSI FRANCESCO</t>
  </si>
  <si>
    <t>DE ROSA ANDREA</t>
  </si>
  <si>
    <t>BENEDETTI FABIO</t>
  </si>
  <si>
    <t>CARUSO SALVATORE</t>
  </si>
  <si>
    <t>MECEL</t>
  </si>
  <si>
    <t>PISMATARO LUDOVICO</t>
  </si>
  <si>
    <t>CREMASCHI DAVIDE</t>
  </si>
  <si>
    <t>LANFRANCHI GIOVANNI</t>
  </si>
  <si>
    <t>TRANIELLO GRADASSI VIJAY</t>
  </si>
  <si>
    <t>SORGENTE VALENTINO</t>
  </si>
  <si>
    <t>D'AQUILA MATTEO</t>
  </si>
  <si>
    <t>VALENTI FRANCESCO</t>
  </si>
  <si>
    <t>COLAGÈ GIOVANNI</t>
  </si>
  <si>
    <t>VOLTOLINA GIACOMO</t>
  </si>
  <si>
    <t>RUSSO ARTURO</t>
  </si>
  <si>
    <t>GRILLONE FEDERICO</t>
  </si>
  <si>
    <t>DI LENARDA ALESSANDRO</t>
  </si>
  <si>
    <t>LUCCARDA PIETRO</t>
  </si>
  <si>
    <t>IODICE DEL GADO MATTEO</t>
  </si>
  <si>
    <t>COLOMBO GIOVANNI</t>
  </si>
  <si>
    <t>FALIVENE LUIGI</t>
  </si>
  <si>
    <t>NARDI ANDREA</t>
  </si>
  <si>
    <t>VIDINI FRANCESCO</t>
  </si>
  <si>
    <t>DESÈ GIORGIO ALESSANDRO</t>
  </si>
  <si>
    <t>GARINI GIOVANNI</t>
  </si>
  <si>
    <t>PARODI ANDREA</t>
  </si>
  <si>
    <t>COCCA GIOVANNI</t>
  </si>
  <si>
    <t>FLOCCO ANDREA</t>
  </si>
  <si>
    <t>ORLANDO MORENO</t>
  </si>
  <si>
    <t>BRUCCO FRANCESCO</t>
  </si>
  <si>
    <t>MALOMO LORENZO</t>
  </si>
  <si>
    <t>RONCONI MICHELE</t>
  </si>
  <si>
    <t>ZOCCARATO JACOPO</t>
  </si>
  <si>
    <t>ZINZERI MANUEL</t>
  </si>
  <si>
    <t>PEVIANI EMANUELE</t>
  </si>
  <si>
    <t>MONTEFORTE MAURO</t>
  </si>
  <si>
    <t>ROMBOLÀ EDOARDO</t>
  </si>
  <si>
    <t>ALLIEVI GIANLUCA</t>
  </si>
  <si>
    <t>MAROSSI ANDREA</t>
  </si>
  <si>
    <t>GUARDIA CARLO</t>
  </si>
  <si>
    <t>VITALE TOMMASO</t>
  </si>
  <si>
    <t>PERRI FRANCESCO</t>
  </si>
  <si>
    <t>FURLANI FRANCESCO</t>
  </si>
  <si>
    <t>MISCALI EDOARDO</t>
  </si>
  <si>
    <t>SILVESTRI MATTEO</t>
  </si>
  <si>
    <t>VIGNONI DARIO</t>
  </si>
  <si>
    <t>SARTORETTO GIANCARLO</t>
  </si>
  <si>
    <t>DAL MAS TOMMASO</t>
  </si>
  <si>
    <t>TVVIT</t>
  </si>
  <si>
    <t>FACCINI DAVIDE</t>
  </si>
  <si>
    <t>GALLEANI LUDOVICO CURIO</t>
  </si>
  <si>
    <t>BOGAERT ETTORE</t>
  </si>
  <si>
    <t>TAMBURRINO UMBERTO</t>
  </si>
  <si>
    <t>XELLA CLAUDIO</t>
  </si>
  <si>
    <t>BOSCHI FEDERICO</t>
  </si>
  <si>
    <t>MELANI NICOLA</t>
  </si>
  <si>
    <t>BRESCIANI CLAUDIO</t>
  </si>
  <si>
    <t>CABIANCA DAVIDE ALBERTO</t>
  </si>
  <si>
    <t>VIAN TOMMASO</t>
  </si>
  <si>
    <t>FREDIANELLI GABRIELE</t>
  </si>
  <si>
    <t>PARENTERA MATTEO</t>
  </si>
  <si>
    <t>NICASTRO ALDO</t>
  </si>
  <si>
    <t>CANFORA LUCIANO</t>
  </si>
  <si>
    <t>PETRUZZELLI GIANLUCA</t>
  </si>
  <si>
    <t>INVIDIA LEON RICCARDO</t>
  </si>
  <si>
    <t>SAPIO ALDO</t>
  </si>
  <si>
    <t>CAPASSO ALESSANDRO</t>
  </si>
  <si>
    <t>SANTINI MARCO</t>
  </si>
  <si>
    <t>GIORDANO BERARDINO PIO</t>
  </si>
  <si>
    <t>HEIM ANDREAS</t>
  </si>
  <si>
    <t>DI BARI MATTEO PIO</t>
  </si>
  <si>
    <t>DE CESARE LORENZO</t>
  </si>
  <si>
    <t>MARZINI FILIPPO</t>
  </si>
  <si>
    <t>TROVATO MARCO</t>
  </si>
  <si>
    <t>POLIDORO ANDREA</t>
  </si>
  <si>
    <t>SAMBUCCI GIOSUE</t>
  </si>
  <si>
    <t>BORRIONE CLAUDIO</t>
  </si>
  <si>
    <t>LICIT LORIS</t>
  </si>
  <si>
    <t>CUOMO BRUNO</t>
  </si>
  <si>
    <t>FERRI MARIO</t>
  </si>
  <si>
    <t>SICOLI MATTIA</t>
  </si>
  <si>
    <t>ROMANO SIMONE</t>
  </si>
  <si>
    <t>RUSJAN JAN</t>
  </si>
  <si>
    <t>RAMA TOMMASO</t>
  </si>
  <si>
    <t>SODOMACO MICHELE</t>
  </si>
  <si>
    <t>FINOTTI MATTIA</t>
  </si>
  <si>
    <t>INSOGNA LUCA</t>
  </si>
  <si>
    <t>SCHMITT JEAN NICOLAS</t>
  </si>
  <si>
    <t>CALABRESE LEONARDO</t>
  </si>
  <si>
    <t>FERRANTE FRANCESCO</t>
  </si>
  <si>
    <t>SERRA ANDREA</t>
  </si>
  <si>
    <t>PICCA GARIN MICHAEL</t>
  </si>
  <si>
    <t>DI GIORGIO VINCENZO</t>
  </si>
  <si>
    <t>LEAL CARLOS MARTIN</t>
  </si>
  <si>
    <t>FLORIS GIOVANNI</t>
  </si>
  <si>
    <t>SERPE LUCA EDOARDO</t>
  </si>
  <si>
    <t>FALCONE FEDERICO</t>
  </si>
  <si>
    <t>RUSSO FRANCESCO</t>
  </si>
  <si>
    <t>GEORGESCU RARES DAN</t>
  </si>
  <si>
    <t>VERDESCA CORRADO</t>
  </si>
  <si>
    <t>DIOCIAIUTI MARCO</t>
  </si>
  <si>
    <t>CAPOMAGGI SPARTACO</t>
  </si>
  <si>
    <t>PARIGI ENRICO</t>
  </si>
  <si>
    <t>RAU CIPRIAN GEORGE</t>
  </si>
  <si>
    <t>DE ROSA EMILIO</t>
  </si>
  <si>
    <t>CIACCI LORENZO</t>
  </si>
  <si>
    <t>BACCOLO STEFANO</t>
  </si>
  <si>
    <t>DUIZ LUCA</t>
  </si>
  <si>
    <t>SANFILIPPO PIETRO</t>
  </si>
  <si>
    <t>LATINI FILIPPO</t>
  </si>
  <si>
    <t>POZZETTI LUCA</t>
  </si>
  <si>
    <t>MARTINETTO LUCA</t>
  </si>
  <si>
    <t>CREMONESI CLAUDIO</t>
  </si>
  <si>
    <t>CRESCIMONE VALERIO</t>
  </si>
  <si>
    <t>VERNA FRANCESCO</t>
  </si>
  <si>
    <t>RUSSO MATTEO</t>
  </si>
  <si>
    <t>MARIANI RICCARDO</t>
  </si>
  <si>
    <t>BGMAR</t>
  </si>
  <si>
    <t>DE LEPORINI LIVIO</t>
  </si>
  <si>
    <t>COSTANZO EDOARDO</t>
  </si>
  <si>
    <t>MANDARINI ALESSANDRO</t>
  </si>
  <si>
    <t>GUSAI LORENZO PIETRO</t>
  </si>
  <si>
    <t>SCODRO MATTEO</t>
  </si>
  <si>
    <t>PEZZANA MICHELE</t>
  </si>
  <si>
    <t>MERLINI ALBERTO</t>
  </si>
  <si>
    <t>GIORGI MARCO</t>
  </si>
  <si>
    <t>MORSANIGA ALESSANDRO</t>
  </si>
  <si>
    <t>RICCI MASSIMILIANO</t>
  </si>
  <si>
    <t>BEDENDI MATTEO</t>
  </si>
  <si>
    <t>DONATI TOMMASO DIEGO</t>
  </si>
  <si>
    <t>D'ARCANGELO PAOLO</t>
  </si>
  <si>
    <t>RATTI CHRISTOPHER</t>
  </si>
  <si>
    <t>GIORI LORENZO MARIA</t>
  </si>
  <si>
    <t>MALUCCHI MARCO</t>
  </si>
  <si>
    <t>FORCHINI NICOLO'</t>
  </si>
  <si>
    <t>MALACARNE CORRADO</t>
  </si>
  <si>
    <t>GENUARIO GIUSEPPE</t>
  </si>
  <si>
    <t>BARICELLI TOMMASO</t>
  </si>
  <si>
    <t>BARCELLA LUCA</t>
  </si>
  <si>
    <t>DAL ZUFFO FEDERICO</t>
  </si>
  <si>
    <t>IZZO SALVATORE</t>
  </si>
  <si>
    <t>GRAZIANO FRANCESCO</t>
  </si>
  <si>
    <t>LA ROCCA ANGELO</t>
  </si>
  <si>
    <t>ZIN ANDREA</t>
  </si>
  <si>
    <t>GORINI LORENZO</t>
  </si>
  <si>
    <t>DI BENEDETTO MASSIMO</t>
  </si>
  <si>
    <t>BELLONE DE GRECIS MICHELE</t>
  </si>
  <si>
    <t>CROSIGNANI MICHELE</t>
  </si>
  <si>
    <t>VARONE ALBERTO</t>
  </si>
  <si>
    <t>CEDRINI STEFANO</t>
  </si>
  <si>
    <t>PARMEGGIANI GABRIELE</t>
  </si>
  <si>
    <t>PICCO ANDREA</t>
  </si>
  <si>
    <t>GEMINIANI GIAN STEFANO</t>
  </si>
  <si>
    <t>MICRI</t>
  </si>
  <si>
    <t>BUCCOLINI GIANLUCA</t>
  </si>
  <si>
    <t>BRUSCOLI LORENZO</t>
  </si>
  <si>
    <t>RAGAZZINI SIMONE</t>
  </si>
  <si>
    <t>COCCHIARO NAZZARENO</t>
  </si>
  <si>
    <t>ZANATTA RICCARDO</t>
  </si>
  <si>
    <t>LA TERRA BELLINO RAFFAELE</t>
  </si>
  <si>
    <t>SALA GALLINI LUCA</t>
  </si>
  <si>
    <t>RAVAIOLI TOMMASO</t>
  </si>
  <si>
    <t>NOTARIANNI FRANCESCO</t>
  </si>
  <si>
    <t>MIELE GIULIO MARIA</t>
  </si>
  <si>
    <t>ALEXANDRE SEBASTIAN</t>
  </si>
  <si>
    <t>LOSSO TOMMASO</t>
  </si>
  <si>
    <t>BIANCAT ENRICO</t>
  </si>
  <si>
    <t>ODDENINO MATTIA</t>
  </si>
  <si>
    <t>IANNOTTA GIORGIO</t>
  </si>
  <si>
    <t>RASPANTINI IACOPO</t>
  </si>
  <si>
    <t>GARINO ANDREA</t>
  </si>
  <si>
    <t>FESTUCCIA ALESSIO</t>
  </si>
  <si>
    <t>MASSA MAURIZIO</t>
  </si>
  <si>
    <t>CESARINI FILIPPO</t>
  </si>
  <si>
    <t>MAZZONI ALEXANDER</t>
  </si>
  <si>
    <t>PNVIT</t>
  </si>
  <si>
    <t>D'ANNA PASQUALE</t>
  </si>
  <si>
    <t>IPPOLITI GIORGIO</t>
  </si>
  <si>
    <t>OTTAVIANI GIANMARCO</t>
  </si>
  <si>
    <t>OLIVIERI JACOPO</t>
  </si>
  <si>
    <t>SEDDA ANDREA  VITTORIO</t>
  </si>
  <si>
    <t>D'ALESSANDRO MARCO</t>
  </si>
  <si>
    <t>PANCERI DAVIDE</t>
  </si>
  <si>
    <t>DE VIVO GIOVANNI</t>
  </si>
  <si>
    <t>CAPPELLETTI NICOLÒ</t>
  </si>
  <si>
    <t>GALATI GABRIEL</t>
  </si>
  <si>
    <t>BLANZIERI LORENZO</t>
  </si>
  <si>
    <t>COMOLATTI MICHELE</t>
  </si>
  <si>
    <t>PENNACCHINI ALESSANDRO</t>
  </si>
  <si>
    <t>PERRI GIOVANNI</t>
  </si>
  <si>
    <t>BOSCARIOL ALESSANDRO</t>
  </si>
  <si>
    <t>SALA MATTEO</t>
  </si>
  <si>
    <t>LIPPOLIS ROBERTO</t>
  </si>
  <si>
    <t>ALONGE TOMMASO</t>
  </si>
  <si>
    <t>TAGLIAFERRO GABRIELE</t>
  </si>
  <si>
    <t>DI SIMONE DAVIDE</t>
  </si>
  <si>
    <t>GARONZI TOMMASO</t>
  </si>
  <si>
    <t>PEDACE ANDREA</t>
  </si>
  <si>
    <t>LIUZZI MATTIA</t>
  </si>
  <si>
    <t>RACER</t>
  </si>
  <si>
    <t>CATERINO LUCA</t>
  </si>
  <si>
    <t>LOMBARDO FRANCESCO</t>
  </si>
  <si>
    <t>AMADORI FRANCESCO</t>
  </si>
  <si>
    <t>ESPOSITO DAMIANO</t>
  </si>
  <si>
    <t>RENINO CIRO</t>
  </si>
  <si>
    <t>GRECO ANTONIO</t>
  </si>
  <si>
    <t>REDOLFI ALESSIO</t>
  </si>
  <si>
    <t>GIOVANNINI GIORDANO</t>
  </si>
  <si>
    <t>DI MAMBRO MARCO</t>
  </si>
  <si>
    <t>ANDREETA STEVE</t>
  </si>
  <si>
    <t>ROMANI ANDREA</t>
  </si>
  <si>
    <t>MARSEGUERRA PIETRO</t>
  </si>
  <si>
    <t>CARIATI FRANCESCO</t>
  </si>
  <si>
    <t>ISERANI ANDREA</t>
  </si>
  <si>
    <t>CHAVET MICKAEL</t>
  </si>
  <si>
    <t>CAMAGNA STEFANO</t>
  </si>
  <si>
    <t>GRILLI ALESSANDRO</t>
  </si>
  <si>
    <t>POZZI CLAUDIO</t>
  </si>
  <si>
    <t>SIGONA FRANCESCO</t>
  </si>
  <si>
    <t>SANNA RICCARDO</t>
  </si>
  <si>
    <t>BELLI PAOLO</t>
  </si>
  <si>
    <t>PARIANI ANDREA</t>
  </si>
  <si>
    <t>FERRARINI MATTEO</t>
  </si>
  <si>
    <t>STRANO FEDERICO</t>
  </si>
  <si>
    <t>BALDAZZI SIMONE CRISTIANO MARIA</t>
  </si>
  <si>
    <t>BUSATO STEFANO</t>
  </si>
  <si>
    <t>ROMAGNOLI LEONARDO</t>
  </si>
  <si>
    <t>FINALI PAOLO</t>
  </si>
  <si>
    <t>BECUCCI LORENZO</t>
  </si>
  <si>
    <t>CASTIGLIONE GIANCARLO</t>
  </si>
  <si>
    <t>VINCHESI MARCO</t>
  </si>
  <si>
    <t>VASTA MICHELE</t>
  </si>
  <si>
    <t>CALABRESE ROSARIO</t>
  </si>
  <si>
    <t>COMOLETTI GUGLIELMO</t>
  </si>
  <si>
    <t>DAIDONE GIULIO</t>
  </si>
  <si>
    <t>MASIERO LORENZO</t>
  </si>
  <si>
    <t>SAFINA NICOLO' GIUSEPPE</t>
  </si>
  <si>
    <t>TAIOCCHI MATTEO</t>
  </si>
  <si>
    <t>CATANIA MATTEO</t>
  </si>
  <si>
    <t>CAPACCIONI PIETRO</t>
  </si>
  <si>
    <t>PISTORIO CRISTIANO</t>
  </si>
  <si>
    <t>DE SIRE ALESSANDRO</t>
  </si>
  <si>
    <t>CALUSI EMANUELE</t>
  </si>
  <si>
    <t>POGGI ANDREA</t>
  </si>
  <si>
    <t>AMENTA ANTONIO</t>
  </si>
  <si>
    <t>SCUTTI STEFANO</t>
  </si>
  <si>
    <t>MANGIAROTTI ALBERTO</t>
  </si>
  <si>
    <t>MARZULLO EDOARDO</t>
  </si>
  <si>
    <t>LANA DANIELE</t>
  </si>
  <si>
    <t>DIMONTE NICOLÒ</t>
  </si>
  <si>
    <t>MANCA SEBASTIANO</t>
  </si>
  <si>
    <t>DE ROSA FRANCESCO</t>
  </si>
  <si>
    <t>MORELLI MATTIA</t>
  </si>
  <si>
    <t>MANAI ANDREA</t>
  </si>
  <si>
    <t>TARTARONE RAFFAELE</t>
  </si>
  <si>
    <t>ROGAI GIANLUCA</t>
  </si>
  <si>
    <t>CORTI FILIPPO</t>
  </si>
  <si>
    <t>NOZZOLI WALTER</t>
  </si>
  <si>
    <t>MUCERINO BRANDO</t>
  </si>
  <si>
    <t>GALLO NICOLÒ</t>
  </si>
  <si>
    <t>MARINOZZI FEDERICO</t>
  </si>
  <si>
    <t>MADEO ALBERTO MARIA</t>
  </si>
  <si>
    <t>CSCOR</t>
  </si>
  <si>
    <t>IANNOTTI DAVIDE</t>
  </si>
  <si>
    <t>AGATH KILIAN</t>
  </si>
  <si>
    <t>SCAZZOSI MATTEO</t>
  </si>
  <si>
    <t>ARAMINI RICCARDO</t>
  </si>
  <si>
    <t>MARINO MASSIMO</t>
  </si>
  <si>
    <t>DORBOLÒ FILIPPO</t>
  </si>
  <si>
    <t>OSTUZZI GIOVANNI</t>
  </si>
  <si>
    <t>GUARESCHI MATTEO</t>
  </si>
  <si>
    <t>ROSATI NICCOLO'</t>
  </si>
  <si>
    <t>BENNICI SALVATORE</t>
  </si>
  <si>
    <t>CILLI RICCARDO</t>
  </si>
  <si>
    <t>MARONI ANDREA</t>
  </si>
  <si>
    <t>GALLI ELIA</t>
  </si>
  <si>
    <t>DONATI GIORGIO</t>
  </si>
  <si>
    <t>MARINO GIUSEPPE</t>
  </si>
  <si>
    <t>SALIN MATTEO</t>
  </si>
  <si>
    <t>TOSI SAMUELE</t>
  </si>
  <si>
    <t>SAMER GABRIELE</t>
  </si>
  <si>
    <t>VENTURELLI RICCARDO</t>
  </si>
  <si>
    <t>VENTURA RAFFAELE</t>
  </si>
  <si>
    <t>NARDI MASSIMILIANO</t>
  </si>
  <si>
    <t>BAUSANO ARMANDO</t>
  </si>
  <si>
    <t>CORAGLIA EDOARDO</t>
  </si>
  <si>
    <t>UGOLINI CRISTIANO</t>
  </si>
  <si>
    <t>BAZNAT TIMUR</t>
  </si>
  <si>
    <t>IORIO LORENZO</t>
  </si>
  <si>
    <t>NARDELLA LEONARDO</t>
  </si>
  <si>
    <t>NESPOLESI MATTEO</t>
  </si>
  <si>
    <t>VALLE GIUSEPPE</t>
  </si>
  <si>
    <t>POSATI MARCO</t>
  </si>
  <si>
    <t>GALATI EMANUELE FILIPPO</t>
  </si>
  <si>
    <t>VALERIO DOMENICO</t>
  </si>
  <si>
    <t>FUSCO VINCENZO</t>
  </si>
  <si>
    <t>BALIVA MARCO</t>
  </si>
  <si>
    <t>MEGGIORIN MARCO</t>
  </si>
  <si>
    <t>DIONISIO GIORGIO</t>
  </si>
  <si>
    <t>CAMPANILE ENRICO</t>
  </si>
  <si>
    <t>GIOVINE GABRIELE</t>
  </si>
  <si>
    <t>GALLOZZI PIERLUIGI</t>
  </si>
  <si>
    <t>METALLO LORENZO</t>
  </si>
  <si>
    <t>GIOIA LUCA</t>
  </si>
  <si>
    <t>FRANZINI ENRICO</t>
  </si>
  <si>
    <t>SODA GIOVANNI</t>
  </si>
  <si>
    <t>MARRANO VINCENZO</t>
  </si>
  <si>
    <t>MOCCI VINICIO</t>
  </si>
  <si>
    <t>IACOMINO LUCA</t>
  </si>
  <si>
    <t>BASSO MATTEO</t>
  </si>
  <si>
    <t>BOMPADRE LEONARDO MARIA</t>
  </si>
  <si>
    <t>IERVASI MAURIZIO</t>
  </si>
  <si>
    <t>VELUSSI DIEGO</t>
  </si>
  <si>
    <t>CALÒ ANGELO</t>
  </si>
  <si>
    <t>SABELLA ELIA</t>
  </si>
  <si>
    <t>DI PALMA PIERLUCA</t>
  </si>
  <si>
    <t>PALAZZO BLOISE VINCENZO</t>
  </si>
  <si>
    <t>GRANDONI DOMENICO</t>
  </si>
  <si>
    <t>NUZZOLO MARCELLO</t>
  </si>
  <si>
    <t>CANNATA GIUSEPPE</t>
  </si>
  <si>
    <t>ROSSETTI TOMMASO</t>
  </si>
  <si>
    <t>PALLANZA JURII</t>
  </si>
  <si>
    <t>PVMOL</t>
  </si>
  <si>
    <t>TERRANOVA EMANUELE</t>
  </si>
  <si>
    <t>BATTISTI LUCA</t>
  </si>
  <si>
    <t>CONCAS ANDREA</t>
  </si>
  <si>
    <t>DEPASE ALESSANDRO</t>
  </si>
  <si>
    <t>REMENCIUS TADAS</t>
  </si>
  <si>
    <t>CECCARELLI FLAVIO</t>
  </si>
  <si>
    <t>BONATO CARLO</t>
  </si>
  <si>
    <t>GALBIATI ASCANIO</t>
  </si>
  <si>
    <t>ZARDET PIETRO</t>
  </si>
  <si>
    <t>SCARFÌ RENATO</t>
  </si>
  <si>
    <t>SEYDEL MAGALHAES LEONARDO</t>
  </si>
  <si>
    <t>ZARAMELLA LEONARDO</t>
  </si>
  <si>
    <t>GIRARDI GIULIO</t>
  </si>
  <si>
    <t>CROSILLA MICHELE</t>
  </si>
  <si>
    <t>BUONOMO LUCA</t>
  </si>
  <si>
    <t>SEMERARO GIUSEPPE</t>
  </si>
  <si>
    <t>ANTONACCI ANDREA</t>
  </si>
  <si>
    <t>BIASIN FILIPPO</t>
  </si>
  <si>
    <t>RAFFA GIORGIO</t>
  </si>
  <si>
    <t>TOMIO MATTIAS</t>
  </si>
  <si>
    <t>MACULOTTI GIACOMO</t>
  </si>
  <si>
    <t>ROMAGGI CHRISTOPHER</t>
  </si>
  <si>
    <t>ENNE PAOLO</t>
  </si>
  <si>
    <t>BIENTINESI LANFABIO</t>
  </si>
  <si>
    <t>BSSAL</t>
  </si>
  <si>
    <t>MARIOTTI FEDERICO</t>
  </si>
  <si>
    <t>PASQUON DAVIDE</t>
  </si>
  <si>
    <t>ARPINATI LORENZO</t>
  </si>
  <si>
    <t>ZANNIER LORENZO</t>
  </si>
  <si>
    <t>MINIACI ALFREDO</t>
  </si>
  <si>
    <t>MONTANARI LORENZO</t>
  </si>
  <si>
    <t>PARDINI TOMMASO</t>
  </si>
  <si>
    <t>FONTE ALESSANDRO</t>
  </si>
  <si>
    <t>ZATTONI ALESSANDRO</t>
  </si>
  <si>
    <t>MASSARO DUCCIO</t>
  </si>
  <si>
    <t>MITTINO GIOVANNI</t>
  </si>
  <si>
    <t>DE MARZI MARCO</t>
  </si>
  <si>
    <t>FAVARO LUCA</t>
  </si>
  <si>
    <t>CHIAVEROTTI ANDREA</t>
  </si>
  <si>
    <t>PITARDI MAURO</t>
  </si>
  <si>
    <t>BOVO GIANLUCA</t>
  </si>
  <si>
    <t>MAZZA ALBERTO</t>
  </si>
  <si>
    <t>MIRABILE FRANCESCO</t>
  </si>
  <si>
    <t>MALACARNE MATTEO</t>
  </si>
  <si>
    <t>MAHMOUD ELSADAT KHALED</t>
  </si>
  <si>
    <t>FALLACARA FRANCESCO</t>
  </si>
  <si>
    <t>MACALUSO DENIS</t>
  </si>
  <si>
    <t>LEGORI PAOLO</t>
  </si>
  <si>
    <t>FABBRICA MATTIA</t>
  </si>
  <si>
    <t>MAGNI ANDREA</t>
  </si>
  <si>
    <t>MORELLI NORCIA IACOPO</t>
  </si>
  <si>
    <t>LA REGINA FRANCESCO</t>
  </si>
  <si>
    <t>PICA ARNALDO</t>
  </si>
  <si>
    <t>FARCI FABIO</t>
  </si>
  <si>
    <t>ZAMUNER DAVIDE</t>
  </si>
  <si>
    <t>MARRA MATTEO</t>
  </si>
  <si>
    <t>DONNARUMMA INNOCENZO</t>
  </si>
  <si>
    <t>MALAGUZZI MARCO</t>
  </si>
  <si>
    <t>CORSI DAVIDE</t>
  </si>
  <si>
    <t>BRANDINELLI TOMMASO</t>
  </si>
  <si>
    <t>MIRANDOLA LUCA</t>
  </si>
  <si>
    <t>TESSARIN ANDREA</t>
  </si>
  <si>
    <t>ATTOLI FABIO</t>
  </si>
  <si>
    <t>VACCA MATTEO</t>
  </si>
  <si>
    <t>POLLIFRONE LUCIANO</t>
  </si>
  <si>
    <t>VINTI LUCA</t>
  </si>
  <si>
    <t>BENEFORTI LORENZO</t>
  </si>
  <si>
    <t>CANEPA GUIDO</t>
  </si>
  <si>
    <t>VISENTINI LUCA</t>
  </si>
  <si>
    <t>DEL GIUDICE ANDREA</t>
  </si>
  <si>
    <t>D'ALESSANDRO LORENZO</t>
  </si>
  <si>
    <t>ZUCCA LANFRANCO</t>
  </si>
  <si>
    <t>CASTIGLIONE SALVATORE</t>
  </si>
  <si>
    <t>MORELLI TOMMASO</t>
  </si>
  <si>
    <t>LANDI MATTEO</t>
  </si>
  <si>
    <t>VIDARI RICCARDO</t>
  </si>
  <si>
    <t>BALDINI GIACOMO</t>
  </si>
  <si>
    <t>GALLINA MARCO</t>
  </si>
  <si>
    <t>FERRE PAOLO</t>
  </si>
  <si>
    <t>CHITÈ GIANLUCA</t>
  </si>
  <si>
    <t>BARBIERI RICCARDO</t>
  </si>
  <si>
    <t>BARTALINI DAVIDE</t>
  </si>
  <si>
    <t>MAGGI GIACOMO</t>
  </si>
  <si>
    <t>GRASSIA MAURIZIO</t>
  </si>
  <si>
    <t>SECCHI ALESSIO</t>
  </si>
  <si>
    <t>DE SANTIS GIANLUCA</t>
  </si>
  <si>
    <t>ZANONI RICCARDO</t>
  </si>
  <si>
    <t>FIORE MATTEO</t>
  </si>
  <si>
    <t>BALDELLI DAVIDE</t>
  </si>
  <si>
    <t>D'AMBROSIO MARCO</t>
  </si>
  <si>
    <t>D'ACQUISTO NICOLO</t>
  </si>
  <si>
    <t>DI GIACOMO ANTONIO</t>
  </si>
  <si>
    <t>ESPOSITO DAVIDE</t>
  </si>
  <si>
    <t>MAGAGNINI MICHELE</t>
  </si>
  <si>
    <t>VALENTE ANDREA</t>
  </si>
  <si>
    <t>MANCA FEDERICO</t>
  </si>
  <si>
    <t>LO PIANO LUCA</t>
  </si>
  <si>
    <t>NICOLUCCI LUIGI</t>
  </si>
  <si>
    <t>STAIANO EMANUELE</t>
  </si>
  <si>
    <t>SERANGELI CLAUDIO</t>
  </si>
  <si>
    <t>BARUFFALDI FRANCESCO</t>
  </si>
  <si>
    <t>COLASANTI GABRIELE</t>
  </si>
  <si>
    <t>PALMESE FRANCESCO</t>
  </si>
  <si>
    <t>MICELI FABRIZIO</t>
  </si>
  <si>
    <t>FAZZARI CRISTIAN</t>
  </si>
  <si>
    <t>MARTINONI VITTORIO</t>
  </si>
  <si>
    <t>ZANELLA MARCO</t>
  </si>
  <si>
    <t>FORAMITTI VITTORIO</t>
  </si>
  <si>
    <t>SALATINO MICHELE</t>
  </si>
  <si>
    <t>MARTIGNONI MASSIMO</t>
  </si>
  <si>
    <t>GIANDOSO JACOPO</t>
  </si>
  <si>
    <t>GRANDI ALESSANDRO</t>
  </si>
  <si>
    <t>MANDRACCHIA SAMUELE</t>
  </si>
  <si>
    <t>OTTOBRE RICCARDO</t>
  </si>
  <si>
    <t>CARUSI GIACOMO</t>
  </si>
  <si>
    <t>FERRARIS LORENZO</t>
  </si>
  <si>
    <t>MAGNI MARIO</t>
  </si>
  <si>
    <t>GATTA FRANCESCO</t>
  </si>
  <si>
    <t>PRIGNANO IGNAZIO</t>
  </si>
  <si>
    <t>ZENUCCHI THOMAS</t>
  </si>
  <si>
    <t>COPPOLA FEDERICO</t>
  </si>
  <si>
    <t>SETTIMJ GUIDO</t>
  </si>
  <si>
    <t>NUNZIATA ANTONIO</t>
  </si>
  <si>
    <t>GUEORGUIEU YOAN ALEXANDER</t>
  </si>
  <si>
    <t>GATTO MARCO</t>
  </si>
  <si>
    <t>PAVONI IGNAZIO</t>
  </si>
  <si>
    <t>MARCHIONI ALESSIO</t>
  </si>
  <si>
    <t>MOROCUTTI NICCOLÒ</t>
  </si>
  <si>
    <t>BOBBA FLAVIO</t>
  </si>
  <si>
    <t>SURANO MICHELE</t>
  </si>
  <si>
    <t>BUO ANTONIO</t>
  </si>
  <si>
    <t>VARVARO NICHOLAS</t>
  </si>
  <si>
    <t>APRILE LUCA MARIO</t>
  </si>
  <si>
    <t>LESAL</t>
  </si>
  <si>
    <t>SICILIANO EDOARDO</t>
  </si>
  <si>
    <t>AQUILIA ALESSANDRO</t>
  </si>
  <si>
    <t>CARTIA GIOVANNI</t>
  </si>
  <si>
    <t>VETRANO MATTEO</t>
  </si>
  <si>
    <t>TULUMELLO VINCENZO</t>
  </si>
  <si>
    <t>FURFARO MATTIA</t>
  </si>
  <si>
    <t>PIZZO DANIELE ANGELO</t>
  </si>
  <si>
    <t>BONACIA SALVATORE</t>
  </si>
  <si>
    <t>CERULLA DANIELE</t>
  </si>
  <si>
    <t>BOMMARITO MICHELE</t>
  </si>
  <si>
    <t>RINAUDO MATTIA</t>
  </si>
  <si>
    <t>FANTONI MICHELE</t>
  </si>
  <si>
    <t>SALA ARRIGO</t>
  </si>
  <si>
    <t>BUONAMICI LORENZO</t>
  </si>
  <si>
    <t>LO MONACO FRANCESCO</t>
  </si>
  <si>
    <t>MUNARI FILIPPO</t>
  </si>
  <si>
    <t>PARDINI LEONARDO</t>
  </si>
  <si>
    <t>LUPI TIMINI ALESSANDRO</t>
  </si>
  <si>
    <t>COLAIANNI RICCARDO</t>
  </si>
  <si>
    <t>NEBULONI FILIPPO</t>
  </si>
  <si>
    <t>ZORZI NICOLO'</t>
  </si>
  <si>
    <t>PERROTTA FABIO</t>
  </si>
  <si>
    <t>D'ARIA SILVIO</t>
  </si>
  <si>
    <t>MODENESE LORENZO</t>
  </si>
  <si>
    <t>LAZZARINO MATTIA</t>
  </si>
  <si>
    <t>PUPILLO FRANCESCO</t>
  </si>
  <si>
    <t>FARRERA YAGO</t>
  </si>
  <si>
    <t>BARRESI SALVATORE</t>
  </si>
  <si>
    <t>CHINNI CARELLA FILIPPO</t>
  </si>
  <si>
    <t>RUSSO ROBERTO</t>
  </si>
  <si>
    <t>MAURI PAOLO</t>
  </si>
  <si>
    <t>ROZZI ALESSANDRO</t>
  </si>
  <si>
    <t>PANICHI GIOVANNI</t>
  </si>
  <si>
    <t>LATROFA JACOPO LUCA MARIA</t>
  </si>
  <si>
    <t>GASTALDI MARCO</t>
  </si>
  <si>
    <t>CANTALÙ DARIO</t>
  </si>
  <si>
    <t>ROVEDA ELIA</t>
  </si>
  <si>
    <t>CAIRONE TOMMASO</t>
  </si>
  <si>
    <t>DAL BO CHRISTIAN</t>
  </si>
  <si>
    <t>MAZZARELLO MARCO</t>
  </si>
  <si>
    <t>TACCONE GALLUCCI ANDREA EMANUELE</t>
  </si>
  <si>
    <t>CASAGRANDE FLAVIO</t>
  </si>
  <si>
    <t>NAPPO LORENZO</t>
  </si>
  <si>
    <t>ZUCCOLO MATTIA</t>
  </si>
  <si>
    <t>BINETTI MATTEO</t>
  </si>
  <si>
    <t>LENTI NICCOLÓ</t>
  </si>
  <si>
    <t>GIACOMELLI STEFANO</t>
  </si>
  <si>
    <t>LORIGA SALVATORE</t>
  </si>
  <si>
    <t>MINI LORENZO</t>
  </si>
  <si>
    <t>BOCCI FRANCESCO</t>
  </si>
  <si>
    <t>DE MITRI SIMONE</t>
  </si>
  <si>
    <t>FAUSTINI MATTEO</t>
  </si>
  <si>
    <t>ASSONE MIRCO</t>
  </si>
  <si>
    <t>LONGHI FEDERICO</t>
  </si>
  <si>
    <t>MURA COSIMO</t>
  </si>
  <si>
    <t>PERKO FILIP</t>
  </si>
  <si>
    <t>LANZILLO LUCA</t>
  </si>
  <si>
    <t>LUCHINI MATTEO</t>
  </si>
  <si>
    <t>RIBOTTI ANDREA</t>
  </si>
  <si>
    <t>INGROSSO NICHOLAS</t>
  </si>
  <si>
    <t>MANGINO ANTONIO ROBERTO EDOARDO</t>
  </si>
  <si>
    <t>DELLA BONA NICOLO'</t>
  </si>
  <si>
    <t>FERRA VITTORIO</t>
  </si>
  <si>
    <t>PRICKETT GABRIELE</t>
  </si>
  <si>
    <t>TAVOLACCI ALBERTO</t>
  </si>
  <si>
    <t>SPREA MARCO GABRIEL</t>
  </si>
  <si>
    <t>RIVA STEFANO</t>
  </si>
  <si>
    <t>PITTALUGA FRANCESCO SALVATORE</t>
  </si>
  <si>
    <t>PARODI DANIELE</t>
  </si>
  <si>
    <t>BUONOCORE LUCA</t>
  </si>
  <si>
    <t>COSTANTINI ANTONIO</t>
  </si>
  <si>
    <t>MEONI MARCO</t>
  </si>
  <si>
    <t>MONTANELLI ALESSANDRO</t>
  </si>
  <si>
    <t>D'ILARIO ALBERTO</t>
  </si>
  <si>
    <t>DI BARTOLOMEO GIOVANNI</t>
  </si>
  <si>
    <t>BLASINA VALENTINO MARIA</t>
  </si>
  <si>
    <t>SANTOMAURO GIORGIO</t>
  </si>
  <si>
    <t>SEVERI CESARE</t>
  </si>
  <si>
    <t>RICCIARDI VITTORIO</t>
  </si>
  <si>
    <t>QUINTILIANI ALESSANDRO</t>
  </si>
  <si>
    <t>ZANATA ANDREA</t>
  </si>
  <si>
    <t>GALLUCCIO SIMONE</t>
  </si>
  <si>
    <t>ZOPPI MARTINO</t>
  </si>
  <si>
    <t>STRAMAGLIA DAMIANO</t>
  </si>
  <si>
    <t>GROTTESI CARLO</t>
  </si>
  <si>
    <t>PELUSO SERGIO</t>
  </si>
  <si>
    <t>ARCAMONE ERMANNO</t>
  </si>
  <si>
    <t>VOZZA GIANLUCA</t>
  </si>
  <si>
    <t>CERNUSCHI ALESSIO</t>
  </si>
  <si>
    <t>LAFFRANCHI JACOPO</t>
  </si>
  <si>
    <t>DENTICE DI ACCADIA CAPOZZI MICHELE</t>
  </si>
  <si>
    <t>AGOSTINELLI LORENZO</t>
  </si>
  <si>
    <t>BRAMBILLA MARCO</t>
  </si>
  <si>
    <t>PASTORE SIMONE</t>
  </si>
  <si>
    <t>CARNITI PAOLO</t>
  </si>
  <si>
    <t>TORALDO AMEDEO</t>
  </si>
  <si>
    <t>MINOPOLI STEFANO</t>
  </si>
  <si>
    <t>PIERGOTTI ALESSIO</t>
  </si>
  <si>
    <t>ARMELIN RENZO</t>
  </si>
  <si>
    <t>D'ANTONIO JACOPO</t>
  </si>
  <si>
    <t>PIRROTTINA ALESSIO</t>
  </si>
  <si>
    <t>VALLETTA SIMONE</t>
  </si>
  <si>
    <t>SIOTTO GIACOMO</t>
  </si>
  <si>
    <t>MAGGIPINTO MIRKO</t>
  </si>
  <si>
    <t>ORIGA BIAGIO</t>
  </si>
  <si>
    <t>BUDI ENRICO</t>
  </si>
  <si>
    <t>ZAMARIAN PATRIK</t>
  </si>
  <si>
    <t>LUZZIETTI LEON</t>
  </si>
  <si>
    <t>SUNDAS ALESSANDRO</t>
  </si>
  <si>
    <t>DEPLANO RICCARDO</t>
  </si>
  <si>
    <t>SCOA GIANPIETRO</t>
  </si>
  <si>
    <t>BELLAN RICCARDO</t>
  </si>
  <si>
    <t>BIANCHINI ALESSANDRO</t>
  </si>
  <si>
    <t>CASALI CRISTIAN</t>
  </si>
  <si>
    <t>GARIAZZO TOMMASO</t>
  </si>
  <si>
    <t>PERNINI DANILO</t>
  </si>
  <si>
    <t>SILVESTRI GIANFRANCO</t>
  </si>
  <si>
    <t>VCCUS</t>
  </si>
  <si>
    <t>BENDANDI LORENZO</t>
  </si>
  <si>
    <t>SCANDOLA GIACOMO</t>
  </si>
  <si>
    <t>MARINELLI CRISTIANO</t>
  </si>
  <si>
    <t>BERTONE ALESSANDRO</t>
  </si>
  <si>
    <t>CERPELLONI MARCO</t>
  </si>
  <si>
    <t>PICCA GARIN MIRKO</t>
  </si>
  <si>
    <t>FRANCESCHINI MARCO</t>
  </si>
  <si>
    <t>FORMENTI STEFANO</t>
  </si>
  <si>
    <t>AGNELLA ANDREA</t>
  </si>
  <si>
    <t>LUNEDEI ALESSANDRO</t>
  </si>
  <si>
    <t>GHINI ALEX</t>
  </si>
  <si>
    <t>POLIDORI MARCELLO</t>
  </si>
  <si>
    <t>MARTINI ANDREA</t>
  </si>
  <si>
    <t>CASINI GIORGIO</t>
  </si>
  <si>
    <t>NANNONI ANDREA</t>
  </si>
  <si>
    <t>SIMONE ALESSANDRO</t>
  </si>
  <si>
    <t>FRANCESCHI STEFANO</t>
  </si>
  <si>
    <t>CAPUANO SIMONE</t>
  </si>
  <si>
    <t>RIMBOTTI RICCARDO</t>
  </si>
  <si>
    <t>CAVINA JACOPO</t>
  </si>
  <si>
    <t>ROSSI DARIO</t>
  </si>
  <si>
    <t>CANDEAGO GIORGIO</t>
  </si>
  <si>
    <t>TROSSARELLO LUCA</t>
  </si>
  <si>
    <t>FERRARI LUCA</t>
  </si>
  <si>
    <t>BERTACCINI FILIPPO</t>
  </si>
  <si>
    <t>BUSSU DANIELE</t>
  </si>
  <si>
    <t>DELL'ANNO FEDERICO</t>
  </si>
  <si>
    <t>RIVA ANTONIO</t>
  </si>
  <si>
    <t>MASOLO LEONARD</t>
  </si>
  <si>
    <t>DOBOS COSTANTIN</t>
  </si>
  <si>
    <t>ISOARDI ALBERTO</t>
  </si>
  <si>
    <t>D'AMICO EMANUELE</t>
  </si>
  <si>
    <t>CREPALDI DANIELE</t>
  </si>
  <si>
    <t>RUSSO DARIO</t>
  </si>
  <si>
    <t>TERRONE ALESSANDRO</t>
  </si>
  <si>
    <t>BASSI LORENZO</t>
  </si>
  <si>
    <t>VENTURINI LORENZO</t>
  </si>
  <si>
    <t>RAVANELLI EMANUELE</t>
  </si>
  <si>
    <t>COSTA GOMES FRANCESCO WILLIAM</t>
  </si>
  <si>
    <t>SINATRA SALVATORE</t>
  </si>
  <si>
    <t>FORZANO FRANCESCO</t>
  </si>
  <si>
    <t>ROBELLO ENRICO</t>
  </si>
  <si>
    <t>MASSIMINO RICCARDO</t>
  </si>
  <si>
    <t>GRASSO ANTONIO</t>
  </si>
  <si>
    <t>LAMA NICOLA</t>
  </si>
  <si>
    <t>MAIOLI FEDERICO</t>
  </si>
  <si>
    <t>DEL PRETE FEDERICO</t>
  </si>
  <si>
    <t>FLORIO MATTEO</t>
  </si>
  <si>
    <t>ARGELLI GIULIANO</t>
  </si>
  <si>
    <t>ALBAROSA ANDREAS</t>
  </si>
  <si>
    <t>STABILE DIEGO</t>
  </si>
  <si>
    <t>VIOLA SALVATORE</t>
  </si>
  <si>
    <t>RUSSO ANTONIO</t>
  </si>
  <si>
    <t>GIANNOLA GABRIELE</t>
  </si>
  <si>
    <t>RUTA DAVIDE</t>
  </si>
  <si>
    <t>PONENTE ALESSIO</t>
  </si>
  <si>
    <t>LUCINI SVEVO</t>
  </si>
  <si>
    <t>GENTILE FRANCESCO</t>
  </si>
  <si>
    <t>SIMON JASON</t>
  </si>
  <si>
    <t>INFANTE ROBERTO</t>
  </si>
  <si>
    <t>AMAGLIANI GASPARE</t>
  </si>
  <si>
    <t>MASSARO LUCA</t>
  </si>
  <si>
    <t>PERTINGER MARCO</t>
  </si>
  <si>
    <t>MASSARO MICHELANGELO</t>
  </si>
  <si>
    <t>GAROFALO GABRIELE</t>
  </si>
  <si>
    <t>GIOVE NICOLAS</t>
  </si>
  <si>
    <t>EMMA JACOPO</t>
  </si>
  <si>
    <t>SIMON ROBERTO</t>
  </si>
  <si>
    <t>CORDUA FRANCESCO</t>
  </si>
  <si>
    <t>SARTORI SIMONE</t>
  </si>
  <si>
    <t>CALLERI MARCO</t>
  </si>
  <si>
    <t>BARENGHI FEDERICO</t>
  </si>
  <si>
    <t>POLONIA ALESSIO</t>
  </si>
  <si>
    <t>STEINER PIERO</t>
  </si>
  <si>
    <t>SERVIDIO MARCO</t>
  </si>
  <si>
    <t>MANENTI VALERIO</t>
  </si>
  <si>
    <t>DANDOLO LEONARDO</t>
  </si>
  <si>
    <t>PEDRAZZINI ALESSANDRO</t>
  </si>
  <si>
    <t>CANGIANO LETTERIO UGO</t>
  </si>
  <si>
    <t>MONTI PAOLO</t>
  </si>
  <si>
    <t>COMPAGNONI MARCELLO</t>
  </si>
  <si>
    <t>DE LUCA GIOVANNI</t>
  </si>
  <si>
    <t>GALETTI LORENZO</t>
  </si>
  <si>
    <t>MARINO SIMONE CARMELO</t>
  </si>
  <si>
    <t>PEDRALI DANIELE</t>
  </si>
  <si>
    <t>PALLANZA KEVIN</t>
  </si>
  <si>
    <t>EMMA CALOGERO</t>
  </si>
  <si>
    <t>FRANZ ENRICO</t>
  </si>
  <si>
    <t>BRUNO MASSIMILIANO</t>
  </si>
  <si>
    <t>BOTTARI ANDREA</t>
  </si>
  <si>
    <t>DI BETTO FILIPPO</t>
  </si>
  <si>
    <t>GLORIA LUIGI</t>
  </si>
  <si>
    <t>NIERI FRANCESCO</t>
  </si>
  <si>
    <t>INCITTI ALESSIO</t>
  </si>
  <si>
    <t>DONZELLI ANDREA</t>
  </si>
  <si>
    <t>PICCHIONI LORENZO</t>
  </si>
  <si>
    <t>DELLA PENNA ALESSANDRO</t>
  </si>
  <si>
    <t>ANDREETTO PAOLO</t>
  </si>
  <si>
    <t>MICHELUCCI SAMUELE</t>
  </si>
  <si>
    <t>VALENTINI GIAN PAOLO</t>
  </si>
  <si>
    <t>FORTI LORENZO</t>
  </si>
  <si>
    <t>DI STEFANO FILIPPO</t>
  </si>
  <si>
    <t>COLLACCHI FABIO</t>
  </si>
  <si>
    <t>NIKOLIK MATTEO</t>
  </si>
  <si>
    <t>COTTARDO LORENZO</t>
  </si>
  <si>
    <t>VALENTE PIER FRANCESCO</t>
  </si>
  <si>
    <t>BORGONOVO LORENZO</t>
  </si>
  <si>
    <t>RODINO FABRIZIO</t>
  </si>
  <si>
    <t>SALMASO GIACOMO</t>
  </si>
  <si>
    <t>CERBELLA SIMONE</t>
  </si>
  <si>
    <t>FILIPPONI ALESSANDRO</t>
  </si>
  <si>
    <t>STRAFELLA EMANUELE</t>
  </si>
  <si>
    <t>CALEGARI ANDREA</t>
  </si>
  <si>
    <t>BRUGNO MATTEO</t>
  </si>
  <si>
    <t>BORGHESE LIVIO GIUSEPPE</t>
  </si>
  <si>
    <t>CASAZZA PAOLO</t>
  </si>
  <si>
    <t>KEIM RICCARDO</t>
  </si>
  <si>
    <t>BOGACHEK OLEG</t>
  </si>
  <si>
    <t>AUDASSO LUIGI</t>
  </si>
  <si>
    <t>MONTEFORTE ANDREA</t>
  </si>
  <si>
    <t>VIGNALI JACOPO</t>
  </si>
  <si>
    <t>GABRIEL EDOARDO</t>
  </si>
  <si>
    <t>CAPPUCI FEDERICO</t>
  </si>
  <si>
    <t>LUPOLI MARCELLO</t>
  </si>
  <si>
    <t>FADEL ERNESTO</t>
  </si>
  <si>
    <t>ROZZI MICHELE</t>
  </si>
  <si>
    <t>GENTILI FEDERICO VALERIO</t>
  </si>
  <si>
    <t>GARELLA CESARE</t>
  </si>
  <si>
    <t>MOSCARELLO LUDOVICO EMANUELE</t>
  </si>
  <si>
    <t>BATTILÀ ROBERTO</t>
  </si>
  <si>
    <t>CHICCO ATTILIO</t>
  </si>
  <si>
    <t>PAGA SAMUELE</t>
  </si>
  <si>
    <t>BOTTINO TOMMASO</t>
  </si>
  <si>
    <t>RUSSO NICHOLAS</t>
  </si>
  <si>
    <t>POZZER SAMUELE</t>
  </si>
  <si>
    <t>MURANO MARIO</t>
  </si>
  <si>
    <t>RIZZATO GIORGIO</t>
  </si>
  <si>
    <t>POLVEROSI ALBERTO</t>
  </si>
  <si>
    <t>SFREGOLA MARCO</t>
  </si>
  <si>
    <t>CIUCCI MAURIZIO</t>
  </si>
  <si>
    <t>MIRANDA BRUGUERA MARCEL</t>
  </si>
  <si>
    <t>MARTINO FRANCESCO</t>
  </si>
  <si>
    <t>PAIER GIANPIETRO</t>
  </si>
  <si>
    <t>POGGETTA NICOLA</t>
  </si>
  <si>
    <t>DOLCIMASCOLO JACOPO</t>
  </si>
  <si>
    <t>IPPOLITI MARCO</t>
  </si>
  <si>
    <t>ROSSI ALESSANDRO</t>
  </si>
  <si>
    <t>FARESIN MARCO</t>
  </si>
  <si>
    <t>CORTESE FEDERICO</t>
  </si>
  <si>
    <t>CALDARO ENRICO</t>
  </si>
  <si>
    <t>CANINO FILIPPO</t>
  </si>
  <si>
    <t>RIGHETTO MARCO</t>
  </si>
  <si>
    <t>QUARTIERI MARTIN</t>
  </si>
  <si>
    <t>DALLA VEDOVA ARTURO</t>
  </si>
  <si>
    <t>BETTI PIETRO</t>
  </si>
  <si>
    <t>PADOVAN CLAUDIO</t>
  </si>
  <si>
    <t>NALESSO LEONARDO</t>
  </si>
  <si>
    <t>TESSARO FILIPPO</t>
  </si>
  <si>
    <t>CARICCHI FEDERICO MARIA</t>
  </si>
  <si>
    <t>PERUGINI FILIPPO</t>
  </si>
  <si>
    <t>DEL SIGNORE LUCA</t>
  </si>
  <si>
    <t>ANGOTZI MASSIMILIANO</t>
  </si>
  <si>
    <t>UMANA ANGELO</t>
  </si>
  <si>
    <t>ORIGA MATTEO</t>
  </si>
  <si>
    <t>GUARINO FRANCESCO SAVERIO</t>
  </si>
  <si>
    <t>PULIGHEDDU ANTONIO</t>
  </si>
  <si>
    <t>PANGRAZI STEFANO</t>
  </si>
  <si>
    <t>BASCIU ALESSANDRO</t>
  </si>
  <si>
    <t>GILARDI GABRIELE</t>
  </si>
  <si>
    <t>ALONGE ANDREA</t>
  </si>
  <si>
    <t>CACCAVALE RAFFAELE</t>
  </si>
  <si>
    <t>ARTHEMALLE PAOLO</t>
  </si>
  <si>
    <t>RANKING ASSOLUTO 2017 - 2018  -  SPADA  FEMMINILE</t>
  </si>
  <si>
    <t>GP 5</t>
  </si>
  <si>
    <t>FIAMINGO ROSSELLA</t>
  </si>
  <si>
    <t>SANTUCCIO ALBERTA</t>
  </si>
  <si>
    <t>BOSCARELLI FRANCESCA</t>
  </si>
  <si>
    <t>Coupe du Monde - Barcelone</t>
  </si>
  <si>
    <t>MARZANI ROBERTA</t>
  </si>
  <si>
    <t>Coupe du Monde - Suzhou</t>
  </si>
  <si>
    <t>NAVARRIA MARA</t>
  </si>
  <si>
    <t>BRIASCO BRENDA</t>
  </si>
  <si>
    <t>RIZZI GIULIA</t>
  </si>
  <si>
    <t>Coupe du Monde - Tallinn</t>
  </si>
  <si>
    <t>SANTANDREA FEDERICA</t>
  </si>
  <si>
    <t>Coupe du Monde - La Havane</t>
  </si>
  <si>
    <t>FERRARI MARTA</t>
  </si>
  <si>
    <t>BOZZA ALESSANDRA</t>
  </si>
  <si>
    <t>CLERICI ALICE</t>
  </si>
  <si>
    <t>ISOLA FEDERICA</t>
  </si>
  <si>
    <t>CAGNIN BEATRICE</t>
  </si>
  <si>
    <t>DE MARCHI ELEONORA</t>
  </si>
  <si>
    <t>QUONDAMCARLO FRANCESCA</t>
  </si>
  <si>
    <t>FOIETTA NICOL</t>
  </si>
  <si>
    <t>TRADITI GAIA</t>
  </si>
  <si>
    <t>TESSERIN LUISA</t>
  </si>
  <si>
    <t>GALLINA GIORDANA</t>
  </si>
  <si>
    <t>DEL CARRETTO BIANCA</t>
  </si>
  <si>
    <t>LUCIFORA AGNESE</t>
  </si>
  <si>
    <t>FINIZIO IDA</t>
  </si>
  <si>
    <t>GIORGIONE GIULIA</t>
  </si>
  <si>
    <t>SEGATTO ALESSANDRA</t>
  </si>
  <si>
    <t>BILLI SARA</t>
  </si>
  <si>
    <t>DE ALTI SARA</t>
  </si>
  <si>
    <t>SICA SUSAN MARIA</t>
  </si>
  <si>
    <t>FORTE GIORGIA</t>
  </si>
  <si>
    <t>BUSATO LUDOVICA</t>
  </si>
  <si>
    <t>MESSINA CAMILLA</t>
  </si>
  <si>
    <t>CESARINI CLARA MARIA</t>
  </si>
  <si>
    <t>COMPARINI GIORDANA</t>
  </si>
  <si>
    <t>CAMBRIA MARTINA</t>
  </si>
  <si>
    <t>ROATO GINEVRA</t>
  </si>
  <si>
    <t>POMETTI GIORGIA</t>
  </si>
  <si>
    <t>CURTO GAIA</t>
  </si>
  <si>
    <t>CIMINI CHIARA</t>
  </si>
  <si>
    <t>GALLI ILARIA</t>
  </si>
  <si>
    <t>PIZZINI ALESSIA</t>
  </si>
  <si>
    <t>FANTINI FRANCESCA</t>
  </si>
  <si>
    <t>RIZZI ANDREA VITTORIA</t>
  </si>
  <si>
    <t>ALDANA JULIAN NAIARA</t>
  </si>
  <si>
    <t>PIERACCIANI ALICE</t>
  </si>
  <si>
    <t>TOCCHI GLORIA</t>
  </si>
  <si>
    <t>CASSANO ALICE</t>
  </si>
  <si>
    <t>AYRES BEATRICE</t>
  </si>
  <si>
    <t>CARPEGNA SARA</t>
  </si>
  <si>
    <t>CELLI BEATRICE</t>
  </si>
  <si>
    <t>FELLI CECILIA</t>
  </si>
  <si>
    <t>MONTECCHIA LUDOVICA</t>
  </si>
  <si>
    <t>GIUSTI MARIASOLE</t>
  </si>
  <si>
    <t>RUBBUANO LAURA</t>
  </si>
  <si>
    <t>DI LORETO STEFANIA</t>
  </si>
  <si>
    <t>GRECO MARIA TERESA</t>
  </si>
  <si>
    <t>PICARONE LUDOVICA</t>
  </si>
  <si>
    <t>GIGLIOLA MARIELLA</t>
  </si>
  <si>
    <t>MORCIANO MIRIANA</t>
  </si>
  <si>
    <t>BUSNELLI MATILDE</t>
  </si>
  <si>
    <t>LEONE SERENA</t>
  </si>
  <si>
    <t>SCIARRA DALILA</t>
  </si>
  <si>
    <t>AGHILAR ALESSIA</t>
  </si>
  <si>
    <t>ELVO LUCREZIA</t>
  </si>
  <si>
    <t>BELLI CATERINA</t>
  </si>
  <si>
    <t>GRASSO AGATA ALBERTA</t>
  </si>
  <si>
    <t>ROSSATTI EMILIA</t>
  </si>
  <si>
    <t>MOSCATT ELGA MARIA</t>
  </si>
  <si>
    <t>VARENGO CECILIA</t>
  </si>
  <si>
    <t>RINALDI DALILA</t>
  </si>
  <si>
    <t>MAGGIO MARTINA</t>
  </si>
  <si>
    <t>SPINELLI ALICE ILDE</t>
  </si>
  <si>
    <t>KOWALCZYK SARA MARIA</t>
  </si>
  <si>
    <t>SEGNINI BOCCHIA DI SAN LORENZO ELISA</t>
  </si>
  <si>
    <t>MANNI CHIARA</t>
  </si>
  <si>
    <t>COCOZZA ALESSIA</t>
  </si>
  <si>
    <t>DEHÒ LETIZIA MARIA</t>
  </si>
  <si>
    <t>PASIN LARA</t>
  </si>
  <si>
    <t>LONGO ELEONORA</t>
  </si>
  <si>
    <t>ISOLA FRANCESCA</t>
  </si>
  <si>
    <t>MAIOLI VERDIANA</t>
  </si>
  <si>
    <t>ODORICO GRETA</t>
  </si>
  <si>
    <t>AMBROSI ISABELLA</t>
  </si>
  <si>
    <t>FUCCARO ISABELLA</t>
  </si>
  <si>
    <t>BRAVI CHIARA</t>
  </si>
  <si>
    <t>LATTANZI VALENTINA</t>
  </si>
  <si>
    <t>PANICONI ELISA</t>
  </si>
  <si>
    <t>PANZERA ISABELLA</t>
  </si>
  <si>
    <t>PIEROPAN BEATRICE</t>
  </si>
  <si>
    <t>BERTOGLIO FRANCESCA</t>
  </si>
  <si>
    <t>COMITINI COSTANZA</t>
  </si>
  <si>
    <t>COLOMBO MONICA</t>
  </si>
  <si>
    <t>CAMPAGNA SIBILLA</t>
  </si>
  <si>
    <t>BATINI CAMILLA</t>
  </si>
  <si>
    <t>CUOMO FRANCESCA</t>
  </si>
  <si>
    <t>PASQUALI GIULIA</t>
  </si>
  <si>
    <t>SPAZZOLI FRANCESCA</t>
  </si>
  <si>
    <t>CERESA GASTALDO FRANCESCA</t>
  </si>
  <si>
    <t>DI SARNO LUCIA</t>
  </si>
  <si>
    <t>SUDANO GIULIA</t>
  </si>
  <si>
    <t>FALQUI EUGENIA</t>
  </si>
  <si>
    <t>MILAN ANGELA</t>
  </si>
  <si>
    <t>ABATE NICOLE</t>
  </si>
  <si>
    <t>CAMPANI LETIZIA</t>
  </si>
  <si>
    <t>MARTINI MARGHERITA</t>
  </si>
  <si>
    <t>ATTIANESE CRISTINA</t>
  </si>
  <si>
    <t>PIATTI SABRINA</t>
  </si>
  <si>
    <t>GENTILE FRANCESCA</t>
  </si>
  <si>
    <t>CONSONNI GINEVRA</t>
  </si>
  <si>
    <t>LANDI MARIA LAURA</t>
  </si>
  <si>
    <t>LOMBARDI MARTA</t>
  </si>
  <si>
    <t>CATTANA MICOL</t>
  </si>
  <si>
    <t>GIANNINI EMMA</t>
  </si>
  <si>
    <t>TAGLIABÒ FRANCESCA</t>
  </si>
  <si>
    <t>MARANDOLA LUCREZIA</t>
  </si>
  <si>
    <t>FORASTIERI CECILIA</t>
  </si>
  <si>
    <t>ZAPPARATO MARTA</t>
  </si>
  <si>
    <t>LOMBARDI SOFIA</t>
  </si>
  <si>
    <t>BOMBARDI MARTINA</t>
  </si>
  <si>
    <t>SPANO FABIOLA</t>
  </si>
  <si>
    <t>MICHELI CHIARA</t>
  </si>
  <si>
    <t>RAVASI ROBERTA</t>
  </si>
  <si>
    <t>BIAGIONI IRENE</t>
  </si>
  <si>
    <t>CORSO CECILIA</t>
  </si>
  <si>
    <t>PERNA ELENA</t>
  </si>
  <si>
    <t>PUGLISI CONSUELO</t>
  </si>
  <si>
    <t>CARRUBBA TECLA</t>
  </si>
  <si>
    <t>DE BONI PAOLA</t>
  </si>
  <si>
    <t>CAVIGLIA ANNALISA</t>
  </si>
  <si>
    <t>FALOCCO LUCREZIA</t>
  </si>
  <si>
    <t>TREDICI CATERINA</t>
  </si>
  <si>
    <t>VESTINI MARIA VITTORIA</t>
  </si>
  <si>
    <t>FORNO FRANCESCA</t>
  </si>
  <si>
    <t>CAVALLARO CLAUDIA</t>
  </si>
  <si>
    <t>PANATTONI CATERINA</t>
  </si>
  <si>
    <t>AMATEIS ALESSANDRA</t>
  </si>
  <si>
    <t>VITELLI FIORENZA</t>
  </si>
  <si>
    <t>PIERACCIANI ELEONORA</t>
  </si>
  <si>
    <t>ISIDORI SILVIA</t>
  </si>
  <si>
    <t>CENA MARZIA</t>
  </si>
  <si>
    <t>FONTANELLA MARIA</t>
  </si>
  <si>
    <t>DI CIAULA LUISA</t>
  </si>
  <si>
    <t>VASSALLO MATILDE</t>
  </si>
  <si>
    <t>CARMINATI CAMILLA</t>
  </si>
  <si>
    <t>MERZLIAK MATILDE</t>
  </si>
  <si>
    <t>AGÙ BENEDETTA</t>
  </si>
  <si>
    <t>BERARDELLI LAVINIA</t>
  </si>
  <si>
    <t>BERTAGNA SARA</t>
  </si>
  <si>
    <t>MARIANO KRISTIAN ANGELI</t>
  </si>
  <si>
    <t>GULÌ VITTORIA</t>
  </si>
  <si>
    <t>REPANATI BENEDETTA</t>
  </si>
  <si>
    <t>BARGAGNA FRANCESCA</t>
  </si>
  <si>
    <t>MASSARI ALESSIA</t>
  </si>
  <si>
    <t>BAGNATO CLAUDIA BEATRICE</t>
  </si>
  <si>
    <t>BULZATTI ANNALISA</t>
  </si>
  <si>
    <t>MARTINELLI SILVIA</t>
  </si>
  <si>
    <t>ZANZANAINI LUCREZIA</t>
  </si>
  <si>
    <t>THEI ANNA</t>
  </si>
  <si>
    <t>FELLI BEATRICE</t>
  </si>
  <si>
    <t>RIGAZZI OTTAVIA</t>
  </si>
  <si>
    <t>PROVOLO MARTINA</t>
  </si>
  <si>
    <t>CIMIOTTI CARLOTTA</t>
  </si>
  <si>
    <t>PONTIERI MARTA</t>
  </si>
  <si>
    <t>CUCCHIARA GRETA</t>
  </si>
  <si>
    <t>CONTI VANESSA</t>
  </si>
  <si>
    <t>MOLOCCHI GIORGIA</t>
  </si>
  <si>
    <t>CACCHIONI MARINA</t>
  </si>
  <si>
    <t>GANDOLFO FRANCESCA</t>
  </si>
  <si>
    <t>LANFRANCO MANUELA</t>
  </si>
  <si>
    <t>PELÀ MATILDE</t>
  </si>
  <si>
    <t>DRAG SOFIA</t>
  </si>
  <si>
    <t>DEL MASTIO PRISCILLA</t>
  </si>
  <si>
    <t>DOGLIOTTI IRENE</t>
  </si>
  <si>
    <t>CRESTA LAURA</t>
  </si>
  <si>
    <t>DI FATO ELVIRA</t>
  </si>
  <si>
    <t>FABRIZI GIULIA</t>
  </si>
  <si>
    <t>MAGGIO LUNA</t>
  </si>
  <si>
    <t>CORDOVANA ESTER</t>
  </si>
  <si>
    <t>ANNITTO PAOLA</t>
  </si>
  <si>
    <t>GRECO SILVIA</t>
  </si>
  <si>
    <t>GON ANAIS</t>
  </si>
  <si>
    <t>MACCAGNO CAROLA</t>
  </si>
  <si>
    <t>BRIZZI MIRIANA</t>
  </si>
  <si>
    <t>MEASSO ELEONORA</t>
  </si>
  <si>
    <t>CALVARUSO MARTINA</t>
  </si>
  <si>
    <t>PARAVELLA OTTAVIA</t>
  </si>
  <si>
    <t>BILLI SOFIA</t>
  </si>
  <si>
    <t>PELUSI MARTA</t>
  </si>
  <si>
    <t>STELLA SOPHIA ELOISA</t>
  </si>
  <si>
    <t>CASALI ALICE</t>
  </si>
  <si>
    <t>UCCHINO CRISTINA</t>
  </si>
  <si>
    <t>PENNISI IRENE</t>
  </si>
  <si>
    <t>FICARA LIVIA</t>
  </si>
  <si>
    <t>VISENTINI GRETA</t>
  </si>
  <si>
    <t>PASQUALI ANNALISA</t>
  </si>
  <si>
    <t>ASCANI MARTINA</t>
  </si>
  <si>
    <t>VITALE GIULIA</t>
  </si>
  <si>
    <t>LUPERI ILARIA</t>
  </si>
  <si>
    <t>RINAUDO EMMA</t>
  </si>
  <si>
    <t>BRUNELLI MATILDE</t>
  </si>
  <si>
    <t>SALATINO MARTINA</t>
  </si>
  <si>
    <t>VIGNATI SARAH</t>
  </si>
  <si>
    <t>LEONE DESIRÈE</t>
  </si>
  <si>
    <t>RIZZO GIORGIA</t>
  </si>
  <si>
    <t>MANCINELLI MELINDA</t>
  </si>
  <si>
    <t>PASINETTI MARIA</t>
  </si>
  <si>
    <t>DOVERI LAVINIA RITA</t>
  </si>
  <si>
    <t>COLUZZI MARIA NOVELLA</t>
  </si>
  <si>
    <t>CESARINI CLAUDIA</t>
  </si>
  <si>
    <t>SANTI ELEONORA</t>
  </si>
  <si>
    <t>BANFO BEATRICE</t>
  </si>
  <si>
    <t>CHIRUZZI ELEONORA</t>
  </si>
  <si>
    <t>FAZZINI CAMILLA</t>
  </si>
  <si>
    <t>TADDEI FEDERICA</t>
  </si>
  <si>
    <t>FRANCHINI ALICE</t>
  </si>
  <si>
    <t>BEDINI GIULIA</t>
  </si>
  <si>
    <t>BLASONI TAMARA PAOLA</t>
  </si>
  <si>
    <t>PARODI VALENTINA</t>
  </si>
  <si>
    <t>BRINI DOMITILLA</t>
  </si>
  <si>
    <t>TOSI ALICE</t>
  </si>
  <si>
    <t>RINAUDO ALICE</t>
  </si>
  <si>
    <t>AGATA VALERIA</t>
  </si>
  <si>
    <t>TRAME ILARIA</t>
  </si>
  <si>
    <t>BELLINI FRANCESCA</t>
  </si>
  <si>
    <t>ALFERONI AURORA</t>
  </si>
  <si>
    <t>FACCA MATILDE</t>
  </si>
  <si>
    <t>CONDORELLI SARA</t>
  </si>
  <si>
    <t>CONTARDO CAMILLA</t>
  </si>
  <si>
    <t>BARATTA MARGHERITA</t>
  </si>
  <si>
    <t>PRECISANO CHIARA</t>
  </si>
  <si>
    <t>ARENA VALENTINA</t>
  </si>
  <si>
    <t>BRUNO MARGHERITA</t>
  </si>
  <si>
    <t>BARBIERI MATILDE</t>
  </si>
  <si>
    <t>GAGLIANO ILEANA</t>
  </si>
  <si>
    <t>ROBBI FEDERICA</t>
  </si>
  <si>
    <t>AGATH THORDIS</t>
  </si>
  <si>
    <t>FASCINELLI EMILIA</t>
  </si>
  <si>
    <t>PENNISI ALESSANDRA</t>
  </si>
  <si>
    <t>GALEAZZI FLAVIA</t>
  </si>
  <si>
    <t>PAULIS LUCREZIA</t>
  </si>
  <si>
    <t>CROCETTI CARLOTTA</t>
  </si>
  <si>
    <t>AMENDUNI VALENTINA</t>
  </si>
  <si>
    <t>RUFFILLI BEATRICE</t>
  </si>
  <si>
    <t>DE PICCOLI CHIARA</t>
  </si>
  <si>
    <t>MERCURI MARIA BEATRICE</t>
  </si>
  <si>
    <t>GENNARI ANNA</t>
  </si>
  <si>
    <t>GRECO FRANCESCA</t>
  </si>
  <si>
    <t>FIZZOTTI FEDERICA</t>
  </si>
  <si>
    <t>TOSI VALENTINA</t>
  </si>
  <si>
    <t>TEDESCO LAVINIA</t>
  </si>
  <si>
    <t>LEVERA COSTANZA</t>
  </si>
  <si>
    <t>COZZI SIMONA</t>
  </si>
  <si>
    <t>GAMBARDELLA ROBERTA</t>
  </si>
  <si>
    <t>GUASTELLA CHIARA</t>
  </si>
  <si>
    <t>PURICELLI LAURA</t>
  </si>
  <si>
    <t>COSTANTINO MARIA ELISA</t>
  </si>
  <si>
    <t>CHERUBINI FRANCESCA</t>
  </si>
  <si>
    <t>COZZA MICAELA</t>
  </si>
  <si>
    <t>FAVA SABINA</t>
  </si>
  <si>
    <t>VALTRIANI ALICE</t>
  </si>
  <si>
    <t>GALBIATI MARTA</t>
  </si>
  <si>
    <t>GIOVANNINI CECILIA</t>
  </si>
  <si>
    <t>MOTTA ADELE</t>
  </si>
  <si>
    <t>GENTILI LUCREZIA</t>
  </si>
  <si>
    <t>FEDELE ESTERINA</t>
  </si>
  <si>
    <t>PANI ARIANNA</t>
  </si>
  <si>
    <t>BARATTA VITTORIA</t>
  </si>
  <si>
    <t>SOMMA FRANCESCA</t>
  </si>
  <si>
    <t>DE SICOT CARLA MARTA</t>
  </si>
  <si>
    <t>PARAVELLA TERESA</t>
  </si>
  <si>
    <t>ROMANO ALESSANDRA</t>
  </si>
  <si>
    <t>IMPERIA GAIA</t>
  </si>
  <si>
    <t>FAVERO VITTORIA</t>
  </si>
  <si>
    <t>VINCI FEDERICA</t>
  </si>
  <si>
    <t>CAPOCCIA BARBARA</t>
  </si>
  <si>
    <t>PIEMONTE ELEONORA</t>
  </si>
  <si>
    <t>RATTI SOFIA</t>
  </si>
  <si>
    <t>BADURA LAURA</t>
  </si>
  <si>
    <t>SOTERO ALICE</t>
  </si>
  <si>
    <t>MASSONE CHIARA</t>
  </si>
  <si>
    <t>SUZUKI HONAMI</t>
  </si>
  <si>
    <t>PAIDA ELENI</t>
  </si>
  <si>
    <t>POTENZIERI CHIARA MARIA TERESA</t>
  </si>
  <si>
    <t>COSTA FRANCESCA</t>
  </si>
  <si>
    <t>ZALUM GIULIA</t>
  </si>
  <si>
    <t>MASSONE CAROLA</t>
  </si>
  <si>
    <t>DANIELE REBECCA</t>
  </si>
  <si>
    <t>NIKKARE GRETTA MARIJA</t>
  </si>
  <si>
    <t>PACINI CHIARA</t>
  </si>
  <si>
    <t>GALLO CHIARA</t>
  </si>
  <si>
    <t>MARCHIORI BENEDETTA</t>
  </si>
  <si>
    <t>CIULLI CRISTIANA</t>
  </si>
  <si>
    <t>ROSANI SUSANNA</t>
  </si>
  <si>
    <t>SALERNO GLORIA</t>
  </si>
  <si>
    <t>CANNATA GIULIA</t>
  </si>
  <si>
    <t>BUSCHINI ARIANNA</t>
  </si>
  <si>
    <t>CASTALDI SARA</t>
  </si>
  <si>
    <t>GENTILI CRISTIANA ROMANA</t>
  </si>
  <si>
    <t>VERDESCA LILIANA</t>
  </si>
  <si>
    <t>MENEGHINI ISABELLA</t>
  </si>
  <si>
    <t>ZANCHI ILARIA</t>
  </si>
  <si>
    <t>BENEDETTI VERONICA</t>
  </si>
  <si>
    <t>CERASOLI CECILIA</t>
  </si>
  <si>
    <t>ROBERTI ELISABETTA</t>
  </si>
  <si>
    <t>BELLOTTI EMMA</t>
  </si>
  <si>
    <t>COMIN GAIA GINEVRA</t>
  </si>
  <si>
    <t>MAESTOSO CHIARA MARIA</t>
  </si>
  <si>
    <t>HINTEREGGER MEDEA</t>
  </si>
  <si>
    <t>ZAPPALÀ CHIARA</t>
  </si>
  <si>
    <t>CALDERARO MARGHERITA</t>
  </si>
  <si>
    <t>DELRIO MARGHERITA</t>
  </si>
  <si>
    <t>FREZZA ALESSANDRA</t>
  </si>
  <si>
    <t>POMESANO ELENA</t>
  </si>
  <si>
    <t>MARINELLI VALERIA GAIA</t>
  </si>
  <si>
    <t>MONTECUCCO RACHELE</t>
  </si>
  <si>
    <t>PLAZZI CHIARA</t>
  </si>
  <si>
    <t>GABELLA BARBARA</t>
  </si>
  <si>
    <t>RETEUNA FEDERICA</t>
  </si>
  <si>
    <t>CORSINI GIADA</t>
  </si>
  <si>
    <t>BEORCHIA BEATRICE</t>
  </si>
  <si>
    <t>ASCANI MATILDE</t>
  </si>
  <si>
    <t>TRIGGIANI ELISA</t>
  </si>
  <si>
    <t>DE LUCA ANASTASIA</t>
  </si>
  <si>
    <t>SALANDINI MARTA</t>
  </si>
  <si>
    <t>FUOCO CHIARA</t>
  </si>
  <si>
    <t>SCHIAVON TIZIANA</t>
  </si>
  <si>
    <t>CRESTA FRANCESCA</t>
  </si>
  <si>
    <t>TOGNETTI AURORA</t>
  </si>
  <si>
    <t>PONZIO VALENTINA</t>
  </si>
  <si>
    <t>ZANARDO SARA</t>
  </si>
  <si>
    <t>MACILLIS CATERINA</t>
  </si>
  <si>
    <t>CAFORIO GAIA</t>
  </si>
  <si>
    <t>CARRA SOFIA</t>
  </si>
  <si>
    <t>FERRI CARLOTTA</t>
  </si>
  <si>
    <t>PONTELLO ANNA CHIARA</t>
  </si>
  <si>
    <t>SPADARO CHIARA</t>
  </si>
  <si>
    <t>ESPOSITO MARTINA</t>
  </si>
  <si>
    <t>ORLANDO LETIZIA</t>
  </si>
  <si>
    <t>PANGRAZI VALENTINA</t>
  </si>
  <si>
    <t>SONZOGNO ENRICA</t>
  </si>
  <si>
    <t>RUSJAN ANI</t>
  </si>
  <si>
    <t>BOSCHETTI MARTINA</t>
  </si>
  <si>
    <t>MANFREDINI ILARIA</t>
  </si>
  <si>
    <t>STRANO ESTHER</t>
  </si>
  <si>
    <t>MARSELLI ASIA</t>
  </si>
  <si>
    <t>LIXI CATERINA</t>
  </si>
  <si>
    <t>NOTO MARTA</t>
  </si>
  <si>
    <t>CHENDI SVEVA</t>
  </si>
  <si>
    <t>LABRIOLA MARIKA</t>
  </si>
  <si>
    <t>AMODIO TANIA</t>
  </si>
  <si>
    <t>BOGA AGNESE</t>
  </si>
  <si>
    <t>PAONI LAURA</t>
  </si>
  <si>
    <t>COLUCCI ALICE</t>
  </si>
  <si>
    <t>SCOTTI ALLEGRA</t>
  </si>
  <si>
    <t>GALEAZZO ALEXIA</t>
  </si>
  <si>
    <t>VIAPPIANI AURORA</t>
  </si>
  <si>
    <t>NICOLAI EMMA</t>
  </si>
  <si>
    <t>COPPOLA FEDERICA</t>
  </si>
  <si>
    <t>FILICE ELIDE</t>
  </si>
  <si>
    <t>MAGGIO RITA</t>
  </si>
  <si>
    <t>PAPA GIULIA</t>
  </si>
  <si>
    <t>CASTELLI CARLOTTA</t>
  </si>
  <si>
    <t>TUDINI MARIA GABRIELLA</t>
  </si>
  <si>
    <t>SALZANO BIANCA</t>
  </si>
  <si>
    <t>FRANCESE NOEMI</t>
  </si>
  <si>
    <t>DI TELLA SVEVA</t>
  </si>
  <si>
    <t>FERRERO ELISABETTA</t>
  </si>
  <si>
    <t>ARIAUDO FEDERICA</t>
  </si>
  <si>
    <t>LA SCALA FRANCESCA</t>
  </si>
  <si>
    <t>ARTUSATO ARIANNA</t>
  </si>
  <si>
    <t>SIGNORE ADA</t>
  </si>
  <si>
    <t>MORETTI KRIZIA</t>
  </si>
  <si>
    <t>VIOLATI FLAMINIA</t>
  </si>
  <si>
    <t>BATTOCCHIO ELENA</t>
  </si>
  <si>
    <t>PANNONE GIULIA</t>
  </si>
  <si>
    <t>BETTINAGLIO MATILDE</t>
  </si>
  <si>
    <t>MONARCA BEATRICE</t>
  </si>
  <si>
    <t>BISCEGLIE GIULIA</t>
  </si>
  <si>
    <t>GRAMIGNI MARIA DILETTA</t>
  </si>
  <si>
    <t>CANTARELLA ROBERTA MARIA</t>
  </si>
  <si>
    <t>RAMAZZOTTI ANASTASIA</t>
  </si>
  <si>
    <t>MANNINI LIVIA</t>
  </si>
  <si>
    <t>GIOVANNETTI ELISABETTA</t>
  </si>
  <si>
    <t>WIRTZ MARTA</t>
  </si>
  <si>
    <t>GIANNICO ELENA</t>
  </si>
  <si>
    <t>TUMMINELLO VALENTINA</t>
  </si>
  <si>
    <t>PAGLIUCA EMANUELA</t>
  </si>
  <si>
    <t>MICALE CHIARA</t>
  </si>
  <si>
    <t>CATTANEO FRANCESCA</t>
  </si>
  <si>
    <t>BELTRANO GIORGIA</t>
  </si>
  <si>
    <t>LO BASCIO MARTA</t>
  </si>
  <si>
    <t>FENUCCI CARLOTTA</t>
  </si>
  <si>
    <t>MANFREDI FABIOLA</t>
  </si>
  <si>
    <t>MICHELI ELENA</t>
  </si>
  <si>
    <t>SARACINO ARIANNA</t>
  </si>
  <si>
    <t>GARRO GIULIA</t>
  </si>
  <si>
    <t>CIANCARELLA CHIARA</t>
  </si>
  <si>
    <t>BOMMARITO VIRGINIA</t>
  </si>
  <si>
    <t>SCALONDRO GIORGIA</t>
  </si>
  <si>
    <t>BONAMIGO ANNA</t>
  </si>
  <si>
    <t>BIAGI SERENA</t>
  </si>
  <si>
    <t>ROSSAROLA MARTINA</t>
  </si>
  <si>
    <t>BERGAMIN ELEONORA</t>
  </si>
  <si>
    <t>BORTOLUSSI GAIA</t>
  </si>
  <si>
    <t>CASABONA FEDERICA</t>
  </si>
  <si>
    <t>BIASI ELENA</t>
  </si>
  <si>
    <t>PANFILIO FEDERICA</t>
  </si>
  <si>
    <t>ROSSI GAIA</t>
  </si>
  <si>
    <t>PENNISI ELENA MARIA</t>
  </si>
  <si>
    <t>LOMBARDO MARIA IRENE</t>
  </si>
  <si>
    <t>MAGGINI GRETA</t>
  </si>
  <si>
    <t>ALESSANDRI GIULIA</t>
  </si>
  <si>
    <t>SOMMA GIOVANNELLA</t>
  </si>
  <si>
    <t>BALDERESCHI GIULIA</t>
  </si>
  <si>
    <t>RIVIELLO GIULIA</t>
  </si>
  <si>
    <t>SABATINI MARGHERITA</t>
  </si>
  <si>
    <t>SESLER TANAS REBECCA</t>
  </si>
  <si>
    <t>MARSON VERA</t>
  </si>
  <si>
    <t>LEPORI FRANCESCA</t>
  </si>
  <si>
    <t>LIBELLI MARGHERITA</t>
  </si>
  <si>
    <t>DONELLI ALESSANDRA</t>
  </si>
  <si>
    <t>TAMBURINI CHIARA</t>
  </si>
  <si>
    <t>TORELLI FRANCESCA</t>
  </si>
  <si>
    <t>PERNOZZOLI ALESSANDRA</t>
  </si>
  <si>
    <t>ZULIANI LETIZIA</t>
  </si>
  <si>
    <t>MAIORANO SABA</t>
  </si>
  <si>
    <t>PIERACCIANI AURORA</t>
  </si>
  <si>
    <t>GALLO SARAH</t>
  </si>
  <si>
    <t>FIALDINI FRANCESCA</t>
  </si>
  <si>
    <t>GRILLONE ELISABETTA</t>
  </si>
  <si>
    <t>VIVINO LETIZIA</t>
  </si>
  <si>
    <t>CASTIGLIOLA MARTA</t>
  </si>
  <si>
    <t>TERZANI MARTA</t>
  </si>
  <si>
    <t>NAVAZZOTTI GIULIA</t>
  </si>
  <si>
    <t>BOTTINI SARA</t>
  </si>
  <si>
    <t>GENTILI FRANCESCA</t>
  </si>
  <si>
    <t>VANDI GRETA</t>
  </si>
  <si>
    <t>PARMESANI FRANCESCA</t>
  </si>
  <si>
    <t>MIGLIORE CAROLA</t>
  </si>
  <si>
    <t>DELLA CIOPPA SARA</t>
  </si>
  <si>
    <t>DE BENEDETTI GINEVRA</t>
  </si>
  <si>
    <t>BOMMARITO GRETA</t>
  </si>
  <si>
    <t>KHOSHTARIA ELISA</t>
  </si>
  <si>
    <t>CAPROTTI IRIS</t>
  </si>
  <si>
    <t>AFRICANI VALENTINA</t>
  </si>
  <si>
    <t>BECECCO ANNA</t>
  </si>
  <si>
    <t>CAPONE ELOISA</t>
  </si>
  <si>
    <t>GIANNECCHINI ALESSIA</t>
  </si>
  <si>
    <t>MIGNACCO GIOVANNA</t>
  </si>
  <si>
    <t>URANELLI LUDOVICA</t>
  </si>
  <si>
    <t>MELONI MARGHERITA</t>
  </si>
  <si>
    <t>LANTERMO MATILDE</t>
  </si>
  <si>
    <t>MANGIAROTTI PAOLA</t>
  </si>
  <si>
    <t>LA GRECA SARA</t>
  </si>
  <si>
    <t>SOLITO SARAH</t>
  </si>
  <si>
    <t>TONIATTI ALESSIA</t>
  </si>
  <si>
    <t>VERRI ERICA</t>
  </si>
  <si>
    <t>SALINITI MARTA</t>
  </si>
  <si>
    <t>SIRUGO DANIELA</t>
  </si>
  <si>
    <t>AYMAR SVEVA</t>
  </si>
  <si>
    <t>MARI MARIANNA</t>
  </si>
  <si>
    <t>MELI GLENDA</t>
  </si>
  <si>
    <t>BELLEZZE REBECCA</t>
  </si>
  <si>
    <t>KRAMP CLAUDIA</t>
  </si>
  <si>
    <t>DI MICHELE LUCIA</t>
  </si>
  <si>
    <t>BELTRAMI RAFFAELLA</t>
  </si>
  <si>
    <t>FUMAROLA ALESSANDRA</t>
  </si>
  <si>
    <t>LECITO MYRIAM LUCREZIA</t>
  </si>
  <si>
    <t>PEZZINI GIULIA</t>
  </si>
  <si>
    <t>CORRALES SILVEIRA JUANA DE LA CARIDAD</t>
  </si>
  <si>
    <t>NEROZZI ALICE</t>
  </si>
  <si>
    <t>MANDELLI MARIE ELISE CECILE</t>
  </si>
  <si>
    <t>BURCHI GINEVRA</t>
  </si>
  <si>
    <t>SARACENO CATERINA ALESSANDRA</t>
  </si>
  <si>
    <t>DOZIO GIORGIA</t>
  </si>
  <si>
    <t>LOPEZ MARIA LEA</t>
  </si>
  <si>
    <t>COSENTINO SARAH</t>
  </si>
  <si>
    <t>GELSO LUISA</t>
  </si>
  <si>
    <t>IPPOLITI MARIA ALICE</t>
  </si>
  <si>
    <t>SALINO SOPHIA</t>
  </si>
  <si>
    <t>MORSELLI ILARIA</t>
  </si>
  <si>
    <t>DAL MUTO GAIA</t>
  </si>
  <si>
    <t>COLOMBO LETIZIA</t>
  </si>
  <si>
    <t>FOFFA SILVIA</t>
  </si>
  <si>
    <t>VERDELLI FEDERICA</t>
  </si>
  <si>
    <t>SORDILLO MARIATERESA</t>
  </si>
  <si>
    <t>MATOLA AURORA</t>
  </si>
  <si>
    <t>BARTOLI CHIARA CATERINA</t>
  </si>
  <si>
    <t>GIULIANO CRISTINA</t>
  </si>
  <si>
    <t>BALDRATI MARTA</t>
  </si>
  <si>
    <t>SCARPETTA VERONICA</t>
  </si>
  <si>
    <t>GIUGNI CARLOTTA</t>
  </si>
  <si>
    <t>FRAGIOTTA ESTER</t>
  </si>
  <si>
    <t>BARBESIN ILARIA</t>
  </si>
  <si>
    <t>DEVOTO ROBERTA</t>
  </si>
  <si>
    <t>CORNALBA CARLOTTA</t>
  </si>
  <si>
    <t>DONZELLINI LIDIA</t>
  </si>
  <si>
    <t>MICHAUD OTTAVIA</t>
  </si>
  <si>
    <t>RENZI VIOLA</t>
  </si>
  <si>
    <t>GAUDINA GIORGIA</t>
  </si>
  <si>
    <t>FERRARIS GIADA</t>
  </si>
  <si>
    <t>RICCI VIRGINIA</t>
  </si>
  <si>
    <t>CRAVERO LUCIA</t>
  </si>
  <si>
    <t>SAIA GIULIA BRUNA</t>
  </si>
  <si>
    <t>ENRICO TERESA</t>
  </si>
  <si>
    <t>PALUMBO CRISTIANA</t>
  </si>
  <si>
    <t>TOMMASINO ANNA MARIA</t>
  </si>
  <si>
    <t>BONFORTE SOFIA MARIA</t>
  </si>
  <si>
    <t>GIOVE GIULIA</t>
  </si>
  <si>
    <t>D'AGNESE ELENA</t>
  </si>
  <si>
    <t>PACE NOEMI</t>
  </si>
  <si>
    <t>BITETTO VALENTINA</t>
  </si>
  <si>
    <t>VIVIANI IRENE</t>
  </si>
  <si>
    <t>CERA BEATRICE</t>
  </si>
  <si>
    <t>PANEBIANCO CECILIA</t>
  </si>
  <si>
    <t>FERRACIN MARIASOLE</t>
  </si>
  <si>
    <t>CAPELLO ADELAIDE</t>
  </si>
  <si>
    <t>TOZZI GIULIA</t>
  </si>
  <si>
    <t>SCOFFONE GAIA</t>
  </si>
  <si>
    <t>CICIANI GAIA</t>
  </si>
  <si>
    <t>BUGNA SILJE MARIE</t>
  </si>
  <si>
    <t>CHERUBINI SOFIA</t>
  </si>
  <si>
    <t>BARBAGALLO ALESSANDRA</t>
  </si>
  <si>
    <t>MACCARRONE SARA</t>
  </si>
  <si>
    <t>NICOLOSO ELISA</t>
  </si>
  <si>
    <t>ALESSANDRINI FABRIZIA</t>
  </si>
  <si>
    <t>ROSSETTI FOSCA</t>
  </si>
  <si>
    <t>CANTERI GIULIA</t>
  </si>
  <si>
    <t>BARROTTA SARA</t>
  </si>
  <si>
    <t>BUNIATO VALENTINA</t>
  </si>
  <si>
    <t>SECONDI ALESSIA</t>
  </si>
  <si>
    <t>TOZZI ELISA</t>
  </si>
  <si>
    <t>BONDURRI ALICE</t>
  </si>
  <si>
    <t>TROTTER LUCREZIA</t>
  </si>
  <si>
    <t>CAPOBIANCHI AURORA</t>
  </si>
  <si>
    <t>PARPINEL ESTER</t>
  </si>
  <si>
    <t>ZILLI CRISTINA</t>
  </si>
  <si>
    <t>LESSOVA MARCELA</t>
  </si>
  <si>
    <t>BEVILACQUA STERPETTI GIULIA</t>
  </si>
  <si>
    <t>GIANNATTASIO GIULIA</t>
  </si>
  <si>
    <t>BASSI ANNA</t>
  </si>
  <si>
    <t>GRIGOLETTO GIULIA</t>
  </si>
  <si>
    <t>NOCILLA MARIA ELENA</t>
  </si>
  <si>
    <t>BENASSI CAMILLA</t>
  </si>
  <si>
    <t>FINARDI LUCREZIA</t>
  </si>
  <si>
    <t>VALLARIO IRENE</t>
  </si>
  <si>
    <t>DONATO ARIANNA</t>
  </si>
  <si>
    <t>PERNA STEFANIA</t>
  </si>
  <si>
    <t>VARESI VITTORIA</t>
  </si>
  <si>
    <t>RACIOPPOLI ILARIA</t>
  </si>
  <si>
    <t>GRILLI ELISA</t>
  </si>
  <si>
    <t>IANNICIELLO CLAUDIA</t>
  </si>
  <si>
    <t>MECOZZI MARGOT</t>
  </si>
  <si>
    <t>MAJER SARA</t>
  </si>
  <si>
    <t>IANNIELLO MARILÙ</t>
  </si>
  <si>
    <t>GALEOTTI SARA</t>
  </si>
  <si>
    <t>LATTANZI CARMILLA</t>
  </si>
  <si>
    <t>CASSINA MATILDE</t>
  </si>
  <si>
    <t>BAINI BENEDETTA</t>
  </si>
  <si>
    <t>TIRIBELLO CHIARALUNA</t>
  </si>
  <si>
    <t>SPERINDEI MARTINA</t>
  </si>
  <si>
    <t>DANELON SUSANNA</t>
  </si>
  <si>
    <t>DI GIULIO FRANCESCA</t>
  </si>
  <si>
    <t>MONTINARO LUDOVICA</t>
  </si>
  <si>
    <t>MANCA FLORIANA</t>
  </si>
  <si>
    <t>MONDELLI CAMILLA</t>
  </si>
  <si>
    <t>CARDACI FRANCESCA</t>
  </si>
  <si>
    <t>QUAGLIARIELLO ALISSA</t>
  </si>
  <si>
    <t>GARELLO BIANCA MARIA</t>
  </si>
  <si>
    <t>OLDANI GIULIA</t>
  </si>
  <si>
    <t>DI GLORIA FRANCESCA</t>
  </si>
  <si>
    <t>BRASOLA ALICE</t>
  </si>
  <si>
    <t>TURCO BEATRICE</t>
  </si>
  <si>
    <t>ANSALDI ANNA</t>
  </si>
  <si>
    <t>VIAN ALESSIA</t>
  </si>
  <si>
    <t>TRAMACERE MATILDE ELENA</t>
  </si>
  <si>
    <t>BONCOMPAGNI SELENE REBECCA</t>
  </si>
  <si>
    <t>DE CAROLIS DEBORAH</t>
  </si>
  <si>
    <t>AZZOLLINI ROBERTA</t>
  </si>
  <si>
    <t>SATTA BARBARA</t>
  </si>
  <si>
    <t>CARLINI VALERIA</t>
  </si>
  <si>
    <t>INGROSSO MARIA CHIARA</t>
  </si>
  <si>
    <t>CRISANTI FRANCESCA</t>
  </si>
  <si>
    <t>SANTOSTEFANO ALESSIA</t>
  </si>
  <si>
    <t>CARDELLI ELENA</t>
  </si>
  <si>
    <t>NEGRO VIRGINIA</t>
  </si>
  <si>
    <t>ALAGRANDE ALESSANDRA</t>
  </si>
  <si>
    <t>LOMBARDI MANUELA</t>
  </si>
  <si>
    <t>MASIA MARIANNA</t>
  </si>
  <si>
    <t>TOMBARI CAMILLA</t>
  </si>
  <si>
    <t>ROSA CATERINA</t>
  </si>
  <si>
    <t>OCARI CHIARA</t>
  </si>
  <si>
    <t>AVERSA ISOTTA</t>
  </si>
  <si>
    <t>FRESCHI SOFIA</t>
  </si>
  <si>
    <t>RAMPONI GAIA</t>
  </si>
  <si>
    <t>POLITELLI ANASTASIA</t>
  </si>
  <si>
    <t>D'ANGELO MARTA</t>
  </si>
  <si>
    <t>BOTTARO SERENA</t>
  </si>
  <si>
    <t>MARINI BENEDETTA</t>
  </si>
  <si>
    <t>BAZZINI FEDERICA</t>
  </si>
  <si>
    <t>VOLLONO MARTA</t>
  </si>
  <si>
    <t>LEANI GIORGIA</t>
  </si>
  <si>
    <t>DE CORTE DALILA</t>
  </si>
  <si>
    <t>MUCIG ARIANNA</t>
  </si>
  <si>
    <t>VIGANÒ ANNA</t>
  </si>
  <si>
    <t>BERNARDINI ASIA</t>
  </si>
  <si>
    <t>SAVIANI RAFFAELLA</t>
  </si>
  <si>
    <t>RICCA CHIARA</t>
  </si>
  <si>
    <t>DE BONIS SARA</t>
  </si>
  <si>
    <t>PACELLI AGNESE</t>
  </si>
  <si>
    <t>MACELLA GRETA</t>
  </si>
  <si>
    <t>MARROCCO BARBARA</t>
  </si>
  <si>
    <t>SAMMARTINO LEANDRA</t>
  </si>
  <si>
    <t>PREDA EMMA MARIA</t>
  </si>
  <si>
    <t>GARLATTI COSTA GINEVRA</t>
  </si>
  <si>
    <t>ALLEVA ANIA LUDWIKA ITALA</t>
  </si>
  <si>
    <t>BELLESI REBECCA</t>
  </si>
  <si>
    <t>MADDALENA SARA</t>
  </si>
  <si>
    <t>REGANO IRENE</t>
  </si>
  <si>
    <t>RAPEZZI LETIZIA</t>
  </si>
  <si>
    <t>AZZOLARI FEDERICA</t>
  </si>
  <si>
    <t>ACCARDI LAURA</t>
  </si>
  <si>
    <t>PERROTTA CAMILLA</t>
  </si>
  <si>
    <t>CACCIOTTI ERIKA</t>
  </si>
  <si>
    <t>DI DIO RUSSO MICHELLE MAE</t>
  </si>
  <si>
    <t>TODESCHINI CAROLE JOSEPHINE</t>
  </si>
  <si>
    <t>TRAMONTANO VALENTINA</t>
  </si>
  <si>
    <t>PONTIERI ELENA MARIA</t>
  </si>
  <si>
    <t>AMADIO ARIANNA</t>
  </si>
  <si>
    <t>MANFROI SILVIA</t>
  </si>
  <si>
    <t>MURATORE ELISA</t>
  </si>
  <si>
    <t>ZAVATTI CHIARA</t>
  </si>
  <si>
    <t>SPAGNOLO ALICE RITA</t>
  </si>
  <si>
    <t>NAVARRA MARIA PILAR</t>
  </si>
  <si>
    <t>PIOMBINO MICHELA</t>
  </si>
  <si>
    <t>CANOVA BEATRICE</t>
  </si>
  <si>
    <t>SIMONATO MARTINA</t>
  </si>
  <si>
    <t>SCANZI CRISTINA</t>
  </si>
  <si>
    <t>DONDI MATILDE</t>
  </si>
  <si>
    <t>GIANNATTASIO FRANCESCAPIA</t>
  </si>
  <si>
    <t>SALVETTI GIULIA</t>
  </si>
  <si>
    <t>GUZZINATI ALICE</t>
  </si>
  <si>
    <t>PRAMPOLINI IRENE</t>
  </si>
  <si>
    <t>URANELLI SARA</t>
  </si>
  <si>
    <t>JEZA EVA</t>
  </si>
  <si>
    <t>PETELLA ARIANNA</t>
  </si>
  <si>
    <t>ZUMMO GIADA</t>
  </si>
  <si>
    <t>ROMITO FLAVIA</t>
  </si>
  <si>
    <t>TAGLIAVINI ELENA</t>
  </si>
  <si>
    <t>NOTO LUDOVICA</t>
  </si>
  <si>
    <t>GIUSSANI GALLIANI VALENTINA</t>
  </si>
  <si>
    <t>ROSSETTI GAIA</t>
  </si>
  <si>
    <t>PACE ALESSIA</t>
  </si>
  <si>
    <t>MEROLA CELESTE</t>
  </si>
  <si>
    <t>LANGELLOTTI CARLA</t>
  </si>
  <si>
    <t>SECCHI ERIKA</t>
  </si>
  <si>
    <t>DI LAURO MARCELLA</t>
  </si>
  <si>
    <t>SCAPERROTTA GAIA</t>
  </si>
  <si>
    <t>MATTEUCCI ALESSIA</t>
  </si>
  <si>
    <t>SURANO GABRIELLA</t>
  </si>
  <si>
    <t>GALENO SIMONA</t>
  </si>
  <si>
    <t>CAFIERO SILVIA</t>
  </si>
  <si>
    <t>DALLERA FEDERICA</t>
  </si>
  <si>
    <t>MARTINI LAURA</t>
  </si>
  <si>
    <t>MILLUZZO DANIELA</t>
  </si>
  <si>
    <t>PERUCCHINI VITTORIA</t>
  </si>
  <si>
    <t>CUBEDDU LAURA</t>
  </si>
  <si>
    <t>INTONTI BIANCA</t>
  </si>
  <si>
    <t>BARBERO GIADA</t>
  </si>
  <si>
    <t>DEBELJAK ELA</t>
  </si>
  <si>
    <t>BRANDONI LARA</t>
  </si>
  <si>
    <t>VATTA CAROLINA</t>
  </si>
  <si>
    <t>CANEPARO SILVIA</t>
  </si>
  <si>
    <t>DE COL GIORGIA</t>
  </si>
  <si>
    <t>NARDONE MARIA FRANCESCA</t>
  </si>
  <si>
    <t>COMITO VALENTINA</t>
  </si>
  <si>
    <t>ENGEL RENATE</t>
  </si>
  <si>
    <t>PICCIOLLI VIOLA</t>
  </si>
  <si>
    <t>FILACCIO ALESSANDRA</t>
  </si>
  <si>
    <t>SODDU GIULIA</t>
  </si>
  <si>
    <t>BORELLI FRANCESCA</t>
  </si>
  <si>
    <t>BATTAZZA ILARIA</t>
  </si>
  <si>
    <t>LA MURA GIORGIA</t>
  </si>
  <si>
    <t>BIAGIOTTI ELENA</t>
  </si>
  <si>
    <t>SILIPO ANNA</t>
  </si>
  <si>
    <t>ANDALÒ SARA</t>
  </si>
  <si>
    <t>MARINI MARIA ADELAIDE</t>
  </si>
  <si>
    <t>CIVARDI GIULIA</t>
  </si>
  <si>
    <t>TOGNI LISA</t>
  </si>
  <si>
    <t>CIRRI ELENA</t>
  </si>
  <si>
    <t>TASSIANO JESSICA</t>
  </si>
  <si>
    <t>ORTU ELEONORA</t>
  </si>
  <si>
    <t>GIACINTO ROBERTA</t>
  </si>
  <si>
    <t>BISCEGLIA AZZURRA</t>
  </si>
  <si>
    <t>BRIZIGOTTI SOFIA</t>
  </si>
  <si>
    <t>MENTESANA CECILIA GIULIA</t>
  </si>
  <si>
    <t>TOGNETTI FRANCESCA</t>
  </si>
  <si>
    <t>BURGAZZI MATILDE</t>
  </si>
  <si>
    <t>MONEGRO GOMEZ MICOL</t>
  </si>
  <si>
    <t>RAGGI MARIA VITTORIA</t>
  </si>
  <si>
    <t>COSTANTINO GIADA</t>
  </si>
  <si>
    <t>TEDESCHI MARIA GRAZIA</t>
  </si>
  <si>
    <t>GRASSO GIULIA</t>
  </si>
  <si>
    <t>SCOPPA ELEONORA</t>
  </si>
  <si>
    <t>VACCARI CHIARA</t>
  </si>
  <si>
    <t>CAMPANER NICOLE</t>
  </si>
  <si>
    <t>SPOONER KARINA</t>
  </si>
  <si>
    <t>DESTRO NICOLE</t>
  </si>
  <si>
    <t>GINEFRA LUDOVICA</t>
  </si>
  <si>
    <t>DI MICHELE FRANCESCA</t>
  </si>
  <si>
    <t>REINA SUSANNA</t>
  </si>
  <si>
    <t>GUERNELLI FLAVIA IRENE</t>
  </si>
  <si>
    <t>CAVO DONATELLA</t>
  </si>
  <si>
    <t>MORCHID LINA</t>
  </si>
  <si>
    <t>SALIDU CAMILLA</t>
  </si>
  <si>
    <t>DE GIULI FLAMINIA</t>
  </si>
  <si>
    <t>MAZZARA MELISSA</t>
  </si>
  <si>
    <t>LA ROCCA EMANUELA</t>
  </si>
  <si>
    <t>MENICUCCI CECILIA</t>
  </si>
  <si>
    <t>GIUFFRIDA AGATA</t>
  </si>
  <si>
    <t>TOMMASI SILVIA</t>
  </si>
  <si>
    <t>DE LISIO FIORENZA</t>
  </si>
  <si>
    <t>LEONELLI GAIA</t>
  </si>
  <si>
    <t>SCORDO MATILDA</t>
  </si>
  <si>
    <t>BARAGATTI GIADA</t>
  </si>
  <si>
    <t>BRACALE LIDIA SOFIA</t>
  </si>
  <si>
    <t>GRAZIANO CHIARA</t>
  </si>
  <si>
    <t>ARCASI GINEVRA</t>
  </si>
  <si>
    <t>LIVI REBECCA</t>
  </si>
  <si>
    <t>SCARAMUZZA LETIZIA</t>
  </si>
  <si>
    <t>VILLA LUCREZIA</t>
  </si>
  <si>
    <t>TOSA SILVIA</t>
  </si>
  <si>
    <t>ROSSI ELEONORA</t>
  </si>
  <si>
    <t>FORNARI VITTORIA</t>
  </si>
  <si>
    <t>LUCIETTO VERONICA VESSI</t>
  </si>
  <si>
    <t>CALICCHIA LUDOVICA</t>
  </si>
  <si>
    <t>GIANNONE MIRIAM</t>
  </si>
  <si>
    <t>BINDI SILVIA</t>
  </si>
  <si>
    <t>LA RAFFA MARIA</t>
  </si>
  <si>
    <t>SEVERINI ASIA</t>
  </si>
  <si>
    <t>BERSANI LAURA</t>
  </si>
  <si>
    <t>SCHILDKAMP RUBY</t>
  </si>
  <si>
    <t>MARCHETTI ALESSIA</t>
  </si>
  <si>
    <t>BALSAMINI SARA</t>
  </si>
  <si>
    <t>DONATI CAMILLA</t>
  </si>
  <si>
    <t>AMARA LAURA</t>
  </si>
  <si>
    <t>MILOTTI GIULIA</t>
  </si>
  <si>
    <t>PASI ROBERTA</t>
  </si>
  <si>
    <t>RIGON SOPHIA</t>
  </si>
  <si>
    <t>LO BUE CHIARA</t>
  </si>
  <si>
    <t>MOLINELLI GRETA</t>
  </si>
  <si>
    <t>MAGAGNA ALESSIA</t>
  </si>
  <si>
    <t>PULCINI ANTIDA GIOVANNA</t>
  </si>
  <si>
    <t>CABRAS STEFANIA</t>
  </si>
  <si>
    <t>MOSCHETTA ANNA MARIA</t>
  </si>
  <si>
    <t>CAPPUCCINELLI PAOLA</t>
  </si>
  <si>
    <t>BIANCHIN LAURA</t>
  </si>
  <si>
    <t>NICOLETTI ROBERTA</t>
  </si>
  <si>
    <t>VERMIGLIO ANANYA</t>
  </si>
  <si>
    <t>SOLLERO ISABELLA</t>
  </si>
  <si>
    <t>SALE MARIA NEVINA</t>
  </si>
  <si>
    <t>AVANCINI ANNALISA</t>
  </si>
  <si>
    <t>BERTOLLO CRISTINA</t>
  </si>
  <si>
    <t>GRAUSO VALENTINA</t>
  </si>
  <si>
    <t>LAGO ELEONORA</t>
  </si>
  <si>
    <t>GERVASINI ANTONELLA</t>
  </si>
  <si>
    <t>MARINELLI MARIA VITTORIA</t>
  </si>
  <si>
    <t>RADICCHIO GIULIA</t>
  </si>
  <si>
    <t>RASTELLI FRANCESCA</t>
  </si>
  <si>
    <t>SGHEDONI CHIARA</t>
  </si>
  <si>
    <t>BOMBIERI GAIA REBECCA</t>
  </si>
  <si>
    <t>RICOTTA VERONICA</t>
  </si>
  <si>
    <t>VALLETTA MARZIA</t>
  </si>
  <si>
    <t>CAVALCHINO CHIARA</t>
  </si>
  <si>
    <t>BERGAMINI ZOE</t>
  </si>
  <si>
    <t>GAUDENZI VALENTINA</t>
  </si>
  <si>
    <t>GNEMMI MARTINA</t>
  </si>
  <si>
    <t>DI PETRILLO CORINNA</t>
  </si>
  <si>
    <t>DI TELLA ANGELA ANASTASIA</t>
  </si>
  <si>
    <t>DARÒ MARGHERITA</t>
  </si>
  <si>
    <t>NOTARI MATILDE</t>
  </si>
  <si>
    <t>TEDESCO EMANUELA</t>
  </si>
  <si>
    <t>GIORDANO ALICE</t>
  </si>
  <si>
    <t>DE CARLI GIULIA</t>
  </si>
  <si>
    <t>MARZOPPI ALESSANDRA</t>
  </si>
  <si>
    <t>SCOPPA ADRIANA</t>
  </si>
  <si>
    <t>FUSACCHIA FEDERICA</t>
  </si>
  <si>
    <t>MILANI CARLOTTA</t>
  </si>
  <si>
    <t>BACCIANELLA MONICA</t>
  </si>
  <si>
    <t>MARINUZZI AGNESE</t>
  </si>
  <si>
    <t>RINARELLI ELENA</t>
  </si>
  <si>
    <t>BINI AURORA</t>
  </si>
  <si>
    <t>ACQUATI FRANCESCA</t>
  </si>
  <si>
    <t>MOTTA MARTA</t>
  </si>
  <si>
    <t>CATALFAMO CECILIA</t>
  </si>
  <si>
    <t>VALERIO VITTORIA ROSE</t>
  </si>
  <si>
    <t>SCARANO ELISA</t>
  </si>
  <si>
    <t>FERRARI CALLEGARI MATILDE</t>
  </si>
  <si>
    <t>SCOPPA CLAUDIA</t>
  </si>
  <si>
    <t>DALLE MOLLE OLGA</t>
  </si>
  <si>
    <t>SALVI CRISTINA</t>
  </si>
  <si>
    <t>MICHELETTI CREMASCO FRANCESCA</t>
  </si>
  <si>
    <t>CASSIOLI CHIARA</t>
  </si>
  <si>
    <t>DAVÌ SOFIA ELENA LUIGIA</t>
  </si>
  <si>
    <t>MONTANARI IRENE</t>
  </si>
  <si>
    <t>CECERE NUNZIA</t>
  </si>
  <si>
    <t>DI CHIO GAIA</t>
  </si>
  <si>
    <t>BARATELLI ALICE</t>
  </si>
  <si>
    <t>SALSI ANNALISA</t>
  </si>
  <si>
    <t>PAGANOTTI FRANCESCA</t>
  </si>
  <si>
    <t>BENEVENTI ERIKA</t>
  </si>
  <si>
    <t>PELA' MARZIA</t>
  </si>
  <si>
    <t>ALBERTINI MATILDE</t>
  </si>
  <si>
    <t>DIAS VERUSKA</t>
  </si>
  <si>
    <t>DAVÌ GIULIA MARIA IRIS</t>
  </si>
  <si>
    <t>GOTTARDO FRANCESCA</t>
  </si>
  <si>
    <t>NOTO ELOISA</t>
  </si>
  <si>
    <t>AZIN FRANCESCA</t>
  </si>
  <si>
    <t>BARONI ALESSIA</t>
  </si>
  <si>
    <t>SILVESTRI ELEONORA</t>
  </si>
  <si>
    <t>COLLINO FULVIA</t>
  </si>
  <si>
    <t>DELEIDI GAIA</t>
  </si>
  <si>
    <t>PAGANI LAURA</t>
  </si>
  <si>
    <t>REBESCHINI ANNA</t>
  </si>
  <si>
    <t>BARRUI SARA</t>
  </si>
  <si>
    <t>ROSSI DANIELA</t>
  </si>
  <si>
    <t>GALENTINO MARIA IRENE</t>
  </si>
  <si>
    <t>SIMONATO CHIARA</t>
  </si>
  <si>
    <t>CIAVOLA PAOLA</t>
  </si>
  <si>
    <t>MAININI MARIA VITTORIA</t>
  </si>
  <si>
    <t>DI NARDO AURORA</t>
  </si>
  <si>
    <t>BERTOLI ANASTASIA</t>
  </si>
  <si>
    <t>NISTRI FRANCESCA</t>
  </si>
  <si>
    <t>BISCOTTI SOFIA</t>
  </si>
  <si>
    <t>RMROM</t>
  </si>
  <si>
    <t>AMATO LAURA</t>
  </si>
  <si>
    <t>VALLE GIULIA</t>
  </si>
  <si>
    <t>SOZZI CECILIA</t>
  </si>
  <si>
    <t>SCAVONETTO IRENE</t>
  </si>
  <si>
    <t>DI DIO RUSSO CAMILLA</t>
  </si>
  <si>
    <t>RIGON ANDREA</t>
  </si>
  <si>
    <t>FACCHINETTI LILIA</t>
  </si>
  <si>
    <t>PICCININO JOELLE ROSANNA</t>
  </si>
  <si>
    <t>SALA ARIANNA FEDERICA VIRGINIA</t>
  </si>
  <si>
    <t>SERRAO ANNA</t>
  </si>
  <si>
    <t>ALTOMARE MARTINA</t>
  </si>
  <si>
    <t>RICCI SARA</t>
  </si>
  <si>
    <t>GRAVIANI MARTINA</t>
  </si>
  <si>
    <t>ZAMENGO AMBRA</t>
  </si>
  <si>
    <t>CRISTINI LUDOVICA</t>
  </si>
  <si>
    <t>CARBONI ELEONORA</t>
  </si>
  <si>
    <t>BRAGAGGIA GIULIA</t>
  </si>
  <si>
    <t>CALLEGARIN MATILDE</t>
  </si>
  <si>
    <t>ZAGO GIADA</t>
  </si>
  <si>
    <t>FERRANTE CHIARA</t>
  </si>
  <si>
    <t>AVIGNI LAURA</t>
  </si>
  <si>
    <t>DE BIASI ALICE</t>
  </si>
  <si>
    <t>DE LUCA GIULIA</t>
  </si>
  <si>
    <t>CONSONI ELISA</t>
  </si>
  <si>
    <t>COZZI VALENTINA</t>
  </si>
  <si>
    <t>GRESELIN SARA</t>
  </si>
  <si>
    <t>FIRINU ELENA</t>
  </si>
  <si>
    <t>SINELLI CAROLINA</t>
  </si>
  <si>
    <t>ARGANINI FRANCESCA</t>
  </si>
  <si>
    <t>ANDREOTTI ELISA</t>
  </si>
  <si>
    <t>LEGNAIOLI MATILDE</t>
  </si>
  <si>
    <t>BISLENGHI ALICE</t>
  </si>
  <si>
    <t>SPORTELLI GIULIA</t>
  </si>
  <si>
    <t>BERTOLINO BENEDETTA</t>
  </si>
  <si>
    <t>FRANCESCONI FEDERICA</t>
  </si>
  <si>
    <t>CARUSO DIVA</t>
  </si>
  <si>
    <t>DIMITROVA LYUBOV</t>
  </si>
  <si>
    <t>GIANESIN CECILIA</t>
  </si>
  <si>
    <t>BUCCI ALESSIA</t>
  </si>
  <si>
    <t>GUARESCHI STELLA</t>
  </si>
  <si>
    <t>GALLI CLAUDIA</t>
  </si>
  <si>
    <t>LAGHINI MARIAIDA</t>
  </si>
  <si>
    <t>GIULIANI GIULIA</t>
  </si>
  <si>
    <t>GRISORIO CHIARA</t>
  </si>
  <si>
    <t>MOCCIA CRISTINA</t>
  </si>
  <si>
    <t>CIPPONERI EMANUELA</t>
  </si>
  <si>
    <t>DE FORGELLINIS MIRELLA</t>
  </si>
  <si>
    <t>URBANETTI EMANUELA</t>
  </si>
  <si>
    <t>DALLA RIZZA STEFANIA</t>
  </si>
  <si>
    <t>PULCI DORIA AUGUSTA MARIA</t>
  </si>
  <si>
    <t>SORDILLO MARIASOFIA</t>
  </si>
  <si>
    <t>GUGLIA CHIARA</t>
  </si>
  <si>
    <t>INCHES ARIANNA</t>
  </si>
  <si>
    <t>IANNUZZI CAMILLA</t>
  </si>
  <si>
    <t>INTONATO FLAVIA MARIA</t>
  </si>
  <si>
    <t>COTUMACCIO CHIARA</t>
  </si>
  <si>
    <t>MARZOCCHI BIANCA</t>
  </si>
  <si>
    <t>COCCHIARO MARISA</t>
  </si>
  <si>
    <t>CALZA ELISA</t>
  </si>
  <si>
    <t>SAGLIOCCO DARIA</t>
  </si>
  <si>
    <t>DI BITONTO CHIARA</t>
  </si>
  <si>
    <t>LAUGIERI MARIA ELENA</t>
  </si>
  <si>
    <t>TEDESCHI MARTA</t>
  </si>
  <si>
    <t>ANNELLA ILARIA</t>
  </si>
  <si>
    <t>FERRARI ALICE</t>
  </si>
  <si>
    <t>MANFREDI AURORA</t>
  </si>
  <si>
    <t>POLLINI BENEDETTA</t>
  </si>
  <si>
    <t>SCARPONE SARA</t>
  </si>
  <si>
    <t>AOCIR</t>
  </si>
  <si>
    <t>CAMETTI VERONICA</t>
  </si>
  <si>
    <t>PIACENTINO ALESSANDRA</t>
  </si>
  <si>
    <t>GENTILE ELEONORA</t>
  </si>
  <si>
    <t>DALMASSO NOEMI</t>
  </si>
  <si>
    <t>COTTO ELISA</t>
  </si>
  <si>
    <t>CASTROGIOVANNI SILVIA</t>
  </si>
  <si>
    <t>SABBATINI SARA</t>
  </si>
  <si>
    <t>PORCEDDA IOSINA</t>
  </si>
  <si>
    <t>FONTANA GIORGIA</t>
  </si>
  <si>
    <t>PONTARI CATERINA</t>
  </si>
  <si>
    <t>GIANESINI GEMMA</t>
  </si>
  <si>
    <t>CALICCHIO ALESSIA</t>
  </si>
  <si>
    <t>PACI ROSSELLA</t>
  </si>
  <si>
    <t>LESIZZA GIADA</t>
  </si>
  <si>
    <t>FILACORDA LUCIA</t>
  </si>
  <si>
    <t>FORMENTINI AGNESE VERONICA</t>
  </si>
  <si>
    <t>STOPPAR JESSICA</t>
  </si>
  <si>
    <t>CASTALDO ALESSIA</t>
  </si>
  <si>
    <t>PARADISO ADRIANA</t>
  </si>
  <si>
    <t>RICA MARGHERITA</t>
  </si>
  <si>
    <t>GRASSI SOFIA</t>
  </si>
  <si>
    <t>PETRICCA IOLANDA</t>
  </si>
  <si>
    <t>FRASSINETI VALERIA</t>
  </si>
  <si>
    <t>GALLO TERESA</t>
  </si>
  <si>
    <t>SANGIORGI ARIANNA</t>
  </si>
  <si>
    <t>COCCIU ELENA</t>
  </si>
  <si>
    <t>BALDACCINI ELENA</t>
  </si>
  <si>
    <t>PACCANI CLAUDIA</t>
  </si>
  <si>
    <t>GALLI IRENE</t>
  </si>
  <si>
    <t>FUSARI FRANCESCA</t>
  </si>
  <si>
    <t>DANESI BEATRICE</t>
  </si>
  <si>
    <t>BACCHINI LUCIA</t>
  </si>
  <si>
    <t>TOGNI AGNESE</t>
  </si>
  <si>
    <t>PARAVISI MARIA ROSA</t>
  </si>
  <si>
    <t>MERLINI ELISA</t>
  </si>
  <si>
    <t>GODARD JULIETTE</t>
  </si>
  <si>
    <t>EUSTACCHIO GIULIA</t>
  </si>
  <si>
    <t>GARIANI GIULIA</t>
  </si>
  <si>
    <t>RIPAMONTI VALERIA</t>
  </si>
  <si>
    <t>BELLINI ALICE</t>
  </si>
  <si>
    <t>VIANINI LUDOVICA</t>
  </si>
  <si>
    <t>ZAFFARANA ELEONORA</t>
  </si>
  <si>
    <t>GANASSALI LAURA</t>
  </si>
  <si>
    <t>DE DONNO ILARIA</t>
  </si>
  <si>
    <t>CORNA LORENA</t>
  </si>
  <si>
    <t>DE PALMA ANNA</t>
  </si>
  <si>
    <t>PERFETTI ANNA</t>
  </si>
  <si>
    <t>ANGLOIS SOFIA</t>
  </si>
  <si>
    <t>DE RITA CHIARA LUNA</t>
  </si>
  <si>
    <t>FORCELLATI STELLA</t>
  </si>
  <si>
    <t>CARROZZO VALERIA</t>
  </si>
  <si>
    <t>VADOC</t>
  </si>
  <si>
    <t>PONZIO OLIVIA</t>
  </si>
  <si>
    <t>COLOMBI GAIA ISABEL</t>
  </si>
  <si>
    <t>BOSONI KIARA</t>
  </si>
  <si>
    <t>NERI MARTINA</t>
  </si>
  <si>
    <t>D'AVELLI TERESA</t>
  </si>
  <si>
    <t>LUTTICHAU LUCREZIA</t>
  </si>
  <si>
    <t>COMELLI FIAMMETTA</t>
  </si>
  <si>
    <t>TAMOSIUNAITE GRETA</t>
  </si>
  <si>
    <t>CHELI FEDERICA</t>
  </si>
  <si>
    <t>TASSONE MARGHERITA</t>
  </si>
  <si>
    <t>TERZANI SARA</t>
  </si>
  <si>
    <t>ORRÙ GIULIA</t>
  </si>
  <si>
    <t>ALLARIA GIULIA</t>
  </si>
  <si>
    <t>GABOARDI FABIANA</t>
  </si>
  <si>
    <t>VALSECCHI LAURA</t>
  </si>
  <si>
    <t>DI BARTOLOMEO TERESA</t>
  </si>
  <si>
    <t>DI FRANCO NAUSICAA</t>
  </si>
  <si>
    <t>RIZZI CRISTINA</t>
  </si>
  <si>
    <t>PALOMBA ALICE</t>
  </si>
  <si>
    <t>RUGGERO ALESSIA</t>
  </si>
  <si>
    <t>GORI SANDRA</t>
  </si>
  <si>
    <t>PESCATORI ANNALISA</t>
  </si>
  <si>
    <t>CACHIA MORBIDELLI MARGHERITA</t>
  </si>
  <si>
    <t>PITTONI GIULIA</t>
  </si>
  <si>
    <t>DIMO IRIS</t>
  </si>
  <si>
    <t>COSTANTINI FRANCESCA</t>
  </si>
  <si>
    <t>OLDRATI BEATRICE</t>
  </si>
  <si>
    <t>PETRICCA AGNESE</t>
  </si>
  <si>
    <t>MANTOVANI CLAUDIA</t>
  </si>
  <si>
    <t>TORELLI ADRIANA</t>
  </si>
  <si>
    <t>GASPAROTTI AGNESE</t>
  </si>
  <si>
    <t>IFRIM NICOLETA VICTORIA</t>
  </si>
  <si>
    <t>DI GIAMBERARDINO DARIA</t>
  </si>
  <si>
    <t>MARICONDA LORELLA</t>
  </si>
  <si>
    <t>GALARDINI FRANCESCA</t>
  </si>
  <si>
    <t>NANNETTI ADELE</t>
  </si>
  <si>
    <t>TRIGLIA IOLE</t>
  </si>
  <si>
    <t>DI CLEMENTE MARIA CAMILLA</t>
  </si>
  <si>
    <t>LANCIA SARA</t>
  </si>
  <si>
    <t>LUONGO GIULIA ALESSANDRA</t>
  </si>
  <si>
    <t>CHIESA FABIANA</t>
  </si>
  <si>
    <t>CICCONE GRETA</t>
  </si>
  <si>
    <t>VETRÒ ELISABETTA</t>
  </si>
  <si>
    <t>MOSCA FEDERICA</t>
  </si>
  <si>
    <t>QUARTICELLI ELENA</t>
  </si>
  <si>
    <t>FIORANO CHIARA</t>
  </si>
  <si>
    <t>POLIZZI GIORGIA</t>
  </si>
  <si>
    <t>ALESSI ANDREAGIULIA</t>
  </si>
  <si>
    <t>TORTA VIRGINIA</t>
  </si>
  <si>
    <t>RUBINO TECLA</t>
  </si>
  <si>
    <t>VILONE CHIARA</t>
  </si>
  <si>
    <t>LAUDIERO LUDOVICA</t>
  </si>
  <si>
    <t>SPADOLA CATERINA</t>
  </si>
  <si>
    <t>STANO MARISA</t>
  </si>
  <si>
    <t>BISCOSI SOFIA</t>
  </si>
  <si>
    <t>DI VINCENZO ROBERTA</t>
  </si>
  <si>
    <t>QUATTROCCHI SOPHIA</t>
  </si>
  <si>
    <t>PAOLI</t>
  </si>
  <si>
    <t>SCARPINI GRETA</t>
  </si>
  <si>
    <t>BLESSICH GAIA</t>
  </si>
  <si>
    <t>GRANATA ADELAIDE</t>
  </si>
  <si>
    <t>PAOLUCCI COSTANZA</t>
  </si>
  <si>
    <t>CIPOLLA ALESSIA</t>
  </si>
  <si>
    <t>GENTILE ARIANNA</t>
  </si>
  <si>
    <t>ARTIZZU DANILA</t>
  </si>
  <si>
    <t>LOI RITA</t>
  </si>
  <si>
    <t>MATTIELLO MARTA</t>
  </si>
  <si>
    <t>CANDELLONE ELENA</t>
  </si>
  <si>
    <t>DI VITA MARTINA</t>
  </si>
  <si>
    <t>PALAZZARI EMILIA</t>
  </si>
  <si>
    <t>SANTOPONTE ANTONELLA</t>
  </si>
  <si>
    <t>AMBROSINI VALENTINA</t>
  </si>
  <si>
    <t>MASIA CLAUDIA</t>
  </si>
  <si>
    <t>SENSI MARIA VIRGINIA</t>
  </si>
  <si>
    <t>PASQUALINI VALENTINA</t>
  </si>
  <si>
    <t>CALABRESE GIULIA</t>
  </si>
  <si>
    <t>ROMERO PARRA ELIECER JOSE</t>
  </si>
  <si>
    <t>PINEDA VALENCIA JULIANA</t>
  </si>
  <si>
    <t>GUERRA ACOSTA LAURA JULIETH</t>
  </si>
  <si>
    <t>CLAIRET ROA DIMITRI PATRIK</t>
  </si>
  <si>
    <t>PACHON NINO SANTIAGO</t>
  </si>
  <si>
    <t>PARRA COLLAZOS FABIAN ANDRES</t>
  </si>
  <si>
    <t>CUELLAR PENA SEBASTIAN</t>
  </si>
  <si>
    <t>PALACIOS MURILLO MARIO ALBERTO</t>
  </si>
  <si>
    <t>DI MARTINO PIETRO JOSÉ</t>
  </si>
  <si>
    <t>ZEA GIBRAN</t>
  </si>
  <si>
    <t>EEMEX</t>
  </si>
  <si>
    <t>Absolute Fencing Gear® Grand Prix - Anaheim, California</t>
  </si>
  <si>
    <t>TARANTINO DIMITRI</t>
  </si>
  <si>
    <t>POLI CATERINA</t>
  </si>
  <si>
    <t>REVIGLIO MARTA</t>
  </si>
  <si>
    <t>BALDO LUCREZIA</t>
  </si>
  <si>
    <t>GROTTESI LORENZO</t>
  </si>
  <si>
    <t>PICCHI FEDERICO</t>
  </si>
  <si>
    <t>COSTANTINI ALESSANDRO</t>
  </si>
  <si>
    <t>FRANZONI CARLOTTA</t>
  </si>
  <si>
    <t>QUADRI PAOLA</t>
  </si>
  <si>
    <t>FRAMBATI COSTANZA</t>
  </si>
  <si>
    <t>PAONI SOFIA</t>
  </si>
  <si>
    <t>SALVIA VALERIA</t>
  </si>
  <si>
    <t>QUAGLIOZZI GIULIA</t>
  </si>
  <si>
    <t>GIANNETTO ANNA</t>
  </si>
  <si>
    <t>PALAZZESI DILETTA</t>
  </si>
  <si>
    <t>PAONI MARGHERITA</t>
  </si>
  <si>
    <t>BUSI MARIANGELA</t>
  </si>
  <si>
    <t>MORANDINI BARBARA</t>
  </si>
  <si>
    <t>TRUPPI ALBERTA</t>
  </si>
  <si>
    <t>ATTRUIA EMMA AMY</t>
  </si>
  <si>
    <t>AGRESTI MATILDE</t>
  </si>
  <si>
    <t>INGENITO FEDERICA</t>
  </si>
  <si>
    <t>DEL PIVO BEATRICE</t>
  </si>
  <si>
    <t>MOSSO MATILDE</t>
  </si>
  <si>
    <t>BERSANI GIORGIA</t>
  </si>
  <si>
    <t>PERINI ELENA</t>
  </si>
  <si>
    <t>CASSANO MARTINA</t>
  </si>
  <si>
    <t>CARLI FRANCESCA</t>
  </si>
  <si>
    <t>SPEDALETTI FRANCESCA</t>
  </si>
  <si>
    <t>CITARELLA SARA</t>
  </si>
  <si>
    <t>CIOCCI MICHELE</t>
  </si>
  <si>
    <t>ZACCHERO ANDREA LORENZO</t>
  </si>
  <si>
    <t>POMONI GIACOMO</t>
  </si>
  <si>
    <t>MOLAJONI PAOLO</t>
  </si>
  <si>
    <t>BIBBÒ GIUSEPPE FRANCESCO</t>
  </si>
  <si>
    <t>RICHIARDI LORENZO</t>
  </si>
  <si>
    <t>PICCOLO NICCOLO'</t>
  </si>
  <si>
    <t>LEMMI DAMIANO</t>
  </si>
  <si>
    <t>FAVARETTO GABRIELE</t>
  </si>
  <si>
    <t>PURPURA ENRICO</t>
  </si>
  <si>
    <t>IOVINO ALFONSO</t>
  </si>
  <si>
    <t>DI COSTANZO PIERLUIGI</t>
  </si>
  <si>
    <t>TRINCAS MICHELE GIOVANNI</t>
  </si>
  <si>
    <t>CADEDDU LEONARDO</t>
  </si>
  <si>
    <t>GIARRATANO RICCARDO</t>
  </si>
  <si>
    <t>SCHIAVO DARIO GERHARD ROBERTO</t>
  </si>
  <si>
    <t>GAMBITTA GIOVANNI FRANCESCO</t>
  </si>
  <si>
    <t>MENOLASCINA RAFFAELE</t>
  </si>
  <si>
    <t>BORDONE ANDREA</t>
  </si>
  <si>
    <t>BOCHICCHIO RICCARDO</t>
  </si>
  <si>
    <t>SIMONCELLI FRANCESCO</t>
  </si>
  <si>
    <t>GROPPO FILIPPO</t>
  </si>
  <si>
    <t>FALDINI ROBERTO</t>
  </si>
  <si>
    <t>POMA MATTEO</t>
  </si>
  <si>
    <t>BERARDINO GIOVANNI</t>
  </si>
  <si>
    <t>FARELLA ALESSIO</t>
  </si>
  <si>
    <t>COSTANTINI ANDREA</t>
  </si>
  <si>
    <t>POSA LORENZO</t>
  </si>
  <si>
    <t>NAVA SEBASTIAN</t>
  </si>
  <si>
    <t>VIVIANI GABRIELE</t>
  </si>
  <si>
    <t>CALCATERRA STEFANO</t>
  </si>
  <si>
    <t>BOREA FEDERICO FRANCESCO</t>
  </si>
  <si>
    <t>RADICATI DI PRIMEGLIO PIETRO</t>
  </si>
  <si>
    <t>MONDINO DANIELE</t>
  </si>
  <si>
    <t>CARA PIERO FRANCESCO</t>
  </si>
  <si>
    <t>ESPOSITO ADRIANO</t>
  </si>
  <si>
    <t>FANTOZZI ANDREA</t>
  </si>
  <si>
    <t>PEDROTTI TOBIA</t>
  </si>
  <si>
    <t>TNTET</t>
  </si>
  <si>
    <t>ZULIANI GIULIO</t>
  </si>
  <si>
    <t>FERRARI ANDREA</t>
  </si>
  <si>
    <t>Aggiornamento n. 9 del 19/04/2018</t>
  </si>
  <si>
    <t>DI MARTINO CLAUDIA</t>
  </si>
  <si>
    <t>MONTEFUSCO CLAUDIA</t>
  </si>
  <si>
    <t>CIFFO ROBERTA</t>
  </si>
  <si>
    <t>CORSETTI FANASCA SARA DANIELA</t>
  </si>
  <si>
    <t>ORSOLINI ILENIA</t>
  </si>
  <si>
    <t>VIANELLO VALENTINA</t>
  </si>
  <si>
    <t>PANNULLO RITA</t>
  </si>
  <si>
    <t>CAPECE BENEDETTA</t>
  </si>
  <si>
    <t>MAFFUCCI SUSANNA</t>
  </si>
  <si>
    <t>FRACCARO ANITA</t>
  </si>
  <si>
    <t>LATTANZI ADRIANA</t>
  </si>
  <si>
    <t>FAMBRINI BENEDETTA</t>
  </si>
  <si>
    <t>GIOVANNONE SOFIA</t>
  </si>
  <si>
    <t>RIBOLDI UMBERTA</t>
  </si>
  <si>
    <t>MAMMANA ANNA</t>
  </si>
  <si>
    <t>CASARIN GIULIA</t>
  </si>
  <si>
    <t>CECCARELLI FRANCESCA ROMANA</t>
  </si>
  <si>
    <t>SANTINI VALENTINA</t>
  </si>
  <si>
    <t>FALCONIO CRISTIANA</t>
  </si>
  <si>
    <t>BUCCINNÀ CLARA</t>
  </si>
  <si>
    <t>MORANA MARTINA</t>
  </si>
  <si>
    <t>PAVARANI PAOLA</t>
  </si>
  <si>
    <t>DE BIASE ALESSIA</t>
  </si>
  <si>
    <t>COSTA NADIA</t>
  </si>
  <si>
    <t>RAMELLA PAIRIN ALESSANDRA</t>
  </si>
  <si>
    <t>VENTURA PATRIZIA</t>
  </si>
  <si>
    <t>JAHIER LETIZIA</t>
  </si>
  <si>
    <t>RAMELETTI ALICE</t>
  </si>
  <si>
    <t>WEBER VITTORIA</t>
  </si>
  <si>
    <t>MARIOZZI SARA</t>
  </si>
  <si>
    <t>ZINGALE MARTINA</t>
  </si>
  <si>
    <t>RUMIZ GIORGIA</t>
  </si>
  <si>
    <t>ALBERTELLI FRANCESCA</t>
  </si>
  <si>
    <t>ORLANDO TATYANA</t>
  </si>
  <si>
    <t>FALVO BEATRICE</t>
  </si>
  <si>
    <t>DELLE MONACHE ALESSIA</t>
  </si>
  <si>
    <t>TONELLO LUCREZIA</t>
  </si>
  <si>
    <t>LONGO DANIELA</t>
  </si>
  <si>
    <t>FOA NASTASIA</t>
  </si>
  <si>
    <t>FRASSETTO ILARIA</t>
  </si>
  <si>
    <t>CALLIECO GIULIANA</t>
  </si>
  <si>
    <t>PIOLDI ELISA</t>
  </si>
  <si>
    <t>Aggiornamento n. 11 del 20/04/2018</t>
  </si>
  <si>
    <t>BIAGGI DANIELE</t>
  </si>
  <si>
    <t>MUSTACCHIA PAOLO</t>
  </si>
  <si>
    <t>PELLEGRINO MICHELE</t>
  </si>
  <si>
    <t>CUTRUPI ANDREA</t>
  </si>
  <si>
    <t>SPILIMBERGO JACOPO</t>
  </si>
  <si>
    <t>VECCHI GIULIO</t>
  </si>
  <si>
    <t>ALFANO GERARDO</t>
  </si>
  <si>
    <t>COPPOLA GIOSUE'</t>
  </si>
  <si>
    <t>GALLUZZO AGOSTINO</t>
  </si>
  <si>
    <t>MAGGI MARCO JAMES</t>
  </si>
  <si>
    <t>TURINA PAOLO</t>
  </si>
  <si>
    <t>OPORTI MATTEO</t>
  </si>
  <si>
    <t>NICASTRO CARLO</t>
  </si>
  <si>
    <t>MINONZIO FRANCESCO PIETRO</t>
  </si>
  <si>
    <t>TORRI MATTEO</t>
  </si>
  <si>
    <t>PROIETTI GIUSTINO</t>
  </si>
  <si>
    <t>RASPANTI DARIO</t>
  </si>
  <si>
    <t>VECCIA SCAVALLI LUPO</t>
  </si>
  <si>
    <t>GERLI ARTURO PIERRE</t>
  </si>
  <si>
    <t>SERAFINI MANUEL</t>
  </si>
  <si>
    <t>SESTI ALESSANDRO</t>
  </si>
  <si>
    <t>SALIS LUCA</t>
  </si>
  <si>
    <t>LTAPR</t>
  </si>
  <si>
    <t>COPPOLA MASSIMILIANO</t>
  </si>
  <si>
    <t>BOARC</t>
  </si>
  <si>
    <t>PISERCHIA LUIGI</t>
  </si>
  <si>
    <t>GOTTARDO GIANMARCO</t>
  </si>
  <si>
    <t>COLOMBO GIOELE</t>
  </si>
  <si>
    <t>CHIAROMONTE FRANCESCO</t>
  </si>
  <si>
    <t>SASSO GIANMARCO</t>
  </si>
  <si>
    <t>MARINO NICOLAS</t>
  </si>
  <si>
    <t>CARDELLI ALESSANDRO</t>
  </si>
  <si>
    <t>MONACO DANIELE</t>
  </si>
  <si>
    <t>VECCHIARELLI RICCARDO</t>
  </si>
  <si>
    <t>BERARDI MARCO</t>
  </si>
  <si>
    <t>COLOMBO GABRIELE PAOLO</t>
  </si>
  <si>
    <t>DI PASQUALE SAMUEL</t>
  </si>
  <si>
    <t>MUNAFÒ MATTEO FRANCESCO</t>
  </si>
  <si>
    <t>TONUS DIEGO</t>
  </si>
  <si>
    <t>CAMPOLI BOGDAN</t>
  </si>
  <si>
    <t>LOIACONO GIUSEPPE</t>
  </si>
  <si>
    <t>MARFÈ MATTEO</t>
  </si>
  <si>
    <t>DEL REGNO NICOLA</t>
  </si>
  <si>
    <t>PEDRIZZI CESARE</t>
  </si>
  <si>
    <t>CAPASSO SIMONE</t>
  </si>
  <si>
    <t>MIRRA LUDOVICO</t>
  </si>
  <si>
    <t>CAPRIGLIA STEFANO</t>
  </si>
  <si>
    <t>UCCELLANI CRISTIANO</t>
  </si>
  <si>
    <t>FERRI LORENZO</t>
  </si>
  <si>
    <t>STRAFALLACI TOMMASO</t>
  </si>
  <si>
    <t>CRISTOFORI LORENZO</t>
  </si>
  <si>
    <t>BULLA SIMONE</t>
  </si>
  <si>
    <t>FERRERO LEONARDO</t>
  </si>
  <si>
    <t>MUNFORTI MATTEO</t>
  </si>
  <si>
    <t>MOLINARI LEONARDO</t>
  </si>
  <si>
    <t>LAPINI MATTEO</t>
  </si>
  <si>
    <t>CONSOLI ANDREA</t>
  </si>
  <si>
    <t>TAURO FRANCESCA</t>
  </si>
  <si>
    <t>BAIA CARLOTTA</t>
  </si>
  <si>
    <t>CAFFINO SARA</t>
  </si>
  <si>
    <t>RAMIREZ PEGUERO VIOLETA</t>
  </si>
  <si>
    <t>CIANFORLINI ELISA</t>
  </si>
  <si>
    <t>BAYRAM AYTEN GULCE</t>
  </si>
  <si>
    <t>GRANETTO LORETTA</t>
  </si>
  <si>
    <t>BZMER</t>
  </si>
  <si>
    <t>PAGLIARINI MARTA</t>
  </si>
  <si>
    <t>DE ROSA ANNA</t>
  </si>
  <si>
    <t>GLAVIANO FRANCESCA</t>
  </si>
  <si>
    <t>PORTOFRANCO MARIA CARLOTTA</t>
  </si>
  <si>
    <t>MOLINARI CAMILLA</t>
  </si>
  <si>
    <t>MACALI SARA</t>
  </si>
  <si>
    <t>MIGNANO VALERIA</t>
  </si>
  <si>
    <t>RIGONDEAUX MARTINEZ CLAUDIA NAOMI</t>
  </si>
  <si>
    <t>RAIMONDI MARTINA</t>
  </si>
  <si>
    <t>BRESCIANI ROSSELLA</t>
  </si>
  <si>
    <t>TOMINZ CARLOTTA</t>
  </si>
  <si>
    <t>ROSSI GALANTE GRETA</t>
  </si>
  <si>
    <t>PERSONENI MARTINA</t>
  </si>
  <si>
    <t>TUCCELLA ANGELA</t>
  </si>
  <si>
    <t>MONTI IRENE MARIA PAOLA</t>
  </si>
  <si>
    <t>TURCHIO ALESSANDRA</t>
  </si>
  <si>
    <t>SPREGHINI ILARIA</t>
  </si>
  <si>
    <t>PASSASEO MARINA</t>
  </si>
  <si>
    <t>ZACCAGNINI CARLOTTA</t>
  </si>
  <si>
    <t>COLLALTO DILETTA</t>
  </si>
  <si>
    <t>RANALLO ANDREA</t>
  </si>
  <si>
    <t>CORSINOVI AGNESE</t>
  </si>
  <si>
    <t>CHIARETTI ELISA</t>
  </si>
  <si>
    <t>VALORZI DANIELA</t>
  </si>
  <si>
    <t>MINEN COSTANZA MARIA</t>
  </si>
  <si>
    <t>VARISCO BEATRICE</t>
  </si>
  <si>
    <t>PASCALE MARIA GIOVANNA</t>
  </si>
  <si>
    <t>MASCAGNI MARTINA</t>
  </si>
  <si>
    <t>PORCINO ASIA</t>
  </si>
  <si>
    <t>POLI ALESSIA</t>
  </si>
  <si>
    <t>SIGNORATO GIORGIA</t>
  </si>
  <si>
    <t>CATALANO GIULIA</t>
  </si>
  <si>
    <t>MOIRANO GLORIA</t>
  </si>
  <si>
    <t>BERETTA GIULIA</t>
  </si>
  <si>
    <t>SCARPONI ANASTASIA</t>
  </si>
  <si>
    <t>CARONNI SILVIA</t>
  </si>
  <si>
    <t>RIPAMONTI MARTA</t>
  </si>
  <si>
    <t>CHIODA SARA</t>
  </si>
  <si>
    <t>BELOTTI GIULIA</t>
  </si>
  <si>
    <t>LANZA PAOLA</t>
  </si>
  <si>
    <t>ZOPPI NICOLE</t>
  </si>
  <si>
    <t>RUBBI SARA</t>
  </si>
  <si>
    <t>VIGNOLI ILARIA</t>
  </si>
  <si>
    <t>CATELLANI MANUELA</t>
  </si>
  <si>
    <t>D'ANTUONO PAOLA</t>
  </si>
  <si>
    <t>TOLU FIAMMETTA</t>
  </si>
  <si>
    <t>LODOLI SILVIA</t>
  </si>
  <si>
    <t>SORGIOVANNI CHIARA ADELE</t>
  </si>
  <si>
    <t>BURANI VALERIA</t>
  </si>
  <si>
    <t>PESCE FRANCESCA</t>
  </si>
  <si>
    <t>ESPOSITO ASSUNTA</t>
  </si>
  <si>
    <t>DE JOANNA BALDINI VITORIA</t>
  </si>
  <si>
    <t>SPERANZA MARTINA</t>
  </si>
  <si>
    <t>CIMMINO CLAUDIA</t>
  </si>
  <si>
    <t>CUOMO DANIELA</t>
  </si>
  <si>
    <t>ROSSETI VITTORIA</t>
  </si>
  <si>
    <t>GAROFALO MATILDE</t>
  </si>
  <si>
    <t>COLAFIGLI GIORGIA</t>
  </si>
  <si>
    <t>CAPPELLETTI ROMINA</t>
  </si>
  <si>
    <t>Aggiornamento n. 13 del 20/04/2018</t>
  </si>
  <si>
    <t>MAISTO DAVIDE AMODIO</t>
  </si>
  <si>
    <t>DE ROSA SIMONE</t>
  </si>
  <si>
    <t>FERRO FRANCESCO</t>
  </si>
  <si>
    <t>GIUSTO PATRICK</t>
  </si>
  <si>
    <t>LO CASTRO DAMIANO</t>
  </si>
  <si>
    <t>GENERALI MARCO</t>
  </si>
  <si>
    <t>ATANASIO ANDREA</t>
  </si>
  <si>
    <t>MARRA MARCO</t>
  </si>
  <si>
    <t>ROSSI SIRENA ENRICO</t>
  </si>
  <si>
    <t>PERLINI ROBERTO</t>
  </si>
  <si>
    <t>MEI LUCA</t>
  </si>
  <si>
    <t>CHIOSSI GUALTIERO</t>
  </si>
  <si>
    <t>PUCCIARIELLO ANDREA</t>
  </si>
  <si>
    <t>MICRIM</t>
  </si>
  <si>
    <t>NEGRINI VITTORIO</t>
  </si>
  <si>
    <t>VALLE ALESSIO</t>
  </si>
  <si>
    <t>BILOTTA PIERLUIGI</t>
  </si>
  <si>
    <t>VARGIU STEFANO</t>
  </si>
  <si>
    <t>PERUCHETTI FABIO</t>
  </si>
  <si>
    <t>GAROSCI CLAUDIO</t>
  </si>
  <si>
    <t>ROGNA GABRIELE</t>
  </si>
  <si>
    <t>GIOVANNINI IACOPO</t>
  </si>
  <si>
    <t>TOMBINI DAVIDE</t>
  </si>
  <si>
    <t>BELLINI FEDERICO</t>
  </si>
  <si>
    <t>TULUMELLO GIOVANNI</t>
  </si>
  <si>
    <t>PROVIDENTI FRANCESCO</t>
  </si>
  <si>
    <t>CARACCIOLO STEFANO</t>
  </si>
  <si>
    <t>BARONE ALESSANDRO</t>
  </si>
  <si>
    <t>PREDA ANDREA</t>
  </si>
  <si>
    <t>FREGARA ALESSANDRO</t>
  </si>
  <si>
    <t>FINAZZI MATTIA</t>
  </si>
  <si>
    <t>COZZI GIOVANNI</t>
  </si>
  <si>
    <t>PREVIATI LORENZO</t>
  </si>
  <si>
    <t>FLOREANI FULVIO</t>
  </si>
  <si>
    <t>EULISSE MARCO</t>
  </si>
  <si>
    <t>ODIFREDDI DAVIDE</t>
  </si>
  <si>
    <t>BUZZONI ALBERTO</t>
  </si>
  <si>
    <t>MASSIMINO CRISTIAN</t>
  </si>
  <si>
    <t>AZZOLINI PAOLO</t>
  </si>
  <si>
    <t>CIFERRI MATTIA</t>
  </si>
  <si>
    <t>FLORIAN RICCARDO</t>
  </si>
  <si>
    <t>BERTOLLA ANTONELLO</t>
  </si>
  <si>
    <t>POMELLI STEFANO</t>
  </si>
  <si>
    <t>IEMOLI LORENZO</t>
  </si>
  <si>
    <t>VENA SEBASTIANO</t>
  </si>
  <si>
    <t>EMMENEGGER JURGEN</t>
  </si>
  <si>
    <t>CRITI TULLIO</t>
  </si>
  <si>
    <t>INNO GAETANO</t>
  </si>
  <si>
    <t>DORSI TANCREDI</t>
  </si>
  <si>
    <t>MENSI ANDREA</t>
  </si>
  <si>
    <t>BARONI PIETRO NICOLA</t>
  </si>
  <si>
    <t>BRINDISI LEOPOLDO</t>
  </si>
  <si>
    <t>PARISI GIUSEPPE MATTIA</t>
  </si>
  <si>
    <t>LOPEZ GIUSEPPE</t>
  </si>
  <si>
    <t>ULLERI RICCARDO</t>
  </si>
  <si>
    <t>VIOLANTE MICHELE</t>
  </si>
  <si>
    <t>FERRANTE FILIPPO MARIA</t>
  </si>
  <si>
    <t>BERTACCINI FEDERICO</t>
  </si>
  <si>
    <t>BARALDI DANIELE</t>
  </si>
  <si>
    <t>MASSARO VALERIO</t>
  </si>
  <si>
    <t>BOLIOLI SAMUELE</t>
  </si>
  <si>
    <t>BULGARI OMAR</t>
  </si>
  <si>
    <t>ARANCIO CHRISTIAN BENEDETTO</t>
  </si>
  <si>
    <t>TOMASSETTI NICOLÒ</t>
  </si>
  <si>
    <t>CAVIGLIA ANDREA</t>
  </si>
  <si>
    <t>DE LUCA GIUSEPPE</t>
  </si>
  <si>
    <t>AMODIO ANDREA</t>
  </si>
  <si>
    <t>BOTTOS IURI</t>
  </si>
  <si>
    <t>STERCHELE FEDERICO</t>
  </si>
  <si>
    <t>MARZOLI EMANUELE</t>
  </si>
  <si>
    <t>LANZILLO MASSIMO</t>
  </si>
  <si>
    <t>BONAGURA SALVATORE</t>
  </si>
  <si>
    <t>TESTA TOBIA</t>
  </si>
  <si>
    <t>SAMBUCO TOMMASO</t>
  </si>
  <si>
    <t>BRIZI FRANCESCO</t>
  </si>
  <si>
    <t>CADDEO FEDERICO</t>
  </si>
  <si>
    <t>MONTI LUDOVICO MARIA</t>
  </si>
  <si>
    <t>MUGGITTU ALESSIO</t>
  </si>
  <si>
    <t>MAGNANTE MATTEO</t>
  </si>
  <si>
    <t>DENIGRIS FRANCESCO</t>
  </si>
  <si>
    <t>CAU GIOVANNI</t>
  </si>
  <si>
    <t>DONATI SIMONE</t>
  </si>
  <si>
    <t>ANTONINI MARCELLO</t>
  </si>
  <si>
    <t>MIRABELLA MARTIN</t>
  </si>
  <si>
    <t>NUCCI STEFANO</t>
  </si>
  <si>
    <t>PINOTTI ANDREA</t>
  </si>
  <si>
    <t>SERRA LUIGI</t>
  </si>
  <si>
    <t>SABATINI DARIO</t>
  </si>
  <si>
    <t>CAPRA LORENZO</t>
  </si>
  <si>
    <t>CARDONE GIULIO</t>
  </si>
  <si>
    <t>NAIM MAURIZIO</t>
  </si>
  <si>
    <t>GAMBA CARLO  ALBERTO</t>
  </si>
  <si>
    <t>MADAFFARI FRANCESCO</t>
  </si>
  <si>
    <t>STRAFFI DAVIDE</t>
  </si>
  <si>
    <t>COLOMBO FRANCESCO</t>
  </si>
  <si>
    <t>DALL'ARGINE FEDERICO</t>
  </si>
  <si>
    <t>SERRA MASSIMO OSCAR</t>
  </si>
  <si>
    <t>FORNASERI CARLO</t>
  </si>
  <si>
    <t>ANTONIOLI DENIS</t>
  </si>
  <si>
    <t>ROMANO ANDREA</t>
  </si>
  <si>
    <t>STRAMACCIONI VALERIO</t>
  </si>
  <si>
    <t>FABBI ALESSANDRO</t>
  </si>
  <si>
    <t>LAZZOTTI GIAN-LUCA</t>
  </si>
  <si>
    <t>PELISSETTI GIANCARLO</t>
  </si>
  <si>
    <t>PESCE ANTONIO</t>
  </si>
  <si>
    <t>PELIZZONI DAVIDE</t>
  </si>
  <si>
    <t>RUTA BENEDETTO</t>
  </si>
  <si>
    <t>QUARTARONE FABIO</t>
  </si>
  <si>
    <t>GRECO SAMUEL</t>
  </si>
  <si>
    <t>BASTA RICCARDO FABIO</t>
  </si>
  <si>
    <t>LIGRESTI FRANCESCO</t>
  </si>
  <si>
    <t>PETIT BON FRANCO ALBERTO</t>
  </si>
  <si>
    <t>GALVANI GIANLUCA</t>
  </si>
  <si>
    <t>ESPOSITO ZARBANO CHRISTIAN</t>
  </si>
  <si>
    <t>LENNI ALEX</t>
  </si>
  <si>
    <t>TOGNI CAMILLO</t>
  </si>
  <si>
    <t>CRIPPA FILIPPO</t>
  </si>
  <si>
    <t>STRAFELLA DIEGO</t>
  </si>
  <si>
    <t>BUSSINI MATTIA</t>
  </si>
  <si>
    <t>MANSUTTI LEONARDO</t>
  </si>
  <si>
    <t>DI LUCH LORENZO</t>
  </si>
  <si>
    <t>FILIPPONE PIETRO</t>
  </si>
  <si>
    <t>REVIGLIO GIOVANNI</t>
  </si>
  <si>
    <t>CASTAGNA STEFANO</t>
  </si>
  <si>
    <t>VIVI MATTIA</t>
  </si>
  <si>
    <t>GRAGNATO GIUSEPPE</t>
  </si>
  <si>
    <t>MODENESE VITTORIO</t>
  </si>
  <si>
    <t>OLIVI UMBERTO</t>
  </si>
  <si>
    <t>CECCHINI GUILHERME</t>
  </si>
  <si>
    <t>COMEL SIMONE</t>
  </si>
  <si>
    <t>BRANCATO ALESSANDRO</t>
  </si>
  <si>
    <t>Aggiornamento n. 11 del 28/04/2018</t>
  </si>
  <si>
    <t>Aggiornamento n. 16 del 05/05/2018</t>
  </si>
  <si>
    <t>Coupe du Monde - Dubai</t>
  </si>
  <si>
    <t>Aggiornamento n. 11 del 05/05/2018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</si>
</sst>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b/>
      <u/>
      <sz val="12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FFFF00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20" fillId="0" borderId="0"/>
    <xf numFmtId="168" fontId="20" fillId="0" borderId="0" applyFont="0" applyFill="0" applyBorder="0" applyAlignment="0" applyProtection="0"/>
    <xf numFmtId="0" fontId="1" fillId="0" borderId="0">
      <alignment vertical="top"/>
    </xf>
  </cellStyleXfs>
  <cellXfs count="256">
    <xf numFmtId="0" fontId="0" fillId="0" borderId="0" xfId="0"/>
    <xf numFmtId="0" fontId="2" fillId="2" borderId="0" xfId="1" applyFont="1" applyFill="1" applyBorder="1" applyAlignment="1">
      <alignment horizontal="right"/>
    </xf>
    <xf numFmtId="0" fontId="3" fillId="0" borderId="0" xfId="1" applyFont="1" applyFill="1" applyBorder="1" applyAlignment="1"/>
    <xf numFmtId="0" fontId="5" fillId="0" borderId="0" xfId="1" applyFont="1" applyFill="1" applyBorder="1" applyAlignment="1">
      <alignment horizontal="left"/>
    </xf>
    <xf numFmtId="0" fontId="5" fillId="0" borderId="0" xfId="1" applyFont="1" applyFill="1" applyBorder="1" applyAlignment="1">
      <alignment horizontal="right" vertical="top"/>
    </xf>
    <xf numFmtId="0" fontId="1" fillId="0" borderId="0" xfId="1" applyFill="1" applyBorder="1" applyAlignment="1">
      <alignment horizontal="right"/>
    </xf>
    <xf numFmtId="0" fontId="6" fillId="3" borderId="0" xfId="1" applyFont="1" applyFill="1" applyBorder="1" applyAlignment="1">
      <alignment horizontal="right" vertical="top"/>
    </xf>
    <xf numFmtId="0" fontId="5" fillId="0" borderId="0" xfId="1" applyFont="1" applyFill="1" applyBorder="1">
      <alignment vertical="top"/>
    </xf>
    <xf numFmtId="0" fontId="7" fillId="0" borderId="0" xfId="1" applyFont="1" applyFill="1" applyBorder="1" applyAlignment="1">
      <alignment horizontal="left"/>
    </xf>
    <xf numFmtId="0" fontId="8" fillId="0" borderId="0" xfId="0" applyFont="1" applyFill="1" applyAlignment="1">
      <alignment horizontal="right"/>
    </xf>
    <xf numFmtId="0" fontId="5" fillId="0" borderId="0" xfId="1" applyFont="1" applyFill="1" applyBorder="1" applyAlignment="1"/>
    <xf numFmtId="0" fontId="8" fillId="6" borderId="2" xfId="1" applyFont="1" applyFill="1" applyBorder="1" applyAlignment="1">
      <alignment horizontal="center" vertical="center" wrapText="1"/>
    </xf>
    <xf numFmtId="0" fontId="9" fillId="5" borderId="2" xfId="1" applyFont="1" applyFill="1" applyBorder="1" applyAlignment="1">
      <alignment horizontal="center" vertical="center" wrapText="1"/>
    </xf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horizontal="center"/>
    </xf>
    <xf numFmtId="0" fontId="11" fillId="0" borderId="7" xfId="1" applyFont="1" applyFill="1" applyBorder="1" applyAlignment="1">
      <alignment horizontal="left"/>
    </xf>
    <xf numFmtId="0" fontId="12" fillId="0" borderId="9" xfId="1" applyFont="1" applyFill="1" applyBorder="1" applyAlignment="1"/>
    <xf numFmtId="0" fontId="1" fillId="0" borderId="9" xfId="1" applyFont="1" applyFill="1" applyBorder="1" applyAlignment="1">
      <alignment horizontal="center"/>
    </xf>
    <xf numFmtId="0" fontId="5" fillId="0" borderId="9" xfId="1" applyFont="1" applyFill="1" applyBorder="1" applyAlignment="1"/>
    <xf numFmtId="165" fontId="5" fillId="0" borderId="8" xfId="1" applyNumberFormat="1" applyFont="1" applyFill="1" applyBorder="1" applyAlignment="1">
      <alignment horizontal="center"/>
    </xf>
    <xf numFmtId="164" fontId="1" fillId="0" borderId="10" xfId="1" applyNumberFormat="1" applyFont="1" applyFill="1" applyBorder="1" applyAlignment="1"/>
    <xf numFmtId="164" fontId="11" fillId="0" borderId="11" xfId="1" applyNumberFormat="1" applyFont="1" applyFill="1" applyBorder="1" applyAlignment="1"/>
    <xf numFmtId="0" fontId="1" fillId="0" borderId="7" xfId="1" applyFont="1" applyFill="1" applyBorder="1" applyAlignment="1">
      <alignment horizontal="right"/>
    </xf>
    <xf numFmtId="0" fontId="11" fillId="0" borderId="12" xfId="0" applyFont="1" applyFill="1" applyBorder="1" applyAlignment="1">
      <alignment horizontal="right"/>
    </xf>
    <xf numFmtId="0" fontId="10" fillId="0" borderId="0" xfId="3" applyFont="1" applyBorder="1" applyAlignment="1">
      <alignment horizontal="right" vertical="center"/>
    </xf>
    <xf numFmtId="0" fontId="11" fillId="0" borderId="13" xfId="1" applyFont="1" applyFill="1" applyBorder="1" applyAlignment="1">
      <alignment horizontal="left"/>
    </xf>
    <xf numFmtId="165" fontId="5" fillId="0" borderId="12" xfId="1" applyNumberFormat="1" applyFont="1" applyFill="1" applyBorder="1" applyAlignment="1">
      <alignment horizontal="center"/>
    </xf>
    <xf numFmtId="164" fontId="1" fillId="0" borderId="14" xfId="1" applyNumberFormat="1" applyFont="1" applyFill="1" applyBorder="1" applyAlignment="1"/>
    <xf numFmtId="164" fontId="11" fillId="0" borderId="18" xfId="1" applyNumberFormat="1" applyFont="1" applyFill="1" applyBorder="1" applyAlignment="1"/>
    <xf numFmtId="0" fontId="1" fillId="0" borderId="13" xfId="1" applyFont="1" applyFill="1" applyBorder="1" applyAlignment="1">
      <alignment horizontal="right"/>
    </xf>
    <xf numFmtId="164" fontId="5" fillId="0" borderId="0" xfId="1" applyNumberFormat="1" applyFont="1" applyFill="1" applyBorder="1" applyAlignment="1"/>
    <xf numFmtId="0" fontId="12" fillId="0" borderId="15" xfId="1" applyFont="1" applyFill="1" applyBorder="1" applyAlignment="1"/>
    <xf numFmtId="0" fontId="13" fillId="0" borderId="0" xfId="3" applyFont="1" applyBorder="1" applyAlignment="1">
      <alignment horizontal="right" vertical="center"/>
    </xf>
    <xf numFmtId="0" fontId="11" fillId="0" borderId="19" xfId="1" applyFont="1" applyFill="1" applyBorder="1" applyAlignment="1">
      <alignment horizontal="left"/>
    </xf>
    <xf numFmtId="165" fontId="5" fillId="0" borderId="21" xfId="1" applyNumberFormat="1" applyFont="1" applyFill="1" applyBorder="1" applyAlignment="1">
      <alignment horizontal="center"/>
    </xf>
    <xf numFmtId="164" fontId="11" fillId="0" borderId="24" xfId="1" applyNumberFormat="1" applyFont="1" applyFill="1" applyBorder="1" applyAlignment="1"/>
    <xf numFmtId="0" fontId="1" fillId="0" borderId="19" xfId="1" applyFont="1" applyFill="1" applyBorder="1" applyAlignment="1">
      <alignment horizontal="right"/>
    </xf>
    <xf numFmtId="0" fontId="11" fillId="0" borderId="21" xfId="0" applyFont="1" applyFill="1" applyBorder="1" applyAlignment="1">
      <alignment horizontal="right"/>
    </xf>
    <xf numFmtId="0" fontId="14" fillId="0" borderId="0" xfId="1" applyFont="1" applyFill="1" applyBorder="1" applyAlignment="1">
      <alignment horizontal="left"/>
    </xf>
    <xf numFmtId="0" fontId="15" fillId="0" borderId="0" xfId="1" applyFont="1" applyFill="1" applyBorder="1" applyAlignment="1"/>
    <xf numFmtId="0" fontId="15" fillId="0" borderId="0" xfId="1" applyFont="1" applyFill="1" applyBorder="1" applyAlignment="1">
      <alignment horizontal="center"/>
    </xf>
    <xf numFmtId="0" fontId="15" fillId="0" borderId="0" xfId="1" applyNumberFormat="1" applyFont="1" applyFill="1" applyBorder="1" applyAlignment="1">
      <alignment horizontal="center"/>
    </xf>
    <xf numFmtId="0" fontId="7" fillId="0" borderId="0" xfId="1" applyFont="1" applyFill="1" applyBorder="1" applyAlignment="1">
      <alignment horizontal="right"/>
    </xf>
    <xf numFmtId="0" fontId="1" fillId="0" borderId="0" xfId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" fillId="0" borderId="0" xfId="1" applyFill="1" applyBorder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164" fontId="1" fillId="0" borderId="26" xfId="1" applyNumberFormat="1" applyFont="1" applyFill="1" applyBorder="1" applyAlignment="1"/>
    <xf numFmtId="164" fontId="1" fillId="0" borderId="27" xfId="1" applyNumberFormat="1" applyFont="1" applyFill="1" applyBorder="1" applyAlignment="1"/>
    <xf numFmtId="0" fontId="11" fillId="0" borderId="8" xfId="0" applyFont="1" applyFill="1" applyBorder="1" applyAlignment="1">
      <alignment horizontal="center"/>
    </xf>
    <xf numFmtId="164" fontId="1" fillId="0" borderId="0" xfId="1" applyNumberFormat="1" applyFill="1" applyBorder="1">
      <alignment vertical="top"/>
    </xf>
    <xf numFmtId="0" fontId="11" fillId="0" borderId="12" xfId="0" applyFont="1" applyFill="1" applyBorder="1" applyAlignment="1">
      <alignment horizontal="center"/>
    </xf>
    <xf numFmtId="0" fontId="1" fillId="0" borderId="15" xfId="1" applyFont="1" applyFill="1" applyBorder="1" applyAlignment="1"/>
    <xf numFmtId="0" fontId="11" fillId="0" borderId="21" xfId="0" applyFont="1" applyFill="1" applyBorder="1" applyAlignment="1">
      <alignment horizontal="center"/>
    </xf>
    <xf numFmtId="0" fontId="15" fillId="0" borderId="0" xfId="1" applyFont="1" applyFill="1" applyBorder="1">
      <alignment vertical="top"/>
    </xf>
    <xf numFmtId="0" fontId="3" fillId="0" borderId="0" xfId="1" applyFont="1" applyFill="1" applyBorder="1">
      <alignment vertical="top"/>
    </xf>
    <xf numFmtId="0" fontId="16" fillId="0" borderId="0" xfId="1" applyFont="1" applyFill="1" applyBorder="1" applyAlignment="1">
      <alignment horizontal="right"/>
    </xf>
    <xf numFmtId="0" fontId="18" fillId="0" borderId="0" xfId="1" applyFont="1" applyFill="1" applyBorder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Fill="1" applyBorder="1" applyAlignment="1">
      <alignment horizontal="center" vertical="center" wrapText="1"/>
    </xf>
    <xf numFmtId="0" fontId="8" fillId="0" borderId="29" xfId="2" applyFont="1" applyBorder="1" applyAlignment="1">
      <alignment horizontal="left"/>
    </xf>
    <xf numFmtId="166" fontId="1" fillId="0" borderId="32" xfId="1" applyNumberFormat="1" applyFont="1" applyFill="1" applyBorder="1" applyAlignment="1"/>
    <xf numFmtId="166" fontId="1" fillId="0" borderId="31" xfId="1" applyNumberFormat="1" applyFont="1" applyFill="1" applyBorder="1" applyAlignment="1"/>
    <xf numFmtId="0" fontId="5" fillId="0" borderId="29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Border="1" applyAlignment="1">
      <alignment horizontal="right"/>
    </xf>
    <xf numFmtId="0" fontId="19" fillId="0" borderId="0" xfId="0" applyFont="1"/>
    <xf numFmtId="167" fontId="8" fillId="0" borderId="12" xfId="2" applyNumberFormat="1" applyFont="1" applyBorder="1" applyAlignment="1">
      <alignment horizontal="right"/>
    </xf>
    <xf numFmtId="166" fontId="1" fillId="0" borderId="16" xfId="1" applyNumberFormat="1" applyFont="1" applyFill="1" applyBorder="1" applyAlignment="1"/>
    <xf numFmtId="166" fontId="1" fillId="0" borderId="12" xfId="1" applyNumberFormat="1" applyFont="1" applyFill="1" applyBorder="1" applyAlignment="1"/>
    <xf numFmtId="166" fontId="1" fillId="0" borderId="29" xfId="1" applyNumberFormat="1" applyFont="1" applyFill="1" applyBorder="1" applyAlignment="1"/>
    <xf numFmtId="166" fontId="1" fillId="0" borderId="35" xfId="1" applyNumberFormat="1" applyFont="1" applyFill="1" applyBorder="1" applyAlignment="1"/>
    <xf numFmtId="0" fontId="13" fillId="0" borderId="0" xfId="0" applyFont="1"/>
    <xf numFmtId="166" fontId="1" fillId="0" borderId="22" xfId="1" applyNumberFormat="1" applyFont="1" applyFill="1" applyBorder="1" applyAlignment="1"/>
    <xf numFmtId="166" fontId="1" fillId="0" borderId="21" xfId="1" applyNumberFormat="1" applyFont="1" applyFill="1" applyBorder="1" applyAlignment="1"/>
    <xf numFmtId="167" fontId="8" fillId="0" borderId="21" xfId="2" applyNumberFormat="1" applyFont="1" applyBorder="1" applyAlignment="1">
      <alignment horizontal="right"/>
    </xf>
    <xf numFmtId="0" fontId="8" fillId="0" borderId="0" xfId="1" applyFont="1" applyFill="1" applyBorder="1" applyAlignment="1">
      <alignment horizontal="left"/>
    </xf>
    <xf numFmtId="0" fontId="5" fillId="0" borderId="0" xfId="1" applyNumberFormat="1" applyFont="1" applyFill="1" applyBorder="1" applyAlignment="1">
      <alignment horizontal="center"/>
    </xf>
    <xf numFmtId="0" fontId="5" fillId="0" borderId="0" xfId="1" applyFont="1" applyFill="1" applyBorder="1" applyAlignment="1">
      <alignment horizontal="right"/>
    </xf>
    <xf numFmtId="166" fontId="8" fillId="0" borderId="0" xfId="1" applyNumberFormat="1" applyFont="1" applyFill="1" applyBorder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Fill="1" applyBorder="1" applyAlignment="1">
      <alignment horizontal="left" vertical="center"/>
    </xf>
    <xf numFmtId="0" fontId="5" fillId="0" borderId="41" xfId="2" applyFont="1" applyBorder="1" applyAlignment="1">
      <alignment horizontal="right"/>
    </xf>
    <xf numFmtId="0" fontId="3" fillId="0" borderId="0" xfId="1" applyFont="1" applyFill="1" applyBorder="1" applyAlignment="1">
      <alignment horizontal="center"/>
    </xf>
    <xf numFmtId="0" fontId="8" fillId="4" borderId="5" xfId="1" applyNumberFormat="1" applyFont="1" applyFill="1" applyBorder="1" applyAlignment="1">
      <alignment horizontal="center" vertical="center" wrapText="1"/>
    </xf>
    <xf numFmtId="0" fontId="0" fillId="0" borderId="15" xfId="0" applyBorder="1"/>
    <xf numFmtId="165" fontId="5" fillId="0" borderId="43" xfId="1" applyNumberFormat="1" applyFont="1" applyFill="1" applyBorder="1" applyAlignment="1">
      <alignment horizontal="center"/>
    </xf>
    <xf numFmtId="164" fontId="1" fillId="0" borderId="41" xfId="1" applyNumberFormat="1" applyFont="1" applyFill="1" applyBorder="1" applyAlignment="1"/>
    <xf numFmtId="164" fontId="1" fillId="0" borderId="43" xfId="1" applyNumberFormat="1" applyFont="1" applyFill="1" applyBorder="1" applyAlignment="1"/>
    <xf numFmtId="164" fontId="11" fillId="0" borderId="45" xfId="1" applyNumberFormat="1" applyFont="1" applyFill="1" applyBorder="1" applyAlignment="1"/>
    <xf numFmtId="0" fontId="1" fillId="0" borderId="44" xfId="1" applyFill="1" applyBorder="1">
      <alignment vertical="top"/>
    </xf>
    <xf numFmtId="0" fontId="15" fillId="0" borderId="0" xfId="1" applyFont="1" applyFill="1" applyBorder="1" applyAlignment="1">
      <alignment horizontal="left"/>
    </xf>
    <xf numFmtId="166" fontId="4" fillId="0" borderId="0" xfId="1" applyNumberFormat="1" applyFont="1" applyFill="1" applyBorder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6" fontId="0" fillId="0" borderId="0" xfId="0" applyNumberFormat="1"/>
    <xf numFmtId="0" fontId="9" fillId="11" borderId="46" xfId="1" applyFont="1" applyFill="1" applyBorder="1" applyAlignment="1">
      <alignment horizontal="center" vertical="center" wrapText="1"/>
    </xf>
    <xf numFmtId="164" fontId="1" fillId="0" borderId="47" xfId="1" applyNumberFormat="1" applyFont="1" applyFill="1" applyBorder="1" applyAlignment="1">
      <alignment horizontal="right"/>
    </xf>
    <xf numFmtId="164" fontId="1" fillId="0" borderId="48" xfId="1" applyNumberFormat="1" applyFont="1" applyFill="1" applyBorder="1" applyAlignment="1">
      <alignment horizontal="right"/>
    </xf>
    <xf numFmtId="164" fontId="1" fillId="0" borderId="49" xfId="1" applyNumberFormat="1" applyFont="1" applyFill="1" applyBorder="1" applyAlignment="1"/>
    <xf numFmtId="166" fontId="11" fillId="0" borderId="34" xfId="1" applyNumberFormat="1" applyFont="1" applyFill="1" applyBorder="1" applyAlignment="1">
      <alignment horizontal="right"/>
    </xf>
    <xf numFmtId="164" fontId="1" fillId="0" borderId="13" xfId="1" applyNumberFormat="1" applyFont="1" applyFill="1" applyBorder="1" applyAlignment="1">
      <alignment horizontal="right"/>
    </xf>
    <xf numFmtId="164" fontId="1" fillId="0" borderId="16" xfId="1" applyNumberFormat="1" applyFont="1" applyFill="1" applyBorder="1" applyAlignment="1">
      <alignment horizontal="right"/>
    </xf>
    <xf numFmtId="164" fontId="1" fillId="0" borderId="12" xfId="1" applyNumberFormat="1" applyFont="1" applyFill="1" applyBorder="1" applyAlignment="1">
      <alignment horizontal="right"/>
    </xf>
    <xf numFmtId="0" fontId="1" fillId="0" borderId="15" xfId="1" applyFill="1" applyBorder="1">
      <alignment vertical="top"/>
    </xf>
    <xf numFmtId="0" fontId="5" fillId="0" borderId="15" xfId="1" applyFont="1" applyFill="1" applyBorder="1" applyAlignment="1">
      <alignment horizontal="center" vertical="top"/>
    </xf>
    <xf numFmtId="0" fontId="5" fillId="0" borderId="15" xfId="1" applyFont="1" applyFill="1" applyBorder="1">
      <alignment vertical="top"/>
    </xf>
    <xf numFmtId="0" fontId="5" fillId="0" borderId="15" xfId="0" applyFont="1" applyFill="1" applyBorder="1" applyAlignment="1"/>
    <xf numFmtId="0" fontId="1" fillId="0" borderId="15" xfId="0" applyFont="1" applyFill="1" applyBorder="1" applyAlignment="1">
      <alignment horizontal="center"/>
    </xf>
    <xf numFmtId="165" fontId="5" fillId="0" borderId="17" xfId="0" applyNumberFormat="1" applyFont="1" applyFill="1" applyBorder="1" applyAlignment="1">
      <alignment horizontal="center"/>
    </xf>
    <xf numFmtId="0" fontId="1" fillId="0" borderId="15" xfId="0" applyFont="1" applyFill="1" applyBorder="1" applyAlignment="1">
      <alignment horizontal="left"/>
    </xf>
    <xf numFmtId="0" fontId="1" fillId="0" borderId="0" xfId="4">
      <alignment vertical="top"/>
    </xf>
    <xf numFmtId="164" fontId="1" fillId="0" borderId="29" xfId="1" applyNumberFormat="1" applyFont="1" applyFill="1" applyBorder="1" applyAlignment="1">
      <alignment horizontal="right"/>
    </xf>
    <xf numFmtId="164" fontId="1" fillId="0" borderId="30" xfId="1" applyNumberFormat="1" applyFont="1" applyFill="1" applyBorder="1" applyAlignment="1">
      <alignment horizontal="right"/>
    </xf>
    <xf numFmtId="164" fontId="1" fillId="0" borderId="31" xfId="1" applyNumberFormat="1" applyFont="1" applyFill="1" applyBorder="1" applyAlignment="1">
      <alignment horizontal="right"/>
    </xf>
    <xf numFmtId="164" fontId="1" fillId="0" borderId="50" xfId="1" applyNumberFormat="1" applyFont="1" applyFill="1" applyBorder="1" applyAlignment="1">
      <alignment horizontal="right"/>
    </xf>
    <xf numFmtId="164" fontId="1" fillId="0" borderId="35" xfId="1" applyNumberFormat="1" applyFont="1" applyFill="1" applyBorder="1" applyAlignment="1">
      <alignment horizontal="right"/>
    </xf>
    <xf numFmtId="0" fontId="1" fillId="0" borderId="15" xfId="1" applyFont="1" applyFill="1" applyBorder="1">
      <alignment vertical="top"/>
    </xf>
    <xf numFmtId="0" fontId="0" fillId="0" borderId="0" xfId="0" applyBorder="1"/>
    <xf numFmtId="0" fontId="5" fillId="0" borderId="14" xfId="0" applyFont="1" applyFill="1" applyBorder="1" applyAlignment="1"/>
    <xf numFmtId="0" fontId="1" fillId="0" borderId="14" xfId="0" applyFont="1" applyFill="1" applyBorder="1" applyAlignment="1">
      <alignment horizontal="center"/>
    </xf>
    <xf numFmtId="165" fontId="5" fillId="0" borderId="40" xfId="0" applyNumberFormat="1" applyFont="1" applyFill="1" applyBorder="1" applyAlignment="1">
      <alignment horizontal="center"/>
    </xf>
    <xf numFmtId="164" fontId="1" fillId="0" borderId="41" xfId="1" applyNumberFormat="1" applyFont="1" applyFill="1" applyBorder="1" applyAlignment="1">
      <alignment horizontal="right"/>
    </xf>
    <xf numFmtId="164" fontId="1" fillId="0" borderId="14" xfId="1" applyNumberFormat="1" applyFont="1" applyFill="1" applyBorder="1" applyAlignment="1">
      <alignment horizontal="right"/>
    </xf>
    <xf numFmtId="164" fontId="1" fillId="0" borderId="40" xfId="1" applyNumberFormat="1" applyFont="1" applyFill="1" applyBorder="1" applyAlignment="1">
      <alignment horizontal="right"/>
    </xf>
    <xf numFmtId="164" fontId="1" fillId="0" borderId="51" xfId="1" applyNumberFormat="1" applyFont="1" applyFill="1" applyBorder="1" applyAlignment="1">
      <alignment horizontal="right"/>
    </xf>
    <xf numFmtId="164" fontId="1" fillId="0" borderId="43" xfId="1" applyNumberFormat="1" applyFont="1" applyFill="1" applyBorder="1" applyAlignment="1">
      <alignment horizontal="right"/>
    </xf>
    <xf numFmtId="166" fontId="11" fillId="0" borderId="42" xfId="1" applyNumberFormat="1" applyFont="1" applyFill="1" applyBorder="1" applyAlignment="1">
      <alignment horizontal="right"/>
    </xf>
    <xf numFmtId="164" fontId="1" fillId="0" borderId="15" xfId="1" applyNumberFormat="1" applyFont="1" applyFill="1" applyBorder="1" applyAlignment="1">
      <alignment horizontal="right"/>
    </xf>
    <xf numFmtId="164" fontId="1" fillId="0" borderId="17" xfId="1" applyNumberFormat="1" applyFont="1" applyFill="1" applyBorder="1" applyAlignment="1">
      <alignment horizontal="right"/>
    </xf>
    <xf numFmtId="164" fontId="1" fillId="0" borderId="49" xfId="1" applyNumberFormat="1" applyFont="1" applyFill="1" applyBorder="1" applyAlignment="1">
      <alignment horizontal="right"/>
    </xf>
    <xf numFmtId="166" fontId="11" fillId="0" borderId="36" xfId="1" applyNumberFormat="1" applyFont="1" applyFill="1" applyBorder="1" applyAlignment="1">
      <alignment horizontal="right"/>
    </xf>
    <xf numFmtId="0" fontId="0" fillId="0" borderId="44" xfId="0" applyBorder="1"/>
    <xf numFmtId="0" fontId="5" fillId="0" borderId="20" xfId="0" applyFont="1" applyFill="1" applyBorder="1" applyAlignment="1"/>
    <xf numFmtId="0" fontId="1" fillId="0" borderId="20" xfId="0" applyFont="1" applyFill="1" applyBorder="1" applyAlignment="1">
      <alignment horizontal="center"/>
    </xf>
    <xf numFmtId="165" fontId="5" fillId="0" borderId="23" xfId="0" applyNumberFormat="1" applyFont="1" applyFill="1" applyBorder="1" applyAlignment="1">
      <alignment horizontal="center"/>
    </xf>
    <xf numFmtId="164" fontId="1" fillId="0" borderId="19" xfId="1" applyNumberFormat="1" applyFont="1" applyFill="1" applyBorder="1" applyAlignment="1">
      <alignment horizontal="right"/>
    </xf>
    <xf numFmtId="164" fontId="1" fillId="0" borderId="22" xfId="1" applyNumberFormat="1" applyFont="1" applyFill="1" applyBorder="1" applyAlignment="1">
      <alignment horizontal="right"/>
    </xf>
    <xf numFmtId="164" fontId="1" fillId="0" borderId="21" xfId="1" applyNumberFormat="1" applyFont="1" applyFill="1" applyBorder="1" applyAlignment="1">
      <alignment horizontal="right"/>
    </xf>
    <xf numFmtId="164" fontId="1" fillId="0" borderId="20" xfId="1" applyNumberFormat="1" applyFont="1" applyFill="1" applyBorder="1" applyAlignment="1">
      <alignment horizontal="right"/>
    </xf>
    <xf numFmtId="164" fontId="1" fillId="0" borderId="23" xfId="1" applyNumberFormat="1" applyFont="1" applyFill="1" applyBorder="1" applyAlignment="1">
      <alignment horizontal="right"/>
    </xf>
    <xf numFmtId="164" fontId="1" fillId="0" borderId="52" xfId="1" applyNumberFormat="1" applyFont="1" applyFill="1" applyBorder="1" applyAlignment="1">
      <alignment horizontal="right"/>
    </xf>
    <xf numFmtId="166" fontId="11" fillId="0" borderId="37" xfId="1" applyNumberFormat="1" applyFont="1" applyFill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Font="1" applyFill="1" applyBorder="1" applyAlignment="1">
      <alignment horizontal="right"/>
    </xf>
    <xf numFmtId="0" fontId="0" fillId="0" borderId="0" xfId="0" applyFill="1" applyBorder="1"/>
    <xf numFmtId="0" fontId="4" fillId="0" borderId="0" xfId="1" applyFont="1" applyFill="1" applyBorder="1" applyAlignment="1">
      <alignment horizontal="right"/>
    </xf>
    <xf numFmtId="0" fontId="4" fillId="0" borderId="0" xfId="1" applyFont="1" applyFill="1" applyBorder="1">
      <alignment vertical="top"/>
    </xf>
    <xf numFmtId="0" fontId="4" fillId="0" borderId="0" xfId="1" applyFont="1" applyFill="1" applyBorder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NumberFormat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0" fontId="10" fillId="0" borderId="0" xfId="3" applyFont="1" applyBorder="1" applyAlignment="1">
      <alignment horizontal="left" vertical="center"/>
    </xf>
    <xf numFmtId="14" fontId="10" fillId="0" borderId="0" xfId="3" applyNumberFormat="1" applyFont="1" applyBorder="1" applyAlignment="1">
      <alignment horizontal="right" vertical="center"/>
    </xf>
    <xf numFmtId="0" fontId="5" fillId="0" borderId="15" xfId="1" applyFont="1" applyFill="1" applyBorder="1" applyAlignment="1"/>
    <xf numFmtId="0" fontId="1" fillId="0" borderId="15" xfId="1" applyFont="1" applyFill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Fill="1" applyBorder="1" applyAlignment="1">
      <alignment horizontal="center"/>
    </xf>
    <xf numFmtId="164" fontId="1" fillId="0" borderId="13" xfId="1" applyNumberFormat="1" applyFont="1" applyFill="1" applyBorder="1" applyAlignment="1"/>
    <xf numFmtId="164" fontId="1" fillId="0" borderId="15" xfId="1" applyNumberFormat="1" applyFont="1" applyFill="1" applyBorder="1" applyAlignment="1"/>
    <xf numFmtId="164" fontId="1" fillId="0" borderId="12" xfId="1" applyNumberFormat="1" applyFont="1" applyFill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4" fillId="0" borderId="0" xfId="1" applyNumberFormat="1" applyFont="1" applyFill="1" applyBorder="1" applyAlignment="1">
      <alignment horizontal="center"/>
    </xf>
    <xf numFmtId="0" fontId="9" fillId="11" borderId="1" xfId="1" applyFont="1" applyFill="1" applyBorder="1" applyAlignment="1">
      <alignment horizontal="center" vertical="center" wrapText="1"/>
    </xf>
    <xf numFmtId="0" fontId="5" fillId="0" borderId="30" xfId="1" applyFont="1" applyFill="1" applyBorder="1" applyAlignment="1"/>
    <xf numFmtId="0" fontId="1" fillId="0" borderId="30" xfId="1" applyFont="1" applyFill="1" applyBorder="1" applyAlignment="1">
      <alignment horizontal="center"/>
    </xf>
    <xf numFmtId="0" fontId="2" fillId="0" borderId="0" xfId="1" applyFont="1" applyFill="1" applyBorder="1" applyAlignment="1">
      <alignment horizontal="center"/>
    </xf>
    <xf numFmtId="0" fontId="6" fillId="0" borderId="0" xfId="1" applyFont="1" applyFill="1" applyBorder="1" applyAlignment="1">
      <alignment horizontal="center" vertical="top"/>
    </xf>
    <xf numFmtId="0" fontId="17" fillId="0" borderId="0" xfId="1" applyFont="1" applyFill="1" applyBorder="1" applyAlignment="1">
      <alignment horizontal="center" vertical="top"/>
    </xf>
    <xf numFmtId="0" fontId="9" fillId="5" borderId="4" xfId="1" applyFont="1" applyFill="1" applyBorder="1" applyAlignment="1">
      <alignment horizontal="center" vertical="center" wrapText="1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34" xfId="1" applyNumberFormat="1" applyFont="1" applyFill="1" applyBorder="1" applyAlignment="1"/>
    <xf numFmtId="166" fontId="1" fillId="0" borderId="15" xfId="1" applyNumberFormat="1" applyFont="1" applyFill="1" applyBorder="1" applyAlignment="1"/>
    <xf numFmtId="166" fontId="1" fillId="0" borderId="13" xfId="1" applyNumberFormat="1" applyFont="1" applyFill="1" applyBorder="1" applyAlignment="1"/>
    <xf numFmtId="166" fontId="1" fillId="0" borderId="36" xfId="1" applyNumberFormat="1" applyFont="1" applyFill="1" applyBorder="1" applyAlignment="1"/>
    <xf numFmtId="0" fontId="5" fillId="0" borderId="0" xfId="2" applyFont="1" applyBorder="1">
      <alignment vertical="top"/>
    </xf>
    <xf numFmtId="0" fontId="5" fillId="0" borderId="14" xfId="1" applyFont="1" applyFill="1" applyBorder="1" applyAlignment="1"/>
    <xf numFmtId="0" fontId="1" fillId="0" borderId="14" xfId="1" applyFont="1" applyFill="1" applyBorder="1" applyAlignment="1">
      <alignment horizontal="center"/>
    </xf>
    <xf numFmtId="166" fontId="11" fillId="0" borderId="36" xfId="1" applyNumberFormat="1" applyFont="1" applyFill="1" applyBorder="1" applyAlignment="1"/>
    <xf numFmtId="0" fontId="5" fillId="0" borderId="0" xfId="2" applyFont="1" applyBorder="1" applyAlignment="1">
      <alignment horizontal="center"/>
    </xf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Border="1" applyAlignment="1">
      <alignment horizontal="center" vertical="center"/>
    </xf>
    <xf numFmtId="166" fontId="1" fillId="0" borderId="14" xfId="1" applyNumberFormat="1" applyFont="1" applyFill="1" applyBorder="1" applyAlignment="1"/>
    <xf numFmtId="166" fontId="1" fillId="0" borderId="41" xfId="1" applyNumberFormat="1" applyFont="1" applyFill="1" applyBorder="1" applyAlignment="1"/>
    <xf numFmtId="166" fontId="11" fillId="0" borderId="42" xfId="1" applyNumberFormat="1" applyFont="1" applyFill="1" applyBorder="1" applyAlignment="1"/>
    <xf numFmtId="166" fontId="1" fillId="0" borderId="42" xfId="1" applyNumberFormat="1" applyFont="1" applyFill="1" applyBorder="1" applyAlignment="1"/>
    <xf numFmtId="0" fontId="8" fillId="8" borderId="25" xfId="1" applyFont="1" applyFill="1" applyBorder="1" applyAlignment="1">
      <alignment horizontal="center" vertical="center" wrapText="1"/>
    </xf>
    <xf numFmtId="0" fontId="5" fillId="0" borderId="0" xfId="2" applyFont="1" applyBorder="1" applyAlignment="1">
      <alignment horizontal="right"/>
    </xf>
    <xf numFmtId="0" fontId="5" fillId="0" borderId="0" xfId="2" applyFont="1" applyFill="1" applyAlignment="1">
      <alignment horizontal="right"/>
    </xf>
    <xf numFmtId="0" fontId="8" fillId="0" borderId="0" xfId="2" applyFont="1" applyFill="1">
      <alignment vertical="top"/>
    </xf>
    <xf numFmtId="0" fontId="5" fillId="0" borderId="20" xfId="1" applyFont="1" applyFill="1" applyBorder="1" applyAlignment="1"/>
    <xf numFmtId="164" fontId="1" fillId="0" borderId="9" xfId="1" applyNumberFormat="1" applyFont="1" applyFill="1" applyBorder="1" applyAlignment="1"/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Font="1" applyFill="1" applyBorder="1" applyAlignment="1"/>
    <xf numFmtId="164" fontId="1" fillId="0" borderId="23" xfId="1" applyNumberFormat="1" applyFont="1" applyFill="1" applyBorder="1" applyAlignment="1"/>
    <xf numFmtId="164" fontId="1" fillId="0" borderId="33" xfId="1" applyNumberFormat="1" applyFont="1" applyFill="1" applyBorder="1" applyAlignment="1"/>
    <xf numFmtId="164" fontId="1" fillId="0" borderId="28" xfId="1" applyNumberFormat="1" applyFont="1" applyFill="1" applyBorder="1" applyAlignment="1"/>
    <xf numFmtId="164" fontId="1" fillId="0" borderId="20" xfId="1" applyNumberFormat="1" applyFont="1" applyFill="1" applyBorder="1" applyAlignment="1"/>
    <xf numFmtId="164" fontId="1" fillId="0" borderId="19" xfId="1" applyNumberFormat="1" applyFont="1" applyFill="1" applyBorder="1" applyAlignment="1"/>
    <xf numFmtId="164" fontId="1" fillId="0" borderId="21" xfId="1" applyNumberFormat="1" applyFont="1" applyFill="1" applyBorder="1" applyAlignment="1"/>
    <xf numFmtId="164" fontId="1" fillId="0" borderId="7" xfId="1" applyNumberFormat="1" applyFont="1" applyFill="1" applyBorder="1" applyAlignment="1"/>
    <xf numFmtId="164" fontId="1" fillId="0" borderId="8" xfId="1" applyNumberFormat="1" applyFont="1" applyFill="1" applyBorder="1" applyAlignment="1"/>
    <xf numFmtId="0" fontId="1" fillId="0" borderId="20" xfId="1" applyFont="1" applyFill="1" applyBorder="1" applyAlignment="1">
      <alignment horizontal="center"/>
    </xf>
    <xf numFmtId="165" fontId="5" fillId="0" borderId="31" xfId="1" applyNumberFormat="1" applyFont="1" applyFill="1" applyBorder="1" applyAlignment="1">
      <alignment horizontal="center"/>
    </xf>
    <xf numFmtId="165" fontId="5" fillId="0" borderId="17" xfId="1" applyNumberFormat="1" applyFont="1" applyFill="1" applyBorder="1" applyAlignment="1">
      <alignment horizontal="center"/>
    </xf>
    <xf numFmtId="165" fontId="5" fillId="0" borderId="40" xfId="1" applyNumberFormat="1" applyFont="1" applyFill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19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39" xfId="2" applyNumberFormat="1" applyFont="1" applyBorder="1" applyAlignment="1">
      <alignment horizontal="right"/>
    </xf>
    <xf numFmtId="167" fontId="8" fillId="0" borderId="36" xfId="2" applyNumberFormat="1" applyFont="1" applyBorder="1" applyAlignment="1">
      <alignment horizontal="right"/>
    </xf>
    <xf numFmtId="0" fontId="8" fillId="0" borderId="0" xfId="2" applyFont="1" applyBorder="1">
      <alignment vertical="top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Font="1" applyFill="1" applyBorder="1" applyAlignment="1"/>
    <xf numFmtId="164" fontId="1" fillId="0" borderId="38" xfId="1" applyNumberFormat="1" applyFont="1" applyFill="1" applyBorder="1" applyAlignment="1"/>
    <xf numFmtId="164" fontId="1" fillId="0" borderId="22" xfId="1" applyNumberFormat="1" applyFont="1" applyFill="1" applyBorder="1" applyAlignment="1"/>
    <xf numFmtId="0" fontId="4" fillId="0" borderId="0" xfId="1" applyFont="1" applyFill="1" applyBorder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8" fillId="0" borderId="19" xfId="2" applyFont="1" applyBorder="1" applyAlignment="1">
      <alignment horizontal="left"/>
    </xf>
    <xf numFmtId="0" fontId="17" fillId="0" borderId="0" xfId="1" applyFont="1" applyFill="1" applyBorder="1" applyAlignment="1">
      <alignment horizontal="left" vertical="top"/>
    </xf>
    <xf numFmtId="0" fontId="8" fillId="0" borderId="7" xfId="2" applyFont="1" applyBorder="1" applyAlignment="1">
      <alignment horizontal="left"/>
    </xf>
    <xf numFmtId="0" fontId="8" fillId="0" borderId="0" xfId="2" applyFont="1" applyBorder="1" applyAlignment="1">
      <alignment horizontal="left"/>
    </xf>
    <xf numFmtId="166" fontId="1" fillId="0" borderId="17" xfId="1" applyNumberFormat="1" applyFont="1" applyFill="1" applyBorder="1" applyAlignment="1"/>
    <xf numFmtId="166" fontId="1" fillId="0" borderId="40" xfId="1" applyNumberFormat="1" applyFont="1" applyFill="1" applyBorder="1" applyAlignment="1"/>
    <xf numFmtId="165" fontId="5" fillId="0" borderId="23" xfId="1" applyNumberFormat="1" applyFont="1" applyFill="1" applyBorder="1" applyAlignment="1">
      <alignment horizontal="center"/>
    </xf>
    <xf numFmtId="166" fontId="1" fillId="0" borderId="19" xfId="1" applyNumberFormat="1" applyFont="1" applyFill="1" applyBorder="1" applyAlignment="1"/>
    <xf numFmtId="166" fontId="11" fillId="0" borderId="37" xfId="1" applyNumberFormat="1" applyFont="1" applyFill="1" applyBorder="1" applyAlignment="1"/>
    <xf numFmtId="166" fontId="1" fillId="0" borderId="20" xfId="1" applyNumberFormat="1" applyFont="1" applyFill="1" applyBorder="1" applyAlignment="1"/>
    <xf numFmtId="166" fontId="1" fillId="0" borderId="23" xfId="1" applyNumberFormat="1" applyFont="1" applyFill="1" applyBorder="1" applyAlignment="1"/>
    <xf numFmtId="166" fontId="1" fillId="0" borderId="37" xfId="1" applyNumberFormat="1" applyFont="1" applyFill="1" applyBorder="1" applyAlignment="1"/>
    <xf numFmtId="167" fontId="8" fillId="0" borderId="37" xfId="2" applyNumberFormat="1" applyFont="1" applyBorder="1" applyAlignment="1">
      <alignment horizontal="right"/>
    </xf>
    <xf numFmtId="0" fontId="12" fillId="0" borderId="14" xfId="1" applyFont="1" applyFill="1" applyBorder="1" applyAlignment="1"/>
    <xf numFmtId="0" fontId="2" fillId="2" borderId="0" xfId="1" applyFont="1" applyFill="1" applyBorder="1" applyAlignment="1">
      <alignment horizontal="center"/>
    </xf>
    <xf numFmtId="0" fontId="6" fillId="3" borderId="0" xfId="1" applyFont="1" applyFill="1" applyBorder="1" applyAlignment="1">
      <alignment horizontal="center" vertical="top"/>
    </xf>
    <xf numFmtId="0" fontId="2" fillId="2" borderId="0" xfId="1" applyFont="1" applyFill="1" applyBorder="1" applyAlignment="1">
      <alignment horizontal="center"/>
    </xf>
    <xf numFmtId="0" fontId="6" fillId="3" borderId="0" xfId="1" applyFont="1" applyFill="1" applyBorder="1" applyAlignment="1">
      <alignment horizontal="center" vertical="top"/>
    </xf>
    <xf numFmtId="0" fontId="2" fillId="2" borderId="0" xfId="1" applyFont="1" applyFill="1" applyBorder="1" applyAlignment="1">
      <alignment horizontal="center"/>
    </xf>
    <xf numFmtId="0" fontId="6" fillId="3" borderId="0" xfId="1" applyFont="1" applyFill="1" applyBorder="1" applyAlignment="1">
      <alignment horizontal="center" vertical="top"/>
    </xf>
    <xf numFmtId="0" fontId="2" fillId="2" borderId="0" xfId="1" applyFont="1" applyFill="1" applyBorder="1" applyAlignment="1">
      <alignment horizontal="center"/>
    </xf>
    <xf numFmtId="0" fontId="6" fillId="3" borderId="0" xfId="1" applyFont="1" applyFill="1" applyBorder="1" applyAlignment="1">
      <alignment horizontal="center" vertical="top"/>
    </xf>
    <xf numFmtId="0" fontId="21" fillId="13" borderId="0" xfId="1" applyFont="1" applyFill="1" applyBorder="1" applyAlignment="1">
      <alignment horizontal="center"/>
    </xf>
    <xf numFmtId="0" fontId="21" fillId="13" borderId="0" xfId="1" applyFont="1" applyFill="1" applyBorder="1" applyAlignment="1">
      <alignment horizontal="right"/>
    </xf>
    <xf numFmtId="0" fontId="21" fillId="13" borderId="0" xfId="1" applyFont="1" applyFill="1" applyBorder="1" applyAlignment="1">
      <alignment horizontal="center"/>
    </xf>
  </cellXfs>
  <cellStyles count="8">
    <cellStyle name="Euro" xfId="6"/>
    <cellStyle name="Normale" xfId="0" builtinId="0"/>
    <cellStyle name="Normale 2" xfId="4"/>
    <cellStyle name="Normale 3" xfId="5"/>
    <cellStyle name="Normale_RA Finale3" xfId="1"/>
    <cellStyle name="Normale_Ranking Giovani 12.12.2005 SPM FM FF" xfId="3"/>
    <cellStyle name="Normale_Rifacimento Ranking SCM" xfId="2"/>
    <cellStyle name="Style 1" xfId="7"/>
  </cellStyles>
  <dxfs count="3712"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xmlns="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xmlns="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xmlns="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xmlns="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xmlns="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xmlns="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xmlns="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xmlns="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xmlns="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xmlns="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xmlns="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xmlns="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xmlns="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xmlns="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xmlns="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xmlns="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xmlns="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xmlns="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xmlns="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xmlns="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xmlns="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xmlns="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xmlns="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xmlns="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xmlns="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xmlns="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xmlns="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xmlns="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xmlns="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xmlns="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xmlns="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xmlns="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xmlns="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xmlns="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xmlns="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xmlns="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xmlns="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xmlns="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xmlns="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xmlns="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xmlns="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xmlns="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xmlns="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xmlns="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xmlns="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xmlns="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xmlns="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xmlns="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xmlns="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116</xdr:row>
      <xdr:rowOff>0</xdr:rowOff>
    </xdr:from>
    <xdr:to>
      <xdr:col>23</xdr:col>
      <xdr:colOff>0</xdr:colOff>
      <xdr:row>116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xmlns="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98805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164</xdr:row>
      <xdr:rowOff>0</xdr:rowOff>
    </xdr:from>
    <xdr:to>
      <xdr:col>23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xmlns="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7927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293</xdr:row>
      <xdr:rowOff>0</xdr:rowOff>
    </xdr:from>
    <xdr:to>
      <xdr:col>23</xdr:col>
      <xdr:colOff>0</xdr:colOff>
      <xdr:row>293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xmlns="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49552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105</xdr:row>
      <xdr:rowOff>0</xdr:rowOff>
    </xdr:from>
    <xdr:to>
      <xdr:col>23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xmlns="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8036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123</xdr:row>
      <xdr:rowOff>0</xdr:rowOff>
    </xdr:from>
    <xdr:to>
      <xdr:col>23</xdr:col>
      <xdr:colOff>0</xdr:colOff>
      <xdr:row>123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xmlns="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10540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299</xdr:row>
      <xdr:rowOff>0</xdr:rowOff>
    </xdr:from>
    <xdr:to>
      <xdr:col>23</xdr:col>
      <xdr:colOff>0</xdr:colOff>
      <xdr:row>299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xmlns="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0558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230</xdr:row>
      <xdr:rowOff>0</xdr:rowOff>
    </xdr:from>
    <xdr:to>
      <xdr:col>23</xdr:col>
      <xdr:colOff>0</xdr:colOff>
      <xdr:row>230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xmlns="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389915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96</xdr:row>
      <xdr:rowOff>0</xdr:rowOff>
    </xdr:from>
    <xdr:to>
      <xdr:col>23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xmlns="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16527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329</xdr:row>
      <xdr:rowOff>0</xdr:rowOff>
    </xdr:from>
    <xdr:to>
      <xdr:col>23</xdr:col>
      <xdr:colOff>0</xdr:colOff>
      <xdr:row>329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xmlns="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55587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121</xdr:row>
      <xdr:rowOff>0</xdr:rowOff>
    </xdr:from>
    <xdr:to>
      <xdr:col>23</xdr:col>
      <xdr:colOff>0</xdr:colOff>
      <xdr:row>121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xmlns="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0718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0</xdr:colOff>
      <xdr:row>154</xdr:row>
      <xdr:rowOff>0</xdr:rowOff>
    </xdr:from>
    <xdr:to>
      <xdr:col>23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xmlns="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4080" y="262509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AF381"/>
  <sheetViews>
    <sheetView zoomScale="85" zoomScaleNormal="85" workbookViewId="0">
      <selection activeCell="B20" sqref="B20"/>
    </sheetView>
  </sheetViews>
  <sheetFormatPr defaultRowHeight="12.75" x14ac:dyDescent="0.2"/>
  <cols>
    <col min="1" max="1" width="5.7109375" style="44" customWidth="1"/>
    <col min="2" max="2" width="30.42578125" style="45" bestFit="1" customWidth="1"/>
    <col min="3" max="3" width="8.85546875" style="46"/>
    <col min="4" max="4" width="9" style="45" customWidth="1"/>
    <col min="5" max="5" width="7" style="47" customWidth="1"/>
    <col min="6" max="10" width="9.140625" style="20" customWidth="1"/>
    <col min="11" max="11" width="9.140625" style="20" hidden="1" customWidth="1"/>
    <col min="12" max="23" width="9.140625" style="20" customWidth="1"/>
    <col min="24" max="24" width="10" style="20" customWidth="1"/>
    <col min="25" max="25" width="6.5703125" style="5" customWidth="1"/>
    <col min="26" max="26" width="4.7109375" style="9" customWidth="1"/>
    <col min="27" max="28" width="8.85546875" style="10"/>
    <col min="29" max="29" width="71.7109375" style="10" bestFit="1" customWidth="1"/>
    <col min="30" max="30" width="10.28515625" style="10" bestFit="1" customWidth="1"/>
    <col min="31" max="256" width="8.85546875" style="10"/>
    <col min="257" max="257" width="5.7109375" style="10" customWidth="1"/>
    <col min="258" max="258" width="30.42578125" style="10" bestFit="1" customWidth="1"/>
    <col min="259" max="259" width="8.85546875" style="10"/>
    <col min="260" max="260" width="9" style="10" customWidth="1"/>
    <col min="261" max="261" width="7" style="10" customWidth="1"/>
    <col min="262" max="266" width="9.140625" style="10" customWidth="1"/>
    <col min="267" max="267" width="0" style="10" hidden="1" customWidth="1"/>
    <col min="268" max="279" width="9.140625" style="10" customWidth="1"/>
    <col min="280" max="280" width="10" style="10" customWidth="1"/>
    <col min="281" max="281" width="6.5703125" style="10" customWidth="1"/>
    <col min="282" max="282" width="4.7109375" style="10" customWidth="1"/>
    <col min="283" max="284" width="8.85546875" style="10"/>
    <col min="285" max="285" width="71.7109375" style="10" bestFit="1" customWidth="1"/>
    <col min="286" max="286" width="10.28515625" style="10" bestFit="1" customWidth="1"/>
    <col min="287" max="512" width="8.85546875" style="10"/>
    <col min="513" max="513" width="5.7109375" style="10" customWidth="1"/>
    <col min="514" max="514" width="30.42578125" style="10" bestFit="1" customWidth="1"/>
    <col min="515" max="515" width="8.85546875" style="10"/>
    <col min="516" max="516" width="9" style="10" customWidth="1"/>
    <col min="517" max="517" width="7" style="10" customWidth="1"/>
    <col min="518" max="522" width="9.140625" style="10" customWidth="1"/>
    <col min="523" max="523" width="0" style="10" hidden="1" customWidth="1"/>
    <col min="524" max="535" width="9.140625" style="10" customWidth="1"/>
    <col min="536" max="536" width="10" style="10" customWidth="1"/>
    <col min="537" max="537" width="6.5703125" style="10" customWidth="1"/>
    <col min="538" max="538" width="4.7109375" style="10" customWidth="1"/>
    <col min="539" max="540" width="8.85546875" style="10"/>
    <col min="541" max="541" width="71.7109375" style="10" bestFit="1" customWidth="1"/>
    <col min="542" max="542" width="10.28515625" style="10" bestFit="1" customWidth="1"/>
    <col min="543" max="768" width="8.85546875" style="10"/>
    <col min="769" max="769" width="5.7109375" style="10" customWidth="1"/>
    <col min="770" max="770" width="30.42578125" style="10" bestFit="1" customWidth="1"/>
    <col min="771" max="771" width="8.85546875" style="10"/>
    <col min="772" max="772" width="9" style="10" customWidth="1"/>
    <col min="773" max="773" width="7" style="10" customWidth="1"/>
    <col min="774" max="778" width="9.140625" style="10" customWidth="1"/>
    <col min="779" max="779" width="0" style="10" hidden="1" customWidth="1"/>
    <col min="780" max="791" width="9.140625" style="10" customWidth="1"/>
    <col min="792" max="792" width="10" style="10" customWidth="1"/>
    <col min="793" max="793" width="6.5703125" style="10" customWidth="1"/>
    <col min="794" max="794" width="4.7109375" style="10" customWidth="1"/>
    <col min="795" max="796" width="8.85546875" style="10"/>
    <col min="797" max="797" width="71.7109375" style="10" bestFit="1" customWidth="1"/>
    <col min="798" max="798" width="10.28515625" style="10" bestFit="1" customWidth="1"/>
    <col min="799" max="1024" width="8.85546875" style="10"/>
    <col min="1025" max="1025" width="5.7109375" style="10" customWidth="1"/>
    <col min="1026" max="1026" width="30.42578125" style="10" bestFit="1" customWidth="1"/>
    <col min="1027" max="1027" width="8.85546875" style="10"/>
    <col min="1028" max="1028" width="9" style="10" customWidth="1"/>
    <col min="1029" max="1029" width="7" style="10" customWidth="1"/>
    <col min="1030" max="1034" width="9.140625" style="10" customWidth="1"/>
    <col min="1035" max="1035" width="0" style="10" hidden="1" customWidth="1"/>
    <col min="1036" max="1047" width="9.140625" style="10" customWidth="1"/>
    <col min="1048" max="1048" width="10" style="10" customWidth="1"/>
    <col min="1049" max="1049" width="6.5703125" style="10" customWidth="1"/>
    <col min="1050" max="1050" width="4.7109375" style="10" customWidth="1"/>
    <col min="1051" max="1052" width="8.85546875" style="10"/>
    <col min="1053" max="1053" width="71.7109375" style="10" bestFit="1" customWidth="1"/>
    <col min="1054" max="1054" width="10.28515625" style="10" bestFit="1" customWidth="1"/>
    <col min="1055" max="1280" width="8.85546875" style="10"/>
    <col min="1281" max="1281" width="5.7109375" style="10" customWidth="1"/>
    <col min="1282" max="1282" width="30.42578125" style="10" bestFit="1" customWidth="1"/>
    <col min="1283" max="1283" width="8.85546875" style="10"/>
    <col min="1284" max="1284" width="9" style="10" customWidth="1"/>
    <col min="1285" max="1285" width="7" style="10" customWidth="1"/>
    <col min="1286" max="1290" width="9.140625" style="10" customWidth="1"/>
    <col min="1291" max="1291" width="0" style="10" hidden="1" customWidth="1"/>
    <col min="1292" max="1303" width="9.140625" style="10" customWidth="1"/>
    <col min="1304" max="1304" width="10" style="10" customWidth="1"/>
    <col min="1305" max="1305" width="6.5703125" style="10" customWidth="1"/>
    <col min="1306" max="1306" width="4.7109375" style="10" customWidth="1"/>
    <col min="1307" max="1308" width="8.85546875" style="10"/>
    <col min="1309" max="1309" width="71.7109375" style="10" bestFit="1" customWidth="1"/>
    <col min="1310" max="1310" width="10.28515625" style="10" bestFit="1" customWidth="1"/>
    <col min="1311" max="1536" width="8.85546875" style="10"/>
    <col min="1537" max="1537" width="5.7109375" style="10" customWidth="1"/>
    <col min="1538" max="1538" width="30.42578125" style="10" bestFit="1" customWidth="1"/>
    <col min="1539" max="1539" width="8.85546875" style="10"/>
    <col min="1540" max="1540" width="9" style="10" customWidth="1"/>
    <col min="1541" max="1541" width="7" style="10" customWidth="1"/>
    <col min="1542" max="1546" width="9.140625" style="10" customWidth="1"/>
    <col min="1547" max="1547" width="0" style="10" hidden="1" customWidth="1"/>
    <col min="1548" max="1559" width="9.140625" style="10" customWidth="1"/>
    <col min="1560" max="1560" width="10" style="10" customWidth="1"/>
    <col min="1561" max="1561" width="6.5703125" style="10" customWidth="1"/>
    <col min="1562" max="1562" width="4.7109375" style="10" customWidth="1"/>
    <col min="1563" max="1564" width="8.85546875" style="10"/>
    <col min="1565" max="1565" width="71.7109375" style="10" bestFit="1" customWidth="1"/>
    <col min="1566" max="1566" width="10.28515625" style="10" bestFit="1" customWidth="1"/>
    <col min="1567" max="1792" width="8.85546875" style="10"/>
    <col min="1793" max="1793" width="5.7109375" style="10" customWidth="1"/>
    <col min="1794" max="1794" width="30.42578125" style="10" bestFit="1" customWidth="1"/>
    <col min="1795" max="1795" width="8.85546875" style="10"/>
    <col min="1796" max="1796" width="9" style="10" customWidth="1"/>
    <col min="1797" max="1797" width="7" style="10" customWidth="1"/>
    <col min="1798" max="1802" width="9.140625" style="10" customWidth="1"/>
    <col min="1803" max="1803" width="0" style="10" hidden="1" customWidth="1"/>
    <col min="1804" max="1815" width="9.140625" style="10" customWidth="1"/>
    <col min="1816" max="1816" width="10" style="10" customWidth="1"/>
    <col min="1817" max="1817" width="6.5703125" style="10" customWidth="1"/>
    <col min="1818" max="1818" width="4.7109375" style="10" customWidth="1"/>
    <col min="1819" max="1820" width="8.85546875" style="10"/>
    <col min="1821" max="1821" width="71.7109375" style="10" bestFit="1" customWidth="1"/>
    <col min="1822" max="1822" width="10.28515625" style="10" bestFit="1" customWidth="1"/>
    <col min="1823" max="2048" width="8.85546875" style="10"/>
    <col min="2049" max="2049" width="5.7109375" style="10" customWidth="1"/>
    <col min="2050" max="2050" width="30.42578125" style="10" bestFit="1" customWidth="1"/>
    <col min="2051" max="2051" width="8.85546875" style="10"/>
    <col min="2052" max="2052" width="9" style="10" customWidth="1"/>
    <col min="2053" max="2053" width="7" style="10" customWidth="1"/>
    <col min="2054" max="2058" width="9.140625" style="10" customWidth="1"/>
    <col min="2059" max="2059" width="0" style="10" hidden="1" customWidth="1"/>
    <col min="2060" max="2071" width="9.140625" style="10" customWidth="1"/>
    <col min="2072" max="2072" width="10" style="10" customWidth="1"/>
    <col min="2073" max="2073" width="6.5703125" style="10" customWidth="1"/>
    <col min="2074" max="2074" width="4.7109375" style="10" customWidth="1"/>
    <col min="2075" max="2076" width="8.85546875" style="10"/>
    <col min="2077" max="2077" width="71.7109375" style="10" bestFit="1" customWidth="1"/>
    <col min="2078" max="2078" width="10.28515625" style="10" bestFit="1" customWidth="1"/>
    <col min="2079" max="2304" width="8.85546875" style="10"/>
    <col min="2305" max="2305" width="5.7109375" style="10" customWidth="1"/>
    <col min="2306" max="2306" width="30.42578125" style="10" bestFit="1" customWidth="1"/>
    <col min="2307" max="2307" width="8.85546875" style="10"/>
    <col min="2308" max="2308" width="9" style="10" customWidth="1"/>
    <col min="2309" max="2309" width="7" style="10" customWidth="1"/>
    <col min="2310" max="2314" width="9.140625" style="10" customWidth="1"/>
    <col min="2315" max="2315" width="0" style="10" hidden="1" customWidth="1"/>
    <col min="2316" max="2327" width="9.140625" style="10" customWidth="1"/>
    <col min="2328" max="2328" width="10" style="10" customWidth="1"/>
    <col min="2329" max="2329" width="6.5703125" style="10" customWidth="1"/>
    <col min="2330" max="2330" width="4.7109375" style="10" customWidth="1"/>
    <col min="2331" max="2332" width="8.85546875" style="10"/>
    <col min="2333" max="2333" width="71.7109375" style="10" bestFit="1" customWidth="1"/>
    <col min="2334" max="2334" width="10.28515625" style="10" bestFit="1" customWidth="1"/>
    <col min="2335" max="2560" width="8.85546875" style="10"/>
    <col min="2561" max="2561" width="5.7109375" style="10" customWidth="1"/>
    <col min="2562" max="2562" width="30.42578125" style="10" bestFit="1" customWidth="1"/>
    <col min="2563" max="2563" width="8.85546875" style="10"/>
    <col min="2564" max="2564" width="9" style="10" customWidth="1"/>
    <col min="2565" max="2565" width="7" style="10" customWidth="1"/>
    <col min="2566" max="2570" width="9.140625" style="10" customWidth="1"/>
    <col min="2571" max="2571" width="0" style="10" hidden="1" customWidth="1"/>
    <col min="2572" max="2583" width="9.140625" style="10" customWidth="1"/>
    <col min="2584" max="2584" width="10" style="10" customWidth="1"/>
    <col min="2585" max="2585" width="6.5703125" style="10" customWidth="1"/>
    <col min="2586" max="2586" width="4.7109375" style="10" customWidth="1"/>
    <col min="2587" max="2588" width="8.85546875" style="10"/>
    <col min="2589" max="2589" width="71.7109375" style="10" bestFit="1" customWidth="1"/>
    <col min="2590" max="2590" width="10.28515625" style="10" bestFit="1" customWidth="1"/>
    <col min="2591" max="2816" width="8.85546875" style="10"/>
    <col min="2817" max="2817" width="5.7109375" style="10" customWidth="1"/>
    <col min="2818" max="2818" width="30.42578125" style="10" bestFit="1" customWidth="1"/>
    <col min="2819" max="2819" width="8.85546875" style="10"/>
    <col min="2820" max="2820" width="9" style="10" customWidth="1"/>
    <col min="2821" max="2821" width="7" style="10" customWidth="1"/>
    <col min="2822" max="2826" width="9.140625" style="10" customWidth="1"/>
    <col min="2827" max="2827" width="0" style="10" hidden="1" customWidth="1"/>
    <col min="2828" max="2839" width="9.140625" style="10" customWidth="1"/>
    <col min="2840" max="2840" width="10" style="10" customWidth="1"/>
    <col min="2841" max="2841" width="6.5703125" style="10" customWidth="1"/>
    <col min="2842" max="2842" width="4.7109375" style="10" customWidth="1"/>
    <col min="2843" max="2844" width="8.85546875" style="10"/>
    <col min="2845" max="2845" width="71.7109375" style="10" bestFit="1" customWidth="1"/>
    <col min="2846" max="2846" width="10.28515625" style="10" bestFit="1" customWidth="1"/>
    <col min="2847" max="3072" width="8.85546875" style="10"/>
    <col min="3073" max="3073" width="5.7109375" style="10" customWidth="1"/>
    <col min="3074" max="3074" width="30.42578125" style="10" bestFit="1" customWidth="1"/>
    <col min="3075" max="3075" width="8.85546875" style="10"/>
    <col min="3076" max="3076" width="9" style="10" customWidth="1"/>
    <col min="3077" max="3077" width="7" style="10" customWidth="1"/>
    <col min="3078" max="3082" width="9.140625" style="10" customWidth="1"/>
    <col min="3083" max="3083" width="0" style="10" hidden="1" customWidth="1"/>
    <col min="3084" max="3095" width="9.140625" style="10" customWidth="1"/>
    <col min="3096" max="3096" width="10" style="10" customWidth="1"/>
    <col min="3097" max="3097" width="6.5703125" style="10" customWidth="1"/>
    <col min="3098" max="3098" width="4.7109375" style="10" customWidth="1"/>
    <col min="3099" max="3100" width="8.85546875" style="10"/>
    <col min="3101" max="3101" width="71.7109375" style="10" bestFit="1" customWidth="1"/>
    <col min="3102" max="3102" width="10.28515625" style="10" bestFit="1" customWidth="1"/>
    <col min="3103" max="3328" width="8.85546875" style="10"/>
    <col min="3329" max="3329" width="5.7109375" style="10" customWidth="1"/>
    <col min="3330" max="3330" width="30.42578125" style="10" bestFit="1" customWidth="1"/>
    <col min="3331" max="3331" width="8.85546875" style="10"/>
    <col min="3332" max="3332" width="9" style="10" customWidth="1"/>
    <col min="3333" max="3333" width="7" style="10" customWidth="1"/>
    <col min="3334" max="3338" width="9.140625" style="10" customWidth="1"/>
    <col min="3339" max="3339" width="0" style="10" hidden="1" customWidth="1"/>
    <col min="3340" max="3351" width="9.140625" style="10" customWidth="1"/>
    <col min="3352" max="3352" width="10" style="10" customWidth="1"/>
    <col min="3353" max="3353" width="6.5703125" style="10" customWidth="1"/>
    <col min="3354" max="3354" width="4.7109375" style="10" customWidth="1"/>
    <col min="3355" max="3356" width="8.85546875" style="10"/>
    <col min="3357" max="3357" width="71.7109375" style="10" bestFit="1" customWidth="1"/>
    <col min="3358" max="3358" width="10.28515625" style="10" bestFit="1" customWidth="1"/>
    <col min="3359" max="3584" width="8.85546875" style="10"/>
    <col min="3585" max="3585" width="5.7109375" style="10" customWidth="1"/>
    <col min="3586" max="3586" width="30.42578125" style="10" bestFit="1" customWidth="1"/>
    <col min="3587" max="3587" width="8.85546875" style="10"/>
    <col min="3588" max="3588" width="9" style="10" customWidth="1"/>
    <col min="3589" max="3589" width="7" style="10" customWidth="1"/>
    <col min="3590" max="3594" width="9.140625" style="10" customWidth="1"/>
    <col min="3595" max="3595" width="0" style="10" hidden="1" customWidth="1"/>
    <col min="3596" max="3607" width="9.140625" style="10" customWidth="1"/>
    <col min="3608" max="3608" width="10" style="10" customWidth="1"/>
    <col min="3609" max="3609" width="6.5703125" style="10" customWidth="1"/>
    <col min="3610" max="3610" width="4.7109375" style="10" customWidth="1"/>
    <col min="3611" max="3612" width="8.85546875" style="10"/>
    <col min="3613" max="3613" width="71.7109375" style="10" bestFit="1" customWidth="1"/>
    <col min="3614" max="3614" width="10.28515625" style="10" bestFit="1" customWidth="1"/>
    <col min="3615" max="3840" width="8.85546875" style="10"/>
    <col min="3841" max="3841" width="5.7109375" style="10" customWidth="1"/>
    <col min="3842" max="3842" width="30.42578125" style="10" bestFit="1" customWidth="1"/>
    <col min="3843" max="3843" width="8.85546875" style="10"/>
    <col min="3844" max="3844" width="9" style="10" customWidth="1"/>
    <col min="3845" max="3845" width="7" style="10" customWidth="1"/>
    <col min="3846" max="3850" width="9.140625" style="10" customWidth="1"/>
    <col min="3851" max="3851" width="0" style="10" hidden="1" customWidth="1"/>
    <col min="3852" max="3863" width="9.140625" style="10" customWidth="1"/>
    <col min="3864" max="3864" width="10" style="10" customWidth="1"/>
    <col min="3865" max="3865" width="6.5703125" style="10" customWidth="1"/>
    <col min="3866" max="3866" width="4.7109375" style="10" customWidth="1"/>
    <col min="3867" max="3868" width="8.85546875" style="10"/>
    <col min="3869" max="3869" width="71.7109375" style="10" bestFit="1" customWidth="1"/>
    <col min="3870" max="3870" width="10.28515625" style="10" bestFit="1" customWidth="1"/>
    <col min="3871" max="4096" width="8.85546875" style="10"/>
    <col min="4097" max="4097" width="5.7109375" style="10" customWidth="1"/>
    <col min="4098" max="4098" width="30.42578125" style="10" bestFit="1" customWidth="1"/>
    <col min="4099" max="4099" width="8.85546875" style="10"/>
    <col min="4100" max="4100" width="9" style="10" customWidth="1"/>
    <col min="4101" max="4101" width="7" style="10" customWidth="1"/>
    <col min="4102" max="4106" width="9.140625" style="10" customWidth="1"/>
    <col min="4107" max="4107" width="0" style="10" hidden="1" customWidth="1"/>
    <col min="4108" max="4119" width="9.140625" style="10" customWidth="1"/>
    <col min="4120" max="4120" width="10" style="10" customWidth="1"/>
    <col min="4121" max="4121" width="6.5703125" style="10" customWidth="1"/>
    <col min="4122" max="4122" width="4.7109375" style="10" customWidth="1"/>
    <col min="4123" max="4124" width="8.85546875" style="10"/>
    <col min="4125" max="4125" width="71.7109375" style="10" bestFit="1" customWidth="1"/>
    <col min="4126" max="4126" width="10.28515625" style="10" bestFit="1" customWidth="1"/>
    <col min="4127" max="4352" width="8.85546875" style="10"/>
    <col min="4353" max="4353" width="5.7109375" style="10" customWidth="1"/>
    <col min="4354" max="4354" width="30.42578125" style="10" bestFit="1" customWidth="1"/>
    <col min="4355" max="4355" width="8.85546875" style="10"/>
    <col min="4356" max="4356" width="9" style="10" customWidth="1"/>
    <col min="4357" max="4357" width="7" style="10" customWidth="1"/>
    <col min="4358" max="4362" width="9.140625" style="10" customWidth="1"/>
    <col min="4363" max="4363" width="0" style="10" hidden="1" customWidth="1"/>
    <col min="4364" max="4375" width="9.140625" style="10" customWidth="1"/>
    <col min="4376" max="4376" width="10" style="10" customWidth="1"/>
    <col min="4377" max="4377" width="6.5703125" style="10" customWidth="1"/>
    <col min="4378" max="4378" width="4.7109375" style="10" customWidth="1"/>
    <col min="4379" max="4380" width="8.85546875" style="10"/>
    <col min="4381" max="4381" width="71.7109375" style="10" bestFit="1" customWidth="1"/>
    <col min="4382" max="4382" width="10.28515625" style="10" bestFit="1" customWidth="1"/>
    <col min="4383" max="4608" width="8.85546875" style="10"/>
    <col min="4609" max="4609" width="5.7109375" style="10" customWidth="1"/>
    <col min="4610" max="4610" width="30.42578125" style="10" bestFit="1" customWidth="1"/>
    <col min="4611" max="4611" width="8.85546875" style="10"/>
    <col min="4612" max="4612" width="9" style="10" customWidth="1"/>
    <col min="4613" max="4613" width="7" style="10" customWidth="1"/>
    <col min="4614" max="4618" width="9.140625" style="10" customWidth="1"/>
    <col min="4619" max="4619" width="0" style="10" hidden="1" customWidth="1"/>
    <col min="4620" max="4631" width="9.140625" style="10" customWidth="1"/>
    <col min="4632" max="4632" width="10" style="10" customWidth="1"/>
    <col min="4633" max="4633" width="6.5703125" style="10" customWidth="1"/>
    <col min="4634" max="4634" width="4.7109375" style="10" customWidth="1"/>
    <col min="4635" max="4636" width="8.85546875" style="10"/>
    <col min="4637" max="4637" width="71.7109375" style="10" bestFit="1" customWidth="1"/>
    <col min="4638" max="4638" width="10.28515625" style="10" bestFit="1" customWidth="1"/>
    <col min="4639" max="4864" width="8.85546875" style="10"/>
    <col min="4865" max="4865" width="5.7109375" style="10" customWidth="1"/>
    <col min="4866" max="4866" width="30.42578125" style="10" bestFit="1" customWidth="1"/>
    <col min="4867" max="4867" width="8.85546875" style="10"/>
    <col min="4868" max="4868" width="9" style="10" customWidth="1"/>
    <col min="4869" max="4869" width="7" style="10" customWidth="1"/>
    <col min="4870" max="4874" width="9.140625" style="10" customWidth="1"/>
    <col min="4875" max="4875" width="0" style="10" hidden="1" customWidth="1"/>
    <col min="4876" max="4887" width="9.140625" style="10" customWidth="1"/>
    <col min="4888" max="4888" width="10" style="10" customWidth="1"/>
    <col min="4889" max="4889" width="6.5703125" style="10" customWidth="1"/>
    <col min="4890" max="4890" width="4.7109375" style="10" customWidth="1"/>
    <col min="4891" max="4892" width="8.85546875" style="10"/>
    <col min="4893" max="4893" width="71.7109375" style="10" bestFit="1" customWidth="1"/>
    <col min="4894" max="4894" width="10.28515625" style="10" bestFit="1" customWidth="1"/>
    <col min="4895" max="5120" width="8.85546875" style="10"/>
    <col min="5121" max="5121" width="5.7109375" style="10" customWidth="1"/>
    <col min="5122" max="5122" width="30.42578125" style="10" bestFit="1" customWidth="1"/>
    <col min="5123" max="5123" width="8.85546875" style="10"/>
    <col min="5124" max="5124" width="9" style="10" customWidth="1"/>
    <col min="5125" max="5125" width="7" style="10" customWidth="1"/>
    <col min="5126" max="5130" width="9.140625" style="10" customWidth="1"/>
    <col min="5131" max="5131" width="0" style="10" hidden="1" customWidth="1"/>
    <col min="5132" max="5143" width="9.140625" style="10" customWidth="1"/>
    <col min="5144" max="5144" width="10" style="10" customWidth="1"/>
    <col min="5145" max="5145" width="6.5703125" style="10" customWidth="1"/>
    <col min="5146" max="5146" width="4.7109375" style="10" customWidth="1"/>
    <col min="5147" max="5148" width="8.85546875" style="10"/>
    <col min="5149" max="5149" width="71.7109375" style="10" bestFit="1" customWidth="1"/>
    <col min="5150" max="5150" width="10.28515625" style="10" bestFit="1" customWidth="1"/>
    <col min="5151" max="5376" width="8.85546875" style="10"/>
    <col min="5377" max="5377" width="5.7109375" style="10" customWidth="1"/>
    <col min="5378" max="5378" width="30.42578125" style="10" bestFit="1" customWidth="1"/>
    <col min="5379" max="5379" width="8.85546875" style="10"/>
    <col min="5380" max="5380" width="9" style="10" customWidth="1"/>
    <col min="5381" max="5381" width="7" style="10" customWidth="1"/>
    <col min="5382" max="5386" width="9.140625" style="10" customWidth="1"/>
    <col min="5387" max="5387" width="0" style="10" hidden="1" customWidth="1"/>
    <col min="5388" max="5399" width="9.140625" style="10" customWidth="1"/>
    <col min="5400" max="5400" width="10" style="10" customWidth="1"/>
    <col min="5401" max="5401" width="6.5703125" style="10" customWidth="1"/>
    <col min="5402" max="5402" width="4.7109375" style="10" customWidth="1"/>
    <col min="5403" max="5404" width="8.85546875" style="10"/>
    <col min="5405" max="5405" width="71.7109375" style="10" bestFit="1" customWidth="1"/>
    <col min="5406" max="5406" width="10.28515625" style="10" bestFit="1" customWidth="1"/>
    <col min="5407" max="5632" width="8.85546875" style="10"/>
    <col min="5633" max="5633" width="5.7109375" style="10" customWidth="1"/>
    <col min="5634" max="5634" width="30.42578125" style="10" bestFit="1" customWidth="1"/>
    <col min="5635" max="5635" width="8.85546875" style="10"/>
    <col min="5636" max="5636" width="9" style="10" customWidth="1"/>
    <col min="5637" max="5637" width="7" style="10" customWidth="1"/>
    <col min="5638" max="5642" width="9.140625" style="10" customWidth="1"/>
    <col min="5643" max="5643" width="0" style="10" hidden="1" customWidth="1"/>
    <col min="5644" max="5655" width="9.140625" style="10" customWidth="1"/>
    <col min="5656" max="5656" width="10" style="10" customWidth="1"/>
    <col min="5657" max="5657" width="6.5703125" style="10" customWidth="1"/>
    <col min="5658" max="5658" width="4.7109375" style="10" customWidth="1"/>
    <col min="5659" max="5660" width="8.85546875" style="10"/>
    <col min="5661" max="5661" width="71.7109375" style="10" bestFit="1" customWidth="1"/>
    <col min="5662" max="5662" width="10.28515625" style="10" bestFit="1" customWidth="1"/>
    <col min="5663" max="5888" width="8.85546875" style="10"/>
    <col min="5889" max="5889" width="5.7109375" style="10" customWidth="1"/>
    <col min="5890" max="5890" width="30.42578125" style="10" bestFit="1" customWidth="1"/>
    <col min="5891" max="5891" width="8.85546875" style="10"/>
    <col min="5892" max="5892" width="9" style="10" customWidth="1"/>
    <col min="5893" max="5893" width="7" style="10" customWidth="1"/>
    <col min="5894" max="5898" width="9.140625" style="10" customWidth="1"/>
    <col min="5899" max="5899" width="0" style="10" hidden="1" customWidth="1"/>
    <col min="5900" max="5911" width="9.140625" style="10" customWidth="1"/>
    <col min="5912" max="5912" width="10" style="10" customWidth="1"/>
    <col min="5913" max="5913" width="6.5703125" style="10" customWidth="1"/>
    <col min="5914" max="5914" width="4.7109375" style="10" customWidth="1"/>
    <col min="5915" max="5916" width="8.85546875" style="10"/>
    <col min="5917" max="5917" width="71.7109375" style="10" bestFit="1" customWidth="1"/>
    <col min="5918" max="5918" width="10.28515625" style="10" bestFit="1" customWidth="1"/>
    <col min="5919" max="6144" width="8.85546875" style="10"/>
    <col min="6145" max="6145" width="5.7109375" style="10" customWidth="1"/>
    <col min="6146" max="6146" width="30.42578125" style="10" bestFit="1" customWidth="1"/>
    <col min="6147" max="6147" width="8.85546875" style="10"/>
    <col min="6148" max="6148" width="9" style="10" customWidth="1"/>
    <col min="6149" max="6149" width="7" style="10" customWidth="1"/>
    <col min="6150" max="6154" width="9.140625" style="10" customWidth="1"/>
    <col min="6155" max="6155" width="0" style="10" hidden="1" customWidth="1"/>
    <col min="6156" max="6167" width="9.140625" style="10" customWidth="1"/>
    <col min="6168" max="6168" width="10" style="10" customWidth="1"/>
    <col min="6169" max="6169" width="6.5703125" style="10" customWidth="1"/>
    <col min="6170" max="6170" width="4.7109375" style="10" customWidth="1"/>
    <col min="6171" max="6172" width="8.85546875" style="10"/>
    <col min="6173" max="6173" width="71.7109375" style="10" bestFit="1" customWidth="1"/>
    <col min="6174" max="6174" width="10.28515625" style="10" bestFit="1" customWidth="1"/>
    <col min="6175" max="6400" width="8.85546875" style="10"/>
    <col min="6401" max="6401" width="5.7109375" style="10" customWidth="1"/>
    <col min="6402" max="6402" width="30.42578125" style="10" bestFit="1" customWidth="1"/>
    <col min="6403" max="6403" width="8.85546875" style="10"/>
    <col min="6404" max="6404" width="9" style="10" customWidth="1"/>
    <col min="6405" max="6405" width="7" style="10" customWidth="1"/>
    <col min="6406" max="6410" width="9.140625" style="10" customWidth="1"/>
    <col min="6411" max="6411" width="0" style="10" hidden="1" customWidth="1"/>
    <col min="6412" max="6423" width="9.140625" style="10" customWidth="1"/>
    <col min="6424" max="6424" width="10" style="10" customWidth="1"/>
    <col min="6425" max="6425" width="6.5703125" style="10" customWidth="1"/>
    <col min="6426" max="6426" width="4.7109375" style="10" customWidth="1"/>
    <col min="6427" max="6428" width="8.85546875" style="10"/>
    <col min="6429" max="6429" width="71.7109375" style="10" bestFit="1" customWidth="1"/>
    <col min="6430" max="6430" width="10.28515625" style="10" bestFit="1" customWidth="1"/>
    <col min="6431" max="6656" width="8.85546875" style="10"/>
    <col min="6657" max="6657" width="5.7109375" style="10" customWidth="1"/>
    <col min="6658" max="6658" width="30.42578125" style="10" bestFit="1" customWidth="1"/>
    <col min="6659" max="6659" width="8.85546875" style="10"/>
    <col min="6660" max="6660" width="9" style="10" customWidth="1"/>
    <col min="6661" max="6661" width="7" style="10" customWidth="1"/>
    <col min="6662" max="6666" width="9.140625" style="10" customWidth="1"/>
    <col min="6667" max="6667" width="0" style="10" hidden="1" customWidth="1"/>
    <col min="6668" max="6679" width="9.140625" style="10" customWidth="1"/>
    <col min="6680" max="6680" width="10" style="10" customWidth="1"/>
    <col min="6681" max="6681" width="6.5703125" style="10" customWidth="1"/>
    <col min="6682" max="6682" width="4.7109375" style="10" customWidth="1"/>
    <col min="6683" max="6684" width="8.85546875" style="10"/>
    <col min="6685" max="6685" width="71.7109375" style="10" bestFit="1" customWidth="1"/>
    <col min="6686" max="6686" width="10.28515625" style="10" bestFit="1" customWidth="1"/>
    <col min="6687" max="6912" width="8.85546875" style="10"/>
    <col min="6913" max="6913" width="5.7109375" style="10" customWidth="1"/>
    <col min="6914" max="6914" width="30.42578125" style="10" bestFit="1" customWidth="1"/>
    <col min="6915" max="6915" width="8.85546875" style="10"/>
    <col min="6916" max="6916" width="9" style="10" customWidth="1"/>
    <col min="6917" max="6917" width="7" style="10" customWidth="1"/>
    <col min="6918" max="6922" width="9.140625" style="10" customWidth="1"/>
    <col min="6923" max="6923" width="0" style="10" hidden="1" customWidth="1"/>
    <col min="6924" max="6935" width="9.140625" style="10" customWidth="1"/>
    <col min="6936" max="6936" width="10" style="10" customWidth="1"/>
    <col min="6937" max="6937" width="6.5703125" style="10" customWidth="1"/>
    <col min="6938" max="6938" width="4.7109375" style="10" customWidth="1"/>
    <col min="6939" max="6940" width="8.85546875" style="10"/>
    <col min="6941" max="6941" width="71.7109375" style="10" bestFit="1" customWidth="1"/>
    <col min="6942" max="6942" width="10.28515625" style="10" bestFit="1" customWidth="1"/>
    <col min="6943" max="7168" width="8.85546875" style="10"/>
    <col min="7169" max="7169" width="5.7109375" style="10" customWidth="1"/>
    <col min="7170" max="7170" width="30.42578125" style="10" bestFit="1" customWidth="1"/>
    <col min="7171" max="7171" width="8.85546875" style="10"/>
    <col min="7172" max="7172" width="9" style="10" customWidth="1"/>
    <col min="7173" max="7173" width="7" style="10" customWidth="1"/>
    <col min="7174" max="7178" width="9.140625" style="10" customWidth="1"/>
    <col min="7179" max="7179" width="0" style="10" hidden="1" customWidth="1"/>
    <col min="7180" max="7191" width="9.140625" style="10" customWidth="1"/>
    <col min="7192" max="7192" width="10" style="10" customWidth="1"/>
    <col min="7193" max="7193" width="6.5703125" style="10" customWidth="1"/>
    <col min="7194" max="7194" width="4.7109375" style="10" customWidth="1"/>
    <col min="7195" max="7196" width="8.85546875" style="10"/>
    <col min="7197" max="7197" width="71.7109375" style="10" bestFit="1" customWidth="1"/>
    <col min="7198" max="7198" width="10.28515625" style="10" bestFit="1" customWidth="1"/>
    <col min="7199" max="7424" width="8.85546875" style="10"/>
    <col min="7425" max="7425" width="5.7109375" style="10" customWidth="1"/>
    <col min="7426" max="7426" width="30.42578125" style="10" bestFit="1" customWidth="1"/>
    <col min="7427" max="7427" width="8.85546875" style="10"/>
    <col min="7428" max="7428" width="9" style="10" customWidth="1"/>
    <col min="7429" max="7429" width="7" style="10" customWidth="1"/>
    <col min="7430" max="7434" width="9.140625" style="10" customWidth="1"/>
    <col min="7435" max="7435" width="0" style="10" hidden="1" customWidth="1"/>
    <col min="7436" max="7447" width="9.140625" style="10" customWidth="1"/>
    <col min="7448" max="7448" width="10" style="10" customWidth="1"/>
    <col min="7449" max="7449" width="6.5703125" style="10" customWidth="1"/>
    <col min="7450" max="7450" width="4.7109375" style="10" customWidth="1"/>
    <col min="7451" max="7452" width="8.85546875" style="10"/>
    <col min="7453" max="7453" width="71.7109375" style="10" bestFit="1" customWidth="1"/>
    <col min="7454" max="7454" width="10.28515625" style="10" bestFit="1" customWidth="1"/>
    <col min="7455" max="7680" width="8.85546875" style="10"/>
    <col min="7681" max="7681" width="5.7109375" style="10" customWidth="1"/>
    <col min="7682" max="7682" width="30.42578125" style="10" bestFit="1" customWidth="1"/>
    <col min="7683" max="7683" width="8.85546875" style="10"/>
    <col min="7684" max="7684" width="9" style="10" customWidth="1"/>
    <col min="7685" max="7685" width="7" style="10" customWidth="1"/>
    <col min="7686" max="7690" width="9.140625" style="10" customWidth="1"/>
    <col min="7691" max="7691" width="0" style="10" hidden="1" customWidth="1"/>
    <col min="7692" max="7703" width="9.140625" style="10" customWidth="1"/>
    <col min="7704" max="7704" width="10" style="10" customWidth="1"/>
    <col min="7705" max="7705" width="6.5703125" style="10" customWidth="1"/>
    <col min="7706" max="7706" width="4.7109375" style="10" customWidth="1"/>
    <col min="7707" max="7708" width="8.85546875" style="10"/>
    <col min="7709" max="7709" width="71.7109375" style="10" bestFit="1" customWidth="1"/>
    <col min="7710" max="7710" width="10.28515625" style="10" bestFit="1" customWidth="1"/>
    <col min="7711" max="7936" width="8.85546875" style="10"/>
    <col min="7937" max="7937" width="5.7109375" style="10" customWidth="1"/>
    <col min="7938" max="7938" width="30.42578125" style="10" bestFit="1" customWidth="1"/>
    <col min="7939" max="7939" width="8.85546875" style="10"/>
    <col min="7940" max="7940" width="9" style="10" customWidth="1"/>
    <col min="7941" max="7941" width="7" style="10" customWidth="1"/>
    <col min="7942" max="7946" width="9.140625" style="10" customWidth="1"/>
    <col min="7947" max="7947" width="0" style="10" hidden="1" customWidth="1"/>
    <col min="7948" max="7959" width="9.140625" style="10" customWidth="1"/>
    <col min="7960" max="7960" width="10" style="10" customWidth="1"/>
    <col min="7961" max="7961" width="6.5703125" style="10" customWidth="1"/>
    <col min="7962" max="7962" width="4.7109375" style="10" customWidth="1"/>
    <col min="7963" max="7964" width="8.85546875" style="10"/>
    <col min="7965" max="7965" width="71.7109375" style="10" bestFit="1" customWidth="1"/>
    <col min="7966" max="7966" width="10.28515625" style="10" bestFit="1" customWidth="1"/>
    <col min="7967" max="8192" width="8.85546875" style="10"/>
    <col min="8193" max="8193" width="5.7109375" style="10" customWidth="1"/>
    <col min="8194" max="8194" width="30.42578125" style="10" bestFit="1" customWidth="1"/>
    <col min="8195" max="8195" width="8.85546875" style="10"/>
    <col min="8196" max="8196" width="9" style="10" customWidth="1"/>
    <col min="8197" max="8197" width="7" style="10" customWidth="1"/>
    <col min="8198" max="8202" width="9.140625" style="10" customWidth="1"/>
    <col min="8203" max="8203" width="0" style="10" hidden="1" customWidth="1"/>
    <col min="8204" max="8215" width="9.140625" style="10" customWidth="1"/>
    <col min="8216" max="8216" width="10" style="10" customWidth="1"/>
    <col min="8217" max="8217" width="6.5703125" style="10" customWidth="1"/>
    <col min="8218" max="8218" width="4.7109375" style="10" customWidth="1"/>
    <col min="8219" max="8220" width="8.85546875" style="10"/>
    <col min="8221" max="8221" width="71.7109375" style="10" bestFit="1" customWidth="1"/>
    <col min="8222" max="8222" width="10.28515625" style="10" bestFit="1" customWidth="1"/>
    <col min="8223" max="8448" width="8.85546875" style="10"/>
    <col min="8449" max="8449" width="5.7109375" style="10" customWidth="1"/>
    <col min="8450" max="8450" width="30.42578125" style="10" bestFit="1" customWidth="1"/>
    <col min="8451" max="8451" width="8.85546875" style="10"/>
    <col min="8452" max="8452" width="9" style="10" customWidth="1"/>
    <col min="8453" max="8453" width="7" style="10" customWidth="1"/>
    <col min="8454" max="8458" width="9.140625" style="10" customWidth="1"/>
    <col min="8459" max="8459" width="0" style="10" hidden="1" customWidth="1"/>
    <col min="8460" max="8471" width="9.140625" style="10" customWidth="1"/>
    <col min="8472" max="8472" width="10" style="10" customWidth="1"/>
    <col min="8473" max="8473" width="6.5703125" style="10" customWidth="1"/>
    <col min="8474" max="8474" width="4.7109375" style="10" customWidth="1"/>
    <col min="8475" max="8476" width="8.85546875" style="10"/>
    <col min="8477" max="8477" width="71.7109375" style="10" bestFit="1" customWidth="1"/>
    <col min="8478" max="8478" width="10.28515625" style="10" bestFit="1" customWidth="1"/>
    <col min="8479" max="8704" width="8.85546875" style="10"/>
    <col min="8705" max="8705" width="5.7109375" style="10" customWidth="1"/>
    <col min="8706" max="8706" width="30.42578125" style="10" bestFit="1" customWidth="1"/>
    <col min="8707" max="8707" width="8.85546875" style="10"/>
    <col min="8708" max="8708" width="9" style="10" customWidth="1"/>
    <col min="8709" max="8709" width="7" style="10" customWidth="1"/>
    <col min="8710" max="8714" width="9.140625" style="10" customWidth="1"/>
    <col min="8715" max="8715" width="0" style="10" hidden="1" customWidth="1"/>
    <col min="8716" max="8727" width="9.140625" style="10" customWidth="1"/>
    <col min="8728" max="8728" width="10" style="10" customWidth="1"/>
    <col min="8729" max="8729" width="6.5703125" style="10" customWidth="1"/>
    <col min="8730" max="8730" width="4.7109375" style="10" customWidth="1"/>
    <col min="8731" max="8732" width="8.85546875" style="10"/>
    <col min="8733" max="8733" width="71.7109375" style="10" bestFit="1" customWidth="1"/>
    <col min="8734" max="8734" width="10.28515625" style="10" bestFit="1" customWidth="1"/>
    <col min="8735" max="8960" width="8.85546875" style="10"/>
    <col min="8961" max="8961" width="5.7109375" style="10" customWidth="1"/>
    <col min="8962" max="8962" width="30.42578125" style="10" bestFit="1" customWidth="1"/>
    <col min="8963" max="8963" width="8.85546875" style="10"/>
    <col min="8964" max="8964" width="9" style="10" customWidth="1"/>
    <col min="8965" max="8965" width="7" style="10" customWidth="1"/>
    <col min="8966" max="8970" width="9.140625" style="10" customWidth="1"/>
    <col min="8971" max="8971" width="0" style="10" hidden="1" customWidth="1"/>
    <col min="8972" max="8983" width="9.140625" style="10" customWidth="1"/>
    <col min="8984" max="8984" width="10" style="10" customWidth="1"/>
    <col min="8985" max="8985" width="6.5703125" style="10" customWidth="1"/>
    <col min="8986" max="8986" width="4.7109375" style="10" customWidth="1"/>
    <col min="8987" max="8988" width="8.85546875" style="10"/>
    <col min="8989" max="8989" width="71.7109375" style="10" bestFit="1" customWidth="1"/>
    <col min="8990" max="8990" width="10.28515625" style="10" bestFit="1" customWidth="1"/>
    <col min="8991" max="9216" width="8.85546875" style="10"/>
    <col min="9217" max="9217" width="5.7109375" style="10" customWidth="1"/>
    <col min="9218" max="9218" width="30.42578125" style="10" bestFit="1" customWidth="1"/>
    <col min="9219" max="9219" width="8.85546875" style="10"/>
    <col min="9220" max="9220" width="9" style="10" customWidth="1"/>
    <col min="9221" max="9221" width="7" style="10" customWidth="1"/>
    <col min="9222" max="9226" width="9.140625" style="10" customWidth="1"/>
    <col min="9227" max="9227" width="0" style="10" hidden="1" customWidth="1"/>
    <col min="9228" max="9239" width="9.140625" style="10" customWidth="1"/>
    <col min="9240" max="9240" width="10" style="10" customWidth="1"/>
    <col min="9241" max="9241" width="6.5703125" style="10" customWidth="1"/>
    <col min="9242" max="9242" width="4.7109375" style="10" customWidth="1"/>
    <col min="9243" max="9244" width="8.85546875" style="10"/>
    <col min="9245" max="9245" width="71.7109375" style="10" bestFit="1" customWidth="1"/>
    <col min="9246" max="9246" width="10.28515625" style="10" bestFit="1" customWidth="1"/>
    <col min="9247" max="9472" width="8.85546875" style="10"/>
    <col min="9473" max="9473" width="5.7109375" style="10" customWidth="1"/>
    <col min="9474" max="9474" width="30.42578125" style="10" bestFit="1" customWidth="1"/>
    <col min="9475" max="9475" width="8.85546875" style="10"/>
    <col min="9476" max="9476" width="9" style="10" customWidth="1"/>
    <col min="9477" max="9477" width="7" style="10" customWidth="1"/>
    <col min="9478" max="9482" width="9.140625" style="10" customWidth="1"/>
    <col min="9483" max="9483" width="0" style="10" hidden="1" customWidth="1"/>
    <col min="9484" max="9495" width="9.140625" style="10" customWidth="1"/>
    <col min="9496" max="9496" width="10" style="10" customWidth="1"/>
    <col min="9497" max="9497" width="6.5703125" style="10" customWidth="1"/>
    <col min="9498" max="9498" width="4.7109375" style="10" customWidth="1"/>
    <col min="9499" max="9500" width="8.85546875" style="10"/>
    <col min="9501" max="9501" width="71.7109375" style="10" bestFit="1" customWidth="1"/>
    <col min="9502" max="9502" width="10.28515625" style="10" bestFit="1" customWidth="1"/>
    <col min="9503" max="9728" width="8.85546875" style="10"/>
    <col min="9729" max="9729" width="5.7109375" style="10" customWidth="1"/>
    <col min="9730" max="9730" width="30.42578125" style="10" bestFit="1" customWidth="1"/>
    <col min="9731" max="9731" width="8.85546875" style="10"/>
    <col min="9732" max="9732" width="9" style="10" customWidth="1"/>
    <col min="9733" max="9733" width="7" style="10" customWidth="1"/>
    <col min="9734" max="9738" width="9.140625" style="10" customWidth="1"/>
    <col min="9739" max="9739" width="0" style="10" hidden="1" customWidth="1"/>
    <col min="9740" max="9751" width="9.140625" style="10" customWidth="1"/>
    <col min="9752" max="9752" width="10" style="10" customWidth="1"/>
    <col min="9753" max="9753" width="6.5703125" style="10" customWidth="1"/>
    <col min="9754" max="9754" width="4.7109375" style="10" customWidth="1"/>
    <col min="9755" max="9756" width="8.85546875" style="10"/>
    <col min="9757" max="9757" width="71.7109375" style="10" bestFit="1" customWidth="1"/>
    <col min="9758" max="9758" width="10.28515625" style="10" bestFit="1" customWidth="1"/>
    <col min="9759" max="9984" width="8.85546875" style="10"/>
    <col min="9985" max="9985" width="5.7109375" style="10" customWidth="1"/>
    <col min="9986" max="9986" width="30.42578125" style="10" bestFit="1" customWidth="1"/>
    <col min="9987" max="9987" width="8.85546875" style="10"/>
    <col min="9988" max="9988" width="9" style="10" customWidth="1"/>
    <col min="9989" max="9989" width="7" style="10" customWidth="1"/>
    <col min="9990" max="9994" width="9.140625" style="10" customWidth="1"/>
    <col min="9995" max="9995" width="0" style="10" hidden="1" customWidth="1"/>
    <col min="9996" max="10007" width="9.140625" style="10" customWidth="1"/>
    <col min="10008" max="10008" width="10" style="10" customWidth="1"/>
    <col min="10009" max="10009" width="6.5703125" style="10" customWidth="1"/>
    <col min="10010" max="10010" width="4.7109375" style="10" customWidth="1"/>
    <col min="10011" max="10012" width="8.85546875" style="10"/>
    <col min="10013" max="10013" width="71.7109375" style="10" bestFit="1" customWidth="1"/>
    <col min="10014" max="10014" width="10.28515625" style="10" bestFit="1" customWidth="1"/>
    <col min="10015" max="10240" width="8.85546875" style="10"/>
    <col min="10241" max="10241" width="5.7109375" style="10" customWidth="1"/>
    <col min="10242" max="10242" width="30.42578125" style="10" bestFit="1" customWidth="1"/>
    <col min="10243" max="10243" width="8.85546875" style="10"/>
    <col min="10244" max="10244" width="9" style="10" customWidth="1"/>
    <col min="10245" max="10245" width="7" style="10" customWidth="1"/>
    <col min="10246" max="10250" width="9.140625" style="10" customWidth="1"/>
    <col min="10251" max="10251" width="0" style="10" hidden="1" customWidth="1"/>
    <col min="10252" max="10263" width="9.140625" style="10" customWidth="1"/>
    <col min="10264" max="10264" width="10" style="10" customWidth="1"/>
    <col min="10265" max="10265" width="6.5703125" style="10" customWidth="1"/>
    <col min="10266" max="10266" width="4.7109375" style="10" customWidth="1"/>
    <col min="10267" max="10268" width="8.85546875" style="10"/>
    <col min="10269" max="10269" width="71.7109375" style="10" bestFit="1" customWidth="1"/>
    <col min="10270" max="10270" width="10.28515625" style="10" bestFit="1" customWidth="1"/>
    <col min="10271" max="10496" width="8.85546875" style="10"/>
    <col min="10497" max="10497" width="5.7109375" style="10" customWidth="1"/>
    <col min="10498" max="10498" width="30.42578125" style="10" bestFit="1" customWidth="1"/>
    <col min="10499" max="10499" width="8.85546875" style="10"/>
    <col min="10500" max="10500" width="9" style="10" customWidth="1"/>
    <col min="10501" max="10501" width="7" style="10" customWidth="1"/>
    <col min="10502" max="10506" width="9.140625" style="10" customWidth="1"/>
    <col min="10507" max="10507" width="0" style="10" hidden="1" customWidth="1"/>
    <col min="10508" max="10519" width="9.140625" style="10" customWidth="1"/>
    <col min="10520" max="10520" width="10" style="10" customWidth="1"/>
    <col min="10521" max="10521" width="6.5703125" style="10" customWidth="1"/>
    <col min="10522" max="10522" width="4.7109375" style="10" customWidth="1"/>
    <col min="10523" max="10524" width="8.85546875" style="10"/>
    <col min="10525" max="10525" width="71.7109375" style="10" bestFit="1" customWidth="1"/>
    <col min="10526" max="10526" width="10.28515625" style="10" bestFit="1" customWidth="1"/>
    <col min="10527" max="10752" width="8.85546875" style="10"/>
    <col min="10753" max="10753" width="5.7109375" style="10" customWidth="1"/>
    <col min="10754" max="10754" width="30.42578125" style="10" bestFit="1" customWidth="1"/>
    <col min="10755" max="10755" width="8.85546875" style="10"/>
    <col min="10756" max="10756" width="9" style="10" customWidth="1"/>
    <col min="10757" max="10757" width="7" style="10" customWidth="1"/>
    <col min="10758" max="10762" width="9.140625" style="10" customWidth="1"/>
    <col min="10763" max="10763" width="0" style="10" hidden="1" customWidth="1"/>
    <col min="10764" max="10775" width="9.140625" style="10" customWidth="1"/>
    <col min="10776" max="10776" width="10" style="10" customWidth="1"/>
    <col min="10777" max="10777" width="6.5703125" style="10" customWidth="1"/>
    <col min="10778" max="10778" width="4.7109375" style="10" customWidth="1"/>
    <col min="10779" max="10780" width="8.85546875" style="10"/>
    <col min="10781" max="10781" width="71.7109375" style="10" bestFit="1" customWidth="1"/>
    <col min="10782" max="10782" width="10.28515625" style="10" bestFit="1" customWidth="1"/>
    <col min="10783" max="11008" width="8.85546875" style="10"/>
    <col min="11009" max="11009" width="5.7109375" style="10" customWidth="1"/>
    <col min="11010" max="11010" width="30.42578125" style="10" bestFit="1" customWidth="1"/>
    <col min="11011" max="11011" width="8.85546875" style="10"/>
    <col min="11012" max="11012" width="9" style="10" customWidth="1"/>
    <col min="11013" max="11013" width="7" style="10" customWidth="1"/>
    <col min="11014" max="11018" width="9.140625" style="10" customWidth="1"/>
    <col min="11019" max="11019" width="0" style="10" hidden="1" customWidth="1"/>
    <col min="11020" max="11031" width="9.140625" style="10" customWidth="1"/>
    <col min="11032" max="11032" width="10" style="10" customWidth="1"/>
    <col min="11033" max="11033" width="6.5703125" style="10" customWidth="1"/>
    <col min="11034" max="11034" width="4.7109375" style="10" customWidth="1"/>
    <col min="11035" max="11036" width="8.85546875" style="10"/>
    <col min="11037" max="11037" width="71.7109375" style="10" bestFit="1" customWidth="1"/>
    <col min="11038" max="11038" width="10.28515625" style="10" bestFit="1" customWidth="1"/>
    <col min="11039" max="11264" width="8.85546875" style="10"/>
    <col min="11265" max="11265" width="5.7109375" style="10" customWidth="1"/>
    <col min="11266" max="11266" width="30.42578125" style="10" bestFit="1" customWidth="1"/>
    <col min="11267" max="11267" width="8.85546875" style="10"/>
    <col min="11268" max="11268" width="9" style="10" customWidth="1"/>
    <col min="11269" max="11269" width="7" style="10" customWidth="1"/>
    <col min="11270" max="11274" width="9.140625" style="10" customWidth="1"/>
    <col min="11275" max="11275" width="0" style="10" hidden="1" customWidth="1"/>
    <col min="11276" max="11287" width="9.140625" style="10" customWidth="1"/>
    <col min="11288" max="11288" width="10" style="10" customWidth="1"/>
    <col min="11289" max="11289" width="6.5703125" style="10" customWidth="1"/>
    <col min="11290" max="11290" width="4.7109375" style="10" customWidth="1"/>
    <col min="11291" max="11292" width="8.85546875" style="10"/>
    <col min="11293" max="11293" width="71.7109375" style="10" bestFit="1" customWidth="1"/>
    <col min="11294" max="11294" width="10.28515625" style="10" bestFit="1" customWidth="1"/>
    <col min="11295" max="11520" width="8.85546875" style="10"/>
    <col min="11521" max="11521" width="5.7109375" style="10" customWidth="1"/>
    <col min="11522" max="11522" width="30.42578125" style="10" bestFit="1" customWidth="1"/>
    <col min="11523" max="11523" width="8.85546875" style="10"/>
    <col min="11524" max="11524" width="9" style="10" customWidth="1"/>
    <col min="11525" max="11525" width="7" style="10" customWidth="1"/>
    <col min="11526" max="11530" width="9.140625" style="10" customWidth="1"/>
    <col min="11531" max="11531" width="0" style="10" hidden="1" customWidth="1"/>
    <col min="11532" max="11543" width="9.140625" style="10" customWidth="1"/>
    <col min="11544" max="11544" width="10" style="10" customWidth="1"/>
    <col min="11545" max="11545" width="6.5703125" style="10" customWidth="1"/>
    <col min="11546" max="11546" width="4.7109375" style="10" customWidth="1"/>
    <col min="11547" max="11548" width="8.85546875" style="10"/>
    <col min="11549" max="11549" width="71.7109375" style="10" bestFit="1" customWidth="1"/>
    <col min="11550" max="11550" width="10.28515625" style="10" bestFit="1" customWidth="1"/>
    <col min="11551" max="11776" width="8.85546875" style="10"/>
    <col min="11777" max="11777" width="5.7109375" style="10" customWidth="1"/>
    <col min="11778" max="11778" width="30.42578125" style="10" bestFit="1" customWidth="1"/>
    <col min="11779" max="11779" width="8.85546875" style="10"/>
    <col min="11780" max="11780" width="9" style="10" customWidth="1"/>
    <col min="11781" max="11781" width="7" style="10" customWidth="1"/>
    <col min="11782" max="11786" width="9.140625" style="10" customWidth="1"/>
    <col min="11787" max="11787" width="0" style="10" hidden="1" customWidth="1"/>
    <col min="11788" max="11799" width="9.140625" style="10" customWidth="1"/>
    <col min="11800" max="11800" width="10" style="10" customWidth="1"/>
    <col min="11801" max="11801" width="6.5703125" style="10" customWidth="1"/>
    <col min="11802" max="11802" width="4.7109375" style="10" customWidth="1"/>
    <col min="11803" max="11804" width="8.85546875" style="10"/>
    <col min="11805" max="11805" width="71.7109375" style="10" bestFit="1" customWidth="1"/>
    <col min="11806" max="11806" width="10.28515625" style="10" bestFit="1" customWidth="1"/>
    <col min="11807" max="12032" width="8.85546875" style="10"/>
    <col min="12033" max="12033" width="5.7109375" style="10" customWidth="1"/>
    <col min="12034" max="12034" width="30.42578125" style="10" bestFit="1" customWidth="1"/>
    <col min="12035" max="12035" width="8.85546875" style="10"/>
    <col min="12036" max="12036" width="9" style="10" customWidth="1"/>
    <col min="12037" max="12037" width="7" style="10" customWidth="1"/>
    <col min="12038" max="12042" width="9.140625" style="10" customWidth="1"/>
    <col min="12043" max="12043" width="0" style="10" hidden="1" customWidth="1"/>
    <col min="12044" max="12055" width="9.140625" style="10" customWidth="1"/>
    <col min="12056" max="12056" width="10" style="10" customWidth="1"/>
    <col min="12057" max="12057" width="6.5703125" style="10" customWidth="1"/>
    <col min="12058" max="12058" width="4.7109375" style="10" customWidth="1"/>
    <col min="12059" max="12060" width="8.85546875" style="10"/>
    <col min="12061" max="12061" width="71.7109375" style="10" bestFit="1" customWidth="1"/>
    <col min="12062" max="12062" width="10.28515625" style="10" bestFit="1" customWidth="1"/>
    <col min="12063" max="12288" width="8.85546875" style="10"/>
    <col min="12289" max="12289" width="5.7109375" style="10" customWidth="1"/>
    <col min="12290" max="12290" width="30.42578125" style="10" bestFit="1" customWidth="1"/>
    <col min="12291" max="12291" width="8.85546875" style="10"/>
    <col min="12292" max="12292" width="9" style="10" customWidth="1"/>
    <col min="12293" max="12293" width="7" style="10" customWidth="1"/>
    <col min="12294" max="12298" width="9.140625" style="10" customWidth="1"/>
    <col min="12299" max="12299" width="0" style="10" hidden="1" customWidth="1"/>
    <col min="12300" max="12311" width="9.140625" style="10" customWidth="1"/>
    <col min="12312" max="12312" width="10" style="10" customWidth="1"/>
    <col min="12313" max="12313" width="6.5703125" style="10" customWidth="1"/>
    <col min="12314" max="12314" width="4.7109375" style="10" customWidth="1"/>
    <col min="12315" max="12316" width="8.85546875" style="10"/>
    <col min="12317" max="12317" width="71.7109375" style="10" bestFit="1" customWidth="1"/>
    <col min="12318" max="12318" width="10.28515625" style="10" bestFit="1" customWidth="1"/>
    <col min="12319" max="12544" width="8.85546875" style="10"/>
    <col min="12545" max="12545" width="5.7109375" style="10" customWidth="1"/>
    <col min="12546" max="12546" width="30.42578125" style="10" bestFit="1" customWidth="1"/>
    <col min="12547" max="12547" width="8.85546875" style="10"/>
    <col min="12548" max="12548" width="9" style="10" customWidth="1"/>
    <col min="12549" max="12549" width="7" style="10" customWidth="1"/>
    <col min="12550" max="12554" width="9.140625" style="10" customWidth="1"/>
    <col min="12555" max="12555" width="0" style="10" hidden="1" customWidth="1"/>
    <col min="12556" max="12567" width="9.140625" style="10" customWidth="1"/>
    <col min="12568" max="12568" width="10" style="10" customWidth="1"/>
    <col min="12569" max="12569" width="6.5703125" style="10" customWidth="1"/>
    <col min="12570" max="12570" width="4.7109375" style="10" customWidth="1"/>
    <col min="12571" max="12572" width="8.85546875" style="10"/>
    <col min="12573" max="12573" width="71.7109375" style="10" bestFit="1" customWidth="1"/>
    <col min="12574" max="12574" width="10.28515625" style="10" bestFit="1" customWidth="1"/>
    <col min="12575" max="12800" width="8.85546875" style="10"/>
    <col min="12801" max="12801" width="5.7109375" style="10" customWidth="1"/>
    <col min="12802" max="12802" width="30.42578125" style="10" bestFit="1" customWidth="1"/>
    <col min="12803" max="12803" width="8.85546875" style="10"/>
    <col min="12804" max="12804" width="9" style="10" customWidth="1"/>
    <col min="12805" max="12805" width="7" style="10" customWidth="1"/>
    <col min="12806" max="12810" width="9.140625" style="10" customWidth="1"/>
    <col min="12811" max="12811" width="0" style="10" hidden="1" customWidth="1"/>
    <col min="12812" max="12823" width="9.140625" style="10" customWidth="1"/>
    <col min="12824" max="12824" width="10" style="10" customWidth="1"/>
    <col min="12825" max="12825" width="6.5703125" style="10" customWidth="1"/>
    <col min="12826" max="12826" width="4.7109375" style="10" customWidth="1"/>
    <col min="12827" max="12828" width="8.85546875" style="10"/>
    <col min="12829" max="12829" width="71.7109375" style="10" bestFit="1" customWidth="1"/>
    <col min="12830" max="12830" width="10.28515625" style="10" bestFit="1" customWidth="1"/>
    <col min="12831" max="13056" width="8.85546875" style="10"/>
    <col min="13057" max="13057" width="5.7109375" style="10" customWidth="1"/>
    <col min="13058" max="13058" width="30.42578125" style="10" bestFit="1" customWidth="1"/>
    <col min="13059" max="13059" width="8.85546875" style="10"/>
    <col min="13060" max="13060" width="9" style="10" customWidth="1"/>
    <col min="13061" max="13061" width="7" style="10" customWidth="1"/>
    <col min="13062" max="13066" width="9.140625" style="10" customWidth="1"/>
    <col min="13067" max="13067" width="0" style="10" hidden="1" customWidth="1"/>
    <col min="13068" max="13079" width="9.140625" style="10" customWidth="1"/>
    <col min="13080" max="13080" width="10" style="10" customWidth="1"/>
    <col min="13081" max="13081" width="6.5703125" style="10" customWidth="1"/>
    <col min="13082" max="13082" width="4.7109375" style="10" customWidth="1"/>
    <col min="13083" max="13084" width="8.85546875" style="10"/>
    <col min="13085" max="13085" width="71.7109375" style="10" bestFit="1" customWidth="1"/>
    <col min="13086" max="13086" width="10.28515625" style="10" bestFit="1" customWidth="1"/>
    <col min="13087" max="13312" width="8.85546875" style="10"/>
    <col min="13313" max="13313" width="5.7109375" style="10" customWidth="1"/>
    <col min="13314" max="13314" width="30.42578125" style="10" bestFit="1" customWidth="1"/>
    <col min="13315" max="13315" width="8.85546875" style="10"/>
    <col min="13316" max="13316" width="9" style="10" customWidth="1"/>
    <col min="13317" max="13317" width="7" style="10" customWidth="1"/>
    <col min="13318" max="13322" width="9.140625" style="10" customWidth="1"/>
    <col min="13323" max="13323" width="0" style="10" hidden="1" customWidth="1"/>
    <col min="13324" max="13335" width="9.140625" style="10" customWidth="1"/>
    <col min="13336" max="13336" width="10" style="10" customWidth="1"/>
    <col min="13337" max="13337" width="6.5703125" style="10" customWidth="1"/>
    <col min="13338" max="13338" width="4.7109375" style="10" customWidth="1"/>
    <col min="13339" max="13340" width="8.85546875" style="10"/>
    <col min="13341" max="13341" width="71.7109375" style="10" bestFit="1" customWidth="1"/>
    <col min="13342" max="13342" width="10.28515625" style="10" bestFit="1" customWidth="1"/>
    <col min="13343" max="13568" width="8.85546875" style="10"/>
    <col min="13569" max="13569" width="5.7109375" style="10" customWidth="1"/>
    <col min="13570" max="13570" width="30.42578125" style="10" bestFit="1" customWidth="1"/>
    <col min="13571" max="13571" width="8.85546875" style="10"/>
    <col min="13572" max="13572" width="9" style="10" customWidth="1"/>
    <col min="13573" max="13573" width="7" style="10" customWidth="1"/>
    <col min="13574" max="13578" width="9.140625" style="10" customWidth="1"/>
    <col min="13579" max="13579" width="0" style="10" hidden="1" customWidth="1"/>
    <col min="13580" max="13591" width="9.140625" style="10" customWidth="1"/>
    <col min="13592" max="13592" width="10" style="10" customWidth="1"/>
    <col min="13593" max="13593" width="6.5703125" style="10" customWidth="1"/>
    <col min="13594" max="13594" width="4.7109375" style="10" customWidth="1"/>
    <col min="13595" max="13596" width="8.85546875" style="10"/>
    <col min="13597" max="13597" width="71.7109375" style="10" bestFit="1" customWidth="1"/>
    <col min="13598" max="13598" width="10.28515625" style="10" bestFit="1" customWidth="1"/>
    <col min="13599" max="13824" width="8.85546875" style="10"/>
    <col min="13825" max="13825" width="5.7109375" style="10" customWidth="1"/>
    <col min="13826" max="13826" width="30.42578125" style="10" bestFit="1" customWidth="1"/>
    <col min="13827" max="13827" width="8.85546875" style="10"/>
    <col min="13828" max="13828" width="9" style="10" customWidth="1"/>
    <col min="13829" max="13829" width="7" style="10" customWidth="1"/>
    <col min="13830" max="13834" width="9.140625" style="10" customWidth="1"/>
    <col min="13835" max="13835" width="0" style="10" hidden="1" customWidth="1"/>
    <col min="13836" max="13847" width="9.140625" style="10" customWidth="1"/>
    <col min="13848" max="13848" width="10" style="10" customWidth="1"/>
    <col min="13849" max="13849" width="6.5703125" style="10" customWidth="1"/>
    <col min="13850" max="13850" width="4.7109375" style="10" customWidth="1"/>
    <col min="13851" max="13852" width="8.85546875" style="10"/>
    <col min="13853" max="13853" width="71.7109375" style="10" bestFit="1" customWidth="1"/>
    <col min="13854" max="13854" width="10.28515625" style="10" bestFit="1" customWidth="1"/>
    <col min="13855" max="14080" width="8.85546875" style="10"/>
    <col min="14081" max="14081" width="5.7109375" style="10" customWidth="1"/>
    <col min="14082" max="14082" width="30.42578125" style="10" bestFit="1" customWidth="1"/>
    <col min="14083" max="14083" width="8.85546875" style="10"/>
    <col min="14084" max="14084" width="9" style="10" customWidth="1"/>
    <col min="14085" max="14085" width="7" style="10" customWidth="1"/>
    <col min="14086" max="14090" width="9.140625" style="10" customWidth="1"/>
    <col min="14091" max="14091" width="0" style="10" hidden="1" customWidth="1"/>
    <col min="14092" max="14103" width="9.140625" style="10" customWidth="1"/>
    <col min="14104" max="14104" width="10" style="10" customWidth="1"/>
    <col min="14105" max="14105" width="6.5703125" style="10" customWidth="1"/>
    <col min="14106" max="14106" width="4.7109375" style="10" customWidth="1"/>
    <col min="14107" max="14108" width="8.85546875" style="10"/>
    <col min="14109" max="14109" width="71.7109375" style="10" bestFit="1" customWidth="1"/>
    <col min="14110" max="14110" width="10.28515625" style="10" bestFit="1" customWidth="1"/>
    <col min="14111" max="14336" width="8.85546875" style="10"/>
    <col min="14337" max="14337" width="5.7109375" style="10" customWidth="1"/>
    <col min="14338" max="14338" width="30.42578125" style="10" bestFit="1" customWidth="1"/>
    <col min="14339" max="14339" width="8.85546875" style="10"/>
    <col min="14340" max="14340" width="9" style="10" customWidth="1"/>
    <col min="14341" max="14341" width="7" style="10" customWidth="1"/>
    <col min="14342" max="14346" width="9.140625" style="10" customWidth="1"/>
    <col min="14347" max="14347" width="0" style="10" hidden="1" customWidth="1"/>
    <col min="14348" max="14359" width="9.140625" style="10" customWidth="1"/>
    <col min="14360" max="14360" width="10" style="10" customWidth="1"/>
    <col min="14361" max="14361" width="6.5703125" style="10" customWidth="1"/>
    <col min="14362" max="14362" width="4.7109375" style="10" customWidth="1"/>
    <col min="14363" max="14364" width="8.85546875" style="10"/>
    <col min="14365" max="14365" width="71.7109375" style="10" bestFit="1" customWidth="1"/>
    <col min="14366" max="14366" width="10.28515625" style="10" bestFit="1" customWidth="1"/>
    <col min="14367" max="14592" width="8.85546875" style="10"/>
    <col min="14593" max="14593" width="5.7109375" style="10" customWidth="1"/>
    <col min="14594" max="14594" width="30.42578125" style="10" bestFit="1" customWidth="1"/>
    <col min="14595" max="14595" width="8.85546875" style="10"/>
    <col min="14596" max="14596" width="9" style="10" customWidth="1"/>
    <col min="14597" max="14597" width="7" style="10" customWidth="1"/>
    <col min="14598" max="14602" width="9.140625" style="10" customWidth="1"/>
    <col min="14603" max="14603" width="0" style="10" hidden="1" customWidth="1"/>
    <col min="14604" max="14615" width="9.140625" style="10" customWidth="1"/>
    <col min="14616" max="14616" width="10" style="10" customWidth="1"/>
    <col min="14617" max="14617" width="6.5703125" style="10" customWidth="1"/>
    <col min="14618" max="14618" width="4.7109375" style="10" customWidth="1"/>
    <col min="14619" max="14620" width="8.85546875" style="10"/>
    <col min="14621" max="14621" width="71.7109375" style="10" bestFit="1" customWidth="1"/>
    <col min="14622" max="14622" width="10.28515625" style="10" bestFit="1" customWidth="1"/>
    <col min="14623" max="14848" width="8.85546875" style="10"/>
    <col min="14849" max="14849" width="5.7109375" style="10" customWidth="1"/>
    <col min="14850" max="14850" width="30.42578125" style="10" bestFit="1" customWidth="1"/>
    <col min="14851" max="14851" width="8.85546875" style="10"/>
    <col min="14852" max="14852" width="9" style="10" customWidth="1"/>
    <col min="14853" max="14853" width="7" style="10" customWidth="1"/>
    <col min="14854" max="14858" width="9.140625" style="10" customWidth="1"/>
    <col min="14859" max="14859" width="0" style="10" hidden="1" customWidth="1"/>
    <col min="14860" max="14871" width="9.140625" style="10" customWidth="1"/>
    <col min="14872" max="14872" width="10" style="10" customWidth="1"/>
    <col min="14873" max="14873" width="6.5703125" style="10" customWidth="1"/>
    <col min="14874" max="14874" width="4.7109375" style="10" customWidth="1"/>
    <col min="14875" max="14876" width="8.85546875" style="10"/>
    <col min="14877" max="14877" width="71.7109375" style="10" bestFit="1" customWidth="1"/>
    <col min="14878" max="14878" width="10.28515625" style="10" bestFit="1" customWidth="1"/>
    <col min="14879" max="15104" width="8.85546875" style="10"/>
    <col min="15105" max="15105" width="5.7109375" style="10" customWidth="1"/>
    <col min="15106" max="15106" width="30.42578125" style="10" bestFit="1" customWidth="1"/>
    <col min="15107" max="15107" width="8.85546875" style="10"/>
    <col min="15108" max="15108" width="9" style="10" customWidth="1"/>
    <col min="15109" max="15109" width="7" style="10" customWidth="1"/>
    <col min="15110" max="15114" width="9.140625" style="10" customWidth="1"/>
    <col min="15115" max="15115" width="0" style="10" hidden="1" customWidth="1"/>
    <col min="15116" max="15127" width="9.140625" style="10" customWidth="1"/>
    <col min="15128" max="15128" width="10" style="10" customWidth="1"/>
    <col min="15129" max="15129" width="6.5703125" style="10" customWidth="1"/>
    <col min="15130" max="15130" width="4.7109375" style="10" customWidth="1"/>
    <col min="15131" max="15132" width="8.85546875" style="10"/>
    <col min="15133" max="15133" width="71.7109375" style="10" bestFit="1" customWidth="1"/>
    <col min="15134" max="15134" width="10.28515625" style="10" bestFit="1" customWidth="1"/>
    <col min="15135" max="15360" width="8.85546875" style="10"/>
    <col min="15361" max="15361" width="5.7109375" style="10" customWidth="1"/>
    <col min="15362" max="15362" width="30.42578125" style="10" bestFit="1" customWidth="1"/>
    <col min="15363" max="15363" width="8.85546875" style="10"/>
    <col min="15364" max="15364" width="9" style="10" customWidth="1"/>
    <col min="15365" max="15365" width="7" style="10" customWidth="1"/>
    <col min="15366" max="15370" width="9.140625" style="10" customWidth="1"/>
    <col min="15371" max="15371" width="0" style="10" hidden="1" customWidth="1"/>
    <col min="15372" max="15383" width="9.140625" style="10" customWidth="1"/>
    <col min="15384" max="15384" width="10" style="10" customWidth="1"/>
    <col min="15385" max="15385" width="6.5703125" style="10" customWidth="1"/>
    <col min="15386" max="15386" width="4.7109375" style="10" customWidth="1"/>
    <col min="15387" max="15388" width="8.85546875" style="10"/>
    <col min="15389" max="15389" width="71.7109375" style="10" bestFit="1" customWidth="1"/>
    <col min="15390" max="15390" width="10.28515625" style="10" bestFit="1" customWidth="1"/>
    <col min="15391" max="15616" width="8.85546875" style="10"/>
    <col min="15617" max="15617" width="5.7109375" style="10" customWidth="1"/>
    <col min="15618" max="15618" width="30.42578125" style="10" bestFit="1" customWidth="1"/>
    <col min="15619" max="15619" width="8.85546875" style="10"/>
    <col min="15620" max="15620" width="9" style="10" customWidth="1"/>
    <col min="15621" max="15621" width="7" style="10" customWidth="1"/>
    <col min="15622" max="15626" width="9.140625" style="10" customWidth="1"/>
    <col min="15627" max="15627" width="0" style="10" hidden="1" customWidth="1"/>
    <col min="15628" max="15639" width="9.140625" style="10" customWidth="1"/>
    <col min="15640" max="15640" width="10" style="10" customWidth="1"/>
    <col min="15641" max="15641" width="6.5703125" style="10" customWidth="1"/>
    <col min="15642" max="15642" width="4.7109375" style="10" customWidth="1"/>
    <col min="15643" max="15644" width="8.85546875" style="10"/>
    <col min="15645" max="15645" width="71.7109375" style="10" bestFit="1" customWidth="1"/>
    <col min="15646" max="15646" width="10.28515625" style="10" bestFit="1" customWidth="1"/>
    <col min="15647" max="15872" width="8.85546875" style="10"/>
    <col min="15873" max="15873" width="5.7109375" style="10" customWidth="1"/>
    <col min="15874" max="15874" width="30.42578125" style="10" bestFit="1" customWidth="1"/>
    <col min="15875" max="15875" width="8.85546875" style="10"/>
    <col min="15876" max="15876" width="9" style="10" customWidth="1"/>
    <col min="15877" max="15877" width="7" style="10" customWidth="1"/>
    <col min="15878" max="15882" width="9.140625" style="10" customWidth="1"/>
    <col min="15883" max="15883" width="0" style="10" hidden="1" customWidth="1"/>
    <col min="15884" max="15895" width="9.140625" style="10" customWidth="1"/>
    <col min="15896" max="15896" width="10" style="10" customWidth="1"/>
    <col min="15897" max="15897" width="6.5703125" style="10" customWidth="1"/>
    <col min="15898" max="15898" width="4.7109375" style="10" customWidth="1"/>
    <col min="15899" max="15900" width="8.85546875" style="10"/>
    <col min="15901" max="15901" width="71.7109375" style="10" bestFit="1" customWidth="1"/>
    <col min="15902" max="15902" width="10.28515625" style="10" bestFit="1" customWidth="1"/>
    <col min="15903" max="16128" width="8.85546875" style="10"/>
    <col min="16129" max="16129" width="5.7109375" style="10" customWidth="1"/>
    <col min="16130" max="16130" width="30.42578125" style="10" bestFit="1" customWidth="1"/>
    <col min="16131" max="16131" width="8.85546875" style="10"/>
    <col min="16132" max="16132" width="9" style="10" customWidth="1"/>
    <col min="16133" max="16133" width="7" style="10" customWidth="1"/>
    <col min="16134" max="16138" width="9.140625" style="10" customWidth="1"/>
    <col min="16139" max="16139" width="0" style="10" hidden="1" customWidth="1"/>
    <col min="16140" max="16151" width="9.140625" style="10" customWidth="1"/>
    <col min="16152" max="16152" width="10" style="10" customWidth="1"/>
    <col min="16153" max="16153" width="6.5703125" style="10" customWidth="1"/>
    <col min="16154" max="16154" width="4.7109375" style="10" customWidth="1"/>
    <col min="16155" max="16156" width="8.85546875" style="10"/>
    <col min="16157" max="16157" width="71.7109375" style="10" bestFit="1" customWidth="1"/>
    <col min="16158" max="16158" width="10.28515625" style="10" bestFit="1" customWidth="1"/>
    <col min="16159" max="16384" width="8.85546875" style="10"/>
  </cols>
  <sheetData>
    <row r="1" spans="1:32" s="2" customFormat="1" ht="15.6" x14ac:dyDescent="0.3">
      <c r="A1" s="251" t="s">
        <v>0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1"/>
      <c r="Z1" s="247"/>
    </row>
    <row r="2" spans="1:32" s="2" customFormat="1" ht="15.6" x14ac:dyDescent="0.3">
      <c r="A2" s="228"/>
      <c r="B2" s="156"/>
      <c r="C2" s="157"/>
      <c r="D2" s="156"/>
      <c r="E2" s="155"/>
      <c r="F2" s="155"/>
      <c r="G2" s="155"/>
      <c r="H2" s="155"/>
      <c r="I2" s="155"/>
      <c r="J2" s="155"/>
      <c r="K2" s="155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3"/>
      <c r="Y2" s="4"/>
      <c r="Z2" s="5"/>
    </row>
    <row r="3" spans="1:32" s="2" customFormat="1" ht="15.6" x14ac:dyDescent="0.25">
      <c r="A3" s="252" t="s">
        <v>1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6"/>
      <c r="Z3" s="248"/>
    </row>
    <row r="4" spans="1:32" s="7" customFormat="1" ht="15.75" x14ac:dyDescent="0.25">
      <c r="A4" s="253" t="s">
        <v>4864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253"/>
      <c r="T4" s="253"/>
      <c r="U4" s="253"/>
      <c r="V4" s="253"/>
      <c r="W4" s="253"/>
      <c r="X4" s="253"/>
      <c r="Y4" s="254"/>
      <c r="Z4" s="255"/>
      <c r="AA4" s="178"/>
      <c r="AF4" s="2"/>
    </row>
    <row r="5" spans="1:32" ht="14.45" thickBot="1" x14ac:dyDescent="0.3">
      <c r="A5" s="8"/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</row>
    <row r="6" spans="1:32" s="20" customFormat="1" ht="30.75" customHeight="1" thickBot="1" x14ac:dyDescent="0.25">
      <c r="A6" s="229" t="s">
        <v>2</v>
      </c>
      <c r="B6" s="158" t="s">
        <v>3</v>
      </c>
      <c r="C6" s="158" t="s">
        <v>4</v>
      </c>
      <c r="D6" s="158" t="s">
        <v>5</v>
      </c>
      <c r="E6" s="159" t="s">
        <v>6</v>
      </c>
      <c r="F6" s="160" t="s">
        <v>7</v>
      </c>
      <c r="G6" s="11" t="s">
        <v>8</v>
      </c>
      <c r="H6" s="12" t="s">
        <v>9</v>
      </c>
      <c r="I6" s="13" t="s">
        <v>10</v>
      </c>
      <c r="J6" s="224" t="s">
        <v>11</v>
      </c>
      <c r="K6" s="14" t="s">
        <v>12</v>
      </c>
      <c r="L6" s="204" t="s">
        <v>13</v>
      </c>
      <c r="M6" s="15" t="s">
        <v>14</v>
      </c>
      <c r="N6" s="162" t="s">
        <v>15</v>
      </c>
      <c r="O6" s="162" t="s">
        <v>16</v>
      </c>
      <c r="P6" s="162" t="s">
        <v>17</v>
      </c>
      <c r="Q6" s="162" t="s">
        <v>18</v>
      </c>
      <c r="R6" s="162" t="s">
        <v>19</v>
      </c>
      <c r="S6" s="162" t="s">
        <v>20</v>
      </c>
      <c r="T6" s="162" t="s">
        <v>21</v>
      </c>
      <c r="U6" s="192" t="s">
        <v>22</v>
      </c>
      <c r="V6" s="175" t="s">
        <v>23</v>
      </c>
      <c r="W6" s="16" t="s">
        <v>24</v>
      </c>
      <c r="X6" s="17" t="s">
        <v>25</v>
      </c>
      <c r="Y6" s="18" t="s">
        <v>26</v>
      </c>
      <c r="Z6" s="19" t="s">
        <v>27</v>
      </c>
      <c r="AE6" s="193" t="s">
        <v>28</v>
      </c>
    </row>
    <row r="7" spans="1:32" ht="13.15" x14ac:dyDescent="0.25">
      <c r="A7" s="21">
        <v>1</v>
      </c>
      <c r="B7" s="22" t="s">
        <v>29</v>
      </c>
      <c r="C7" s="23">
        <v>147440</v>
      </c>
      <c r="D7" s="24" t="s">
        <v>30</v>
      </c>
      <c r="E7" s="25">
        <v>32615</v>
      </c>
      <c r="F7" s="212">
        <v>0</v>
      </c>
      <c r="G7" s="203">
        <v>365.2</v>
      </c>
      <c r="H7" s="203">
        <v>0</v>
      </c>
      <c r="I7" s="203">
        <v>0</v>
      </c>
      <c r="J7" s="212">
        <v>0</v>
      </c>
      <c r="K7" s="203">
        <v>0</v>
      </c>
      <c r="L7" s="203">
        <v>0</v>
      </c>
      <c r="M7" s="26">
        <v>484.5</v>
      </c>
      <c r="N7" s="203">
        <v>0</v>
      </c>
      <c r="O7" s="203">
        <v>202.88800000000001</v>
      </c>
      <c r="P7" s="203">
        <v>646</v>
      </c>
      <c r="Q7" s="203">
        <v>40.470999999999997</v>
      </c>
      <c r="R7" s="203">
        <v>37.711999999999989</v>
      </c>
      <c r="S7" s="203">
        <v>214.50399999999999</v>
      </c>
      <c r="T7" s="203">
        <v>0</v>
      </c>
      <c r="U7" s="26">
        <v>312</v>
      </c>
      <c r="V7" s="212">
        <v>270.00099999999998</v>
      </c>
      <c r="W7" s="213">
        <v>134.01599999999999</v>
      </c>
      <c r="X7" s="27">
        <v>1495.7</v>
      </c>
      <c r="Y7" s="28">
        <v>1</v>
      </c>
      <c r="Z7" s="29">
        <v>0</v>
      </c>
      <c r="AB7" s="163" t="s">
        <v>15</v>
      </c>
      <c r="AC7" s="163" t="s">
        <v>31</v>
      </c>
      <c r="AD7" s="164">
        <v>43070</v>
      </c>
      <c r="AE7" s="30">
        <v>1.68</v>
      </c>
    </row>
    <row r="8" spans="1:32" x14ac:dyDescent="0.2">
      <c r="A8" s="31">
        <v>2</v>
      </c>
      <c r="B8" s="244" t="s">
        <v>34</v>
      </c>
      <c r="C8" s="166">
        <v>124235</v>
      </c>
      <c r="D8" s="165" t="s">
        <v>33</v>
      </c>
      <c r="E8" s="32">
        <v>30298</v>
      </c>
      <c r="F8" s="170">
        <v>0</v>
      </c>
      <c r="G8" s="171">
        <v>0</v>
      </c>
      <c r="H8" s="171">
        <v>0</v>
      </c>
      <c r="I8" s="172">
        <v>0</v>
      </c>
      <c r="J8" s="170">
        <v>0</v>
      </c>
      <c r="K8" s="225">
        <v>0</v>
      </c>
      <c r="L8" s="33">
        <v>0</v>
      </c>
      <c r="M8" s="172">
        <v>486</v>
      </c>
      <c r="N8" s="171">
        <v>0</v>
      </c>
      <c r="O8" s="171">
        <v>224.00700000000001</v>
      </c>
      <c r="P8" s="171">
        <v>340.00400000000002</v>
      </c>
      <c r="Q8" s="171">
        <v>0</v>
      </c>
      <c r="R8" s="171">
        <v>318.82499999999999</v>
      </c>
      <c r="S8" s="171">
        <v>0</v>
      </c>
      <c r="T8" s="171">
        <v>0</v>
      </c>
      <c r="U8" s="205">
        <v>0</v>
      </c>
      <c r="V8" s="170">
        <v>284.00400000000002</v>
      </c>
      <c r="W8" s="172">
        <v>584</v>
      </c>
      <c r="X8" s="34">
        <v>1070</v>
      </c>
      <c r="Y8" s="35">
        <v>2</v>
      </c>
      <c r="Z8" s="29">
        <v>0</v>
      </c>
      <c r="AA8" s="36"/>
      <c r="AB8" s="163" t="s">
        <v>16</v>
      </c>
      <c r="AC8" s="163" t="s">
        <v>4492</v>
      </c>
      <c r="AD8" s="164">
        <v>43176</v>
      </c>
      <c r="AE8" s="30">
        <v>1.65</v>
      </c>
    </row>
    <row r="9" spans="1:32" ht="13.15" x14ac:dyDescent="0.25">
      <c r="A9" s="31">
        <v>3</v>
      </c>
      <c r="B9" s="165" t="s">
        <v>32</v>
      </c>
      <c r="C9" s="166">
        <v>605811</v>
      </c>
      <c r="D9" s="165" t="s">
        <v>33</v>
      </c>
      <c r="E9" s="32">
        <v>33709</v>
      </c>
      <c r="F9" s="170">
        <v>0</v>
      </c>
      <c r="G9" s="171">
        <v>237.38000000000002</v>
      </c>
      <c r="H9" s="171">
        <v>0</v>
      </c>
      <c r="I9" s="172">
        <v>0</v>
      </c>
      <c r="J9" s="170">
        <v>0</v>
      </c>
      <c r="K9" s="225">
        <v>0</v>
      </c>
      <c r="L9" s="33">
        <v>0</v>
      </c>
      <c r="M9" s="172">
        <v>155.047</v>
      </c>
      <c r="N9" s="171">
        <v>537.6</v>
      </c>
      <c r="O9" s="171">
        <v>52.831999999999994</v>
      </c>
      <c r="P9" s="171">
        <v>323.00200000000001</v>
      </c>
      <c r="Q9" s="171">
        <v>404.40000000000003</v>
      </c>
      <c r="R9" s="171">
        <v>165.60800000000003</v>
      </c>
      <c r="S9" s="171">
        <v>40.352000000000004</v>
      </c>
      <c r="T9" s="171">
        <v>482.99999999999994</v>
      </c>
      <c r="U9" s="205">
        <v>384</v>
      </c>
      <c r="V9" s="170">
        <v>351</v>
      </c>
      <c r="W9" s="172">
        <v>670</v>
      </c>
      <c r="X9" s="34">
        <v>1062.4270000000001</v>
      </c>
      <c r="Y9" s="35">
        <v>3</v>
      </c>
      <c r="Z9" s="29">
        <v>0</v>
      </c>
      <c r="AA9" s="36"/>
      <c r="AB9" s="163" t="s">
        <v>17</v>
      </c>
      <c r="AC9" s="163" t="s">
        <v>35</v>
      </c>
      <c r="AD9" s="164">
        <v>42874</v>
      </c>
      <c r="AE9" s="30">
        <v>1.615</v>
      </c>
    </row>
    <row r="10" spans="1:32" ht="13.15" x14ac:dyDescent="0.25">
      <c r="A10" s="31">
        <v>4</v>
      </c>
      <c r="B10" s="165" t="s">
        <v>39</v>
      </c>
      <c r="C10" s="166">
        <v>136513</v>
      </c>
      <c r="D10" s="165" t="s">
        <v>40</v>
      </c>
      <c r="E10" s="32">
        <v>32745</v>
      </c>
      <c r="F10" s="170">
        <v>0</v>
      </c>
      <c r="G10" s="171">
        <v>116.87100000000001</v>
      </c>
      <c r="H10" s="171">
        <v>0</v>
      </c>
      <c r="I10" s="172">
        <v>165.00399999999999</v>
      </c>
      <c r="J10" s="170">
        <v>0</v>
      </c>
      <c r="K10" s="225">
        <v>0</v>
      </c>
      <c r="L10" s="33">
        <v>0</v>
      </c>
      <c r="M10" s="172">
        <v>242.25299999999999</v>
      </c>
      <c r="N10" s="171">
        <v>436.80000000000007</v>
      </c>
      <c r="O10" s="171">
        <v>105.613</v>
      </c>
      <c r="P10" s="171">
        <v>51.689</v>
      </c>
      <c r="Q10" s="171">
        <v>40.451000000000001</v>
      </c>
      <c r="R10" s="171">
        <v>41.412000000000006</v>
      </c>
      <c r="S10" s="171">
        <v>80.652000000000015</v>
      </c>
      <c r="T10" s="171">
        <v>38.658999999999999</v>
      </c>
      <c r="U10" s="205">
        <v>76.813000000000017</v>
      </c>
      <c r="V10" s="170">
        <v>0</v>
      </c>
      <c r="W10" s="172">
        <v>0</v>
      </c>
      <c r="X10" s="34">
        <v>960.928</v>
      </c>
      <c r="Y10" s="35">
        <v>4</v>
      </c>
      <c r="Z10" s="29">
        <v>0</v>
      </c>
      <c r="AB10" s="163" t="s">
        <v>18</v>
      </c>
      <c r="AC10" s="163" t="s">
        <v>38</v>
      </c>
      <c r="AD10" s="164">
        <v>43042</v>
      </c>
      <c r="AE10" s="30">
        <v>1.6850000000000001</v>
      </c>
    </row>
    <row r="11" spans="1:32" x14ac:dyDescent="0.2">
      <c r="A11" s="31">
        <v>5</v>
      </c>
      <c r="B11" s="188" t="s">
        <v>36</v>
      </c>
      <c r="C11" s="166">
        <v>601150</v>
      </c>
      <c r="D11" s="165" t="s">
        <v>37</v>
      </c>
      <c r="E11" s="32">
        <v>34495</v>
      </c>
      <c r="F11" s="170">
        <v>0</v>
      </c>
      <c r="G11" s="171">
        <v>116.872</v>
      </c>
      <c r="H11" s="171">
        <v>0</v>
      </c>
      <c r="I11" s="172">
        <v>105.60799999999999</v>
      </c>
      <c r="J11" s="170">
        <v>0</v>
      </c>
      <c r="K11" s="225">
        <v>0</v>
      </c>
      <c r="L11" s="33">
        <v>0</v>
      </c>
      <c r="M11" s="172">
        <v>314.92499999999995</v>
      </c>
      <c r="N11" s="171">
        <v>215.04600000000002</v>
      </c>
      <c r="O11" s="171">
        <v>330.00400000000002</v>
      </c>
      <c r="P11" s="171">
        <v>25.9</v>
      </c>
      <c r="Q11" s="171">
        <v>161.768</v>
      </c>
      <c r="R11" s="171">
        <v>82.814000000000007</v>
      </c>
      <c r="S11" s="171">
        <v>327.60000000000002</v>
      </c>
      <c r="T11" s="171">
        <v>154.566</v>
      </c>
      <c r="U11" s="205">
        <v>153.60700000000003</v>
      </c>
      <c r="V11" s="170">
        <v>0</v>
      </c>
      <c r="W11" s="172">
        <v>418.75200000000001</v>
      </c>
      <c r="X11" s="34">
        <v>956.15699999999993</v>
      </c>
      <c r="Y11" s="35">
        <v>5</v>
      </c>
      <c r="Z11" s="29">
        <v>0</v>
      </c>
      <c r="AB11" s="163" t="s">
        <v>19</v>
      </c>
      <c r="AC11" s="163" t="s">
        <v>41</v>
      </c>
      <c r="AD11" s="164">
        <v>43217</v>
      </c>
      <c r="AE11" s="30">
        <v>1.7250000000000001</v>
      </c>
    </row>
    <row r="12" spans="1:32" ht="13.15" x14ac:dyDescent="0.25">
      <c r="A12" s="31">
        <v>6</v>
      </c>
      <c r="B12" s="188" t="s">
        <v>49</v>
      </c>
      <c r="C12" s="166">
        <v>504191</v>
      </c>
      <c r="D12" s="165" t="s">
        <v>40</v>
      </c>
      <c r="E12" s="32">
        <v>32474</v>
      </c>
      <c r="F12" s="170">
        <v>0</v>
      </c>
      <c r="G12" s="171">
        <v>58.447000000000003</v>
      </c>
      <c r="H12" s="171">
        <v>0</v>
      </c>
      <c r="I12" s="172">
        <v>214.5</v>
      </c>
      <c r="J12" s="170">
        <v>0</v>
      </c>
      <c r="K12" s="225">
        <v>0</v>
      </c>
      <c r="L12" s="33">
        <v>0</v>
      </c>
      <c r="M12" s="172">
        <v>387.59999999999997</v>
      </c>
      <c r="N12" s="171">
        <v>26.927000000000003</v>
      </c>
      <c r="O12" s="171">
        <v>26.456</v>
      </c>
      <c r="P12" s="171">
        <v>25.869</v>
      </c>
      <c r="Q12" s="171">
        <v>40.464999999999996</v>
      </c>
      <c r="R12" s="171">
        <v>258.75099999999998</v>
      </c>
      <c r="S12" s="171">
        <v>20.223000000000003</v>
      </c>
      <c r="T12" s="171">
        <v>38.655000000000001</v>
      </c>
      <c r="U12" s="205">
        <v>38.429000000000009</v>
      </c>
      <c r="V12" s="170">
        <v>0</v>
      </c>
      <c r="W12" s="172">
        <v>0</v>
      </c>
      <c r="X12" s="34">
        <v>919.298</v>
      </c>
      <c r="Y12" s="35">
        <v>13</v>
      </c>
      <c r="Z12" s="29">
        <v>7</v>
      </c>
      <c r="AB12" s="163" t="s">
        <v>20</v>
      </c>
      <c r="AC12" s="163" t="s">
        <v>43</v>
      </c>
      <c r="AD12" s="164">
        <v>43112</v>
      </c>
      <c r="AE12" s="30">
        <v>1.68</v>
      </c>
    </row>
    <row r="13" spans="1:32" ht="13.15" x14ac:dyDescent="0.25">
      <c r="A13" s="31">
        <v>7</v>
      </c>
      <c r="B13" s="165" t="s">
        <v>54</v>
      </c>
      <c r="C13" s="166">
        <v>608625</v>
      </c>
      <c r="D13" s="165" t="s">
        <v>33</v>
      </c>
      <c r="E13" s="32">
        <v>35203</v>
      </c>
      <c r="F13" s="170">
        <v>0</v>
      </c>
      <c r="G13" s="171">
        <v>116.867</v>
      </c>
      <c r="H13" s="171">
        <v>0</v>
      </c>
      <c r="I13" s="172">
        <v>330</v>
      </c>
      <c r="J13" s="170">
        <v>0</v>
      </c>
      <c r="K13" s="225">
        <v>0</v>
      </c>
      <c r="L13" s="33">
        <v>0</v>
      </c>
      <c r="M13" s="172">
        <v>77.533999999999992</v>
      </c>
      <c r="N13" s="171">
        <v>53.763000000000005</v>
      </c>
      <c r="O13" s="171">
        <v>105.61</v>
      </c>
      <c r="P13" s="171">
        <v>51.683</v>
      </c>
      <c r="Q13" s="171">
        <v>20.273999999999997</v>
      </c>
      <c r="R13" s="171">
        <v>41.410000000000004</v>
      </c>
      <c r="S13" s="171">
        <v>40.327000000000005</v>
      </c>
      <c r="T13" s="171">
        <v>386.4</v>
      </c>
      <c r="U13" s="205">
        <v>38.407000000000004</v>
      </c>
      <c r="V13" s="170">
        <v>0</v>
      </c>
      <c r="W13" s="172">
        <v>0</v>
      </c>
      <c r="X13" s="34">
        <v>910.80100000000004</v>
      </c>
      <c r="Y13" s="35">
        <v>6</v>
      </c>
      <c r="Z13" s="29">
        <v>-1</v>
      </c>
      <c r="AB13" s="163" t="s">
        <v>21</v>
      </c>
      <c r="AC13" s="163" t="s">
        <v>46</v>
      </c>
      <c r="AD13" s="164">
        <v>43133</v>
      </c>
      <c r="AE13" s="30">
        <v>1.61</v>
      </c>
    </row>
    <row r="14" spans="1:32" ht="13.15" x14ac:dyDescent="0.25">
      <c r="A14" s="31">
        <v>8</v>
      </c>
      <c r="B14" s="165" t="s">
        <v>44</v>
      </c>
      <c r="C14" s="166">
        <v>634310</v>
      </c>
      <c r="D14" s="165" t="s">
        <v>45</v>
      </c>
      <c r="E14" s="32">
        <v>37210</v>
      </c>
      <c r="F14" s="170">
        <v>0</v>
      </c>
      <c r="G14" s="171">
        <v>292.16000000000003</v>
      </c>
      <c r="H14" s="171">
        <v>0</v>
      </c>
      <c r="I14" s="172">
        <v>105.60449999999999</v>
      </c>
      <c r="J14" s="170">
        <v>0</v>
      </c>
      <c r="K14" s="225">
        <v>0</v>
      </c>
      <c r="L14" s="33">
        <v>0</v>
      </c>
      <c r="M14" s="172">
        <v>155.04499999999999</v>
      </c>
      <c r="N14" s="171">
        <v>336.00100000000003</v>
      </c>
      <c r="O14" s="171">
        <v>0</v>
      </c>
      <c r="P14" s="171">
        <v>0</v>
      </c>
      <c r="Q14" s="171">
        <v>0</v>
      </c>
      <c r="R14" s="171">
        <v>0</v>
      </c>
      <c r="S14" s="171">
        <v>0</v>
      </c>
      <c r="T14" s="171">
        <v>0</v>
      </c>
      <c r="U14" s="205">
        <v>0</v>
      </c>
      <c r="V14" s="170">
        <v>0</v>
      </c>
      <c r="W14" s="172">
        <v>0</v>
      </c>
      <c r="X14" s="34">
        <v>888.81050000000005</v>
      </c>
      <c r="Y14" s="35">
        <v>7</v>
      </c>
      <c r="Z14" s="29">
        <v>-1</v>
      </c>
      <c r="AB14" s="163" t="s">
        <v>22</v>
      </c>
      <c r="AC14" s="163" t="s">
        <v>48</v>
      </c>
      <c r="AD14" s="164">
        <v>43021</v>
      </c>
      <c r="AE14" s="30">
        <v>1.6</v>
      </c>
    </row>
    <row r="15" spans="1:32" ht="13.15" x14ac:dyDescent="0.25">
      <c r="A15" s="31">
        <v>9</v>
      </c>
      <c r="B15" s="165" t="s">
        <v>47</v>
      </c>
      <c r="C15" s="166">
        <v>145606</v>
      </c>
      <c r="D15" s="165" t="s">
        <v>37</v>
      </c>
      <c r="E15" s="32">
        <v>33626</v>
      </c>
      <c r="F15" s="170">
        <v>0</v>
      </c>
      <c r="G15" s="171">
        <v>182.60299999999998</v>
      </c>
      <c r="H15" s="171">
        <v>0</v>
      </c>
      <c r="I15" s="172">
        <v>165.00299999999999</v>
      </c>
      <c r="J15" s="170">
        <v>0</v>
      </c>
      <c r="K15" s="225">
        <v>0</v>
      </c>
      <c r="L15" s="33">
        <v>0</v>
      </c>
      <c r="M15" s="172">
        <v>155.04599999999999</v>
      </c>
      <c r="N15" s="171">
        <v>26.939000000000004</v>
      </c>
      <c r="O15" s="171">
        <v>26.462</v>
      </c>
      <c r="P15" s="171">
        <v>323.00099999999998</v>
      </c>
      <c r="Q15" s="171">
        <v>161.767</v>
      </c>
      <c r="R15" s="171">
        <v>41.421000000000006</v>
      </c>
      <c r="S15" s="171">
        <v>40.33100000000001</v>
      </c>
      <c r="T15" s="171">
        <v>19.38</v>
      </c>
      <c r="U15" s="205">
        <v>153.60100000000003</v>
      </c>
      <c r="V15" s="170">
        <v>0</v>
      </c>
      <c r="W15" s="172">
        <v>0</v>
      </c>
      <c r="X15" s="34">
        <v>825.65300000000002</v>
      </c>
      <c r="Y15" s="35">
        <v>8</v>
      </c>
      <c r="Z15" s="29">
        <v>-1</v>
      </c>
      <c r="AB15" s="163" t="s">
        <v>23</v>
      </c>
      <c r="AC15" s="163" t="s">
        <v>50</v>
      </c>
      <c r="AD15" s="164">
        <v>42899</v>
      </c>
      <c r="AE15" s="38">
        <v>1.35</v>
      </c>
    </row>
    <row r="16" spans="1:32" ht="13.15" x14ac:dyDescent="0.25">
      <c r="A16" s="31">
        <v>10</v>
      </c>
      <c r="B16" s="165" t="s">
        <v>55</v>
      </c>
      <c r="C16" s="166">
        <v>125415</v>
      </c>
      <c r="D16" s="165" t="s">
        <v>40</v>
      </c>
      <c r="E16" s="32">
        <v>30414</v>
      </c>
      <c r="F16" s="170">
        <v>0</v>
      </c>
      <c r="G16" s="171">
        <v>182.60399999999998</v>
      </c>
      <c r="H16" s="171">
        <v>0</v>
      </c>
      <c r="I16" s="172">
        <v>214.5</v>
      </c>
      <c r="J16" s="170">
        <v>0</v>
      </c>
      <c r="K16" s="225">
        <v>0</v>
      </c>
      <c r="L16" s="33">
        <v>0</v>
      </c>
      <c r="M16" s="172">
        <v>314.92499999999995</v>
      </c>
      <c r="N16" s="171">
        <v>53.783000000000008</v>
      </c>
      <c r="O16" s="171">
        <v>0</v>
      </c>
      <c r="P16" s="171">
        <v>51.695</v>
      </c>
      <c r="Q16" s="171">
        <v>0</v>
      </c>
      <c r="R16" s="171">
        <v>0</v>
      </c>
      <c r="S16" s="171">
        <v>0</v>
      </c>
      <c r="T16" s="171">
        <v>0</v>
      </c>
      <c r="U16" s="205">
        <v>76.810000000000016</v>
      </c>
      <c r="V16" s="170">
        <v>0</v>
      </c>
      <c r="W16" s="172">
        <v>0</v>
      </c>
      <c r="X16" s="34">
        <v>788.83900000000006</v>
      </c>
      <c r="Y16" s="35">
        <v>10</v>
      </c>
      <c r="Z16" s="29">
        <v>0</v>
      </c>
      <c r="AB16" s="163" t="s">
        <v>24</v>
      </c>
      <c r="AC16" s="163" t="s">
        <v>52</v>
      </c>
      <c r="AD16" s="164">
        <v>42935</v>
      </c>
      <c r="AE16" s="30">
        <v>1.675</v>
      </c>
    </row>
    <row r="17" spans="1:31" ht="13.15" x14ac:dyDescent="0.25">
      <c r="A17" s="31">
        <v>11</v>
      </c>
      <c r="B17" s="165" t="s">
        <v>53</v>
      </c>
      <c r="C17" s="166">
        <v>609871</v>
      </c>
      <c r="D17" s="165" t="s">
        <v>40</v>
      </c>
      <c r="E17" s="32">
        <v>34375</v>
      </c>
      <c r="F17" s="170">
        <v>0</v>
      </c>
      <c r="G17" s="171">
        <v>58.448</v>
      </c>
      <c r="H17" s="171">
        <v>0</v>
      </c>
      <c r="I17" s="172">
        <v>264</v>
      </c>
      <c r="J17" s="170">
        <v>0</v>
      </c>
      <c r="K17" s="225">
        <v>0</v>
      </c>
      <c r="L17" s="33">
        <v>0</v>
      </c>
      <c r="M17" s="172">
        <v>242.25399999999999</v>
      </c>
      <c r="N17" s="171">
        <v>215.04100000000003</v>
      </c>
      <c r="O17" s="171">
        <v>52.824999999999996</v>
      </c>
      <c r="P17" s="171">
        <v>103.36499999999999</v>
      </c>
      <c r="Q17" s="171">
        <v>80.884</v>
      </c>
      <c r="R17" s="171">
        <v>82.810000000000016</v>
      </c>
      <c r="S17" s="171">
        <v>40.341000000000008</v>
      </c>
      <c r="T17" s="171">
        <v>19.372</v>
      </c>
      <c r="U17" s="205">
        <v>38.403000000000006</v>
      </c>
      <c r="V17" s="170">
        <v>0</v>
      </c>
      <c r="W17" s="172">
        <v>0</v>
      </c>
      <c r="X17" s="34">
        <v>779.74300000000005</v>
      </c>
      <c r="Y17" s="35">
        <v>11</v>
      </c>
      <c r="Z17" s="29">
        <v>0</v>
      </c>
      <c r="AE17" s="30"/>
    </row>
    <row r="18" spans="1:31" ht="13.15" x14ac:dyDescent="0.25">
      <c r="A18" s="31">
        <v>12</v>
      </c>
      <c r="B18" s="165" t="s">
        <v>51</v>
      </c>
      <c r="C18" s="166">
        <v>136327</v>
      </c>
      <c r="D18" s="165" t="s">
        <v>30</v>
      </c>
      <c r="E18" s="32">
        <v>32300</v>
      </c>
      <c r="F18" s="170">
        <v>0</v>
      </c>
      <c r="G18" s="171">
        <v>182.602</v>
      </c>
      <c r="H18" s="171">
        <v>0</v>
      </c>
      <c r="I18" s="172">
        <v>0</v>
      </c>
      <c r="J18" s="170">
        <v>0</v>
      </c>
      <c r="K18" s="225">
        <v>0</v>
      </c>
      <c r="L18" s="33">
        <v>0</v>
      </c>
      <c r="M18" s="172">
        <v>0</v>
      </c>
      <c r="N18" s="171">
        <v>436.80000000000007</v>
      </c>
      <c r="O18" s="171">
        <v>0</v>
      </c>
      <c r="P18" s="171">
        <v>206.72800000000001</v>
      </c>
      <c r="Q18" s="171">
        <v>80.894999999999996</v>
      </c>
      <c r="R18" s="171">
        <v>41.432000000000002</v>
      </c>
      <c r="S18" s="171">
        <v>40.351000000000006</v>
      </c>
      <c r="T18" s="171">
        <v>0</v>
      </c>
      <c r="U18" s="205">
        <v>312</v>
      </c>
      <c r="V18" s="170">
        <v>540</v>
      </c>
      <c r="W18" s="172">
        <v>544.375</v>
      </c>
      <c r="X18" s="34">
        <v>726.97699999999998</v>
      </c>
      <c r="Y18" s="35">
        <v>12</v>
      </c>
      <c r="Z18" s="29">
        <v>0</v>
      </c>
    </row>
    <row r="19" spans="1:31" ht="13.15" x14ac:dyDescent="0.25">
      <c r="A19" s="31">
        <v>13</v>
      </c>
      <c r="B19" s="165" t="s">
        <v>42</v>
      </c>
      <c r="C19" s="166">
        <v>132653</v>
      </c>
      <c r="D19" s="165" t="s">
        <v>37</v>
      </c>
      <c r="E19" s="32">
        <v>31114</v>
      </c>
      <c r="F19" s="170">
        <v>0</v>
      </c>
      <c r="G19" s="171">
        <v>230.23</v>
      </c>
      <c r="H19" s="171">
        <v>0</v>
      </c>
      <c r="I19" s="172">
        <v>105.607</v>
      </c>
      <c r="J19" s="170">
        <v>0</v>
      </c>
      <c r="K19" s="225">
        <v>0</v>
      </c>
      <c r="L19" s="33">
        <v>0</v>
      </c>
      <c r="M19" s="172">
        <v>243.00299999999999</v>
      </c>
      <c r="N19" s="171">
        <v>107.52100000000002</v>
      </c>
      <c r="O19" s="171">
        <v>0</v>
      </c>
      <c r="P19" s="171">
        <v>108.803</v>
      </c>
      <c r="Q19" s="171">
        <v>137.286</v>
      </c>
      <c r="R19" s="171">
        <v>0</v>
      </c>
      <c r="S19" s="171">
        <v>0</v>
      </c>
      <c r="T19" s="171">
        <v>0</v>
      </c>
      <c r="U19" s="205">
        <v>0</v>
      </c>
      <c r="V19" s="170">
        <v>0</v>
      </c>
      <c r="W19" s="172">
        <v>0</v>
      </c>
      <c r="X19" s="34">
        <v>716.12599999999998</v>
      </c>
      <c r="Y19" s="35">
        <v>9</v>
      </c>
      <c r="Z19" s="29">
        <v>-4</v>
      </c>
    </row>
    <row r="20" spans="1:31" ht="13.15" x14ac:dyDescent="0.25">
      <c r="A20" s="31">
        <v>14</v>
      </c>
      <c r="B20" s="165" t="s">
        <v>56</v>
      </c>
      <c r="C20" s="166">
        <v>149975</v>
      </c>
      <c r="D20" s="165" t="s">
        <v>57</v>
      </c>
      <c r="E20" s="32">
        <v>33236</v>
      </c>
      <c r="F20" s="170">
        <v>0</v>
      </c>
      <c r="G20" s="171">
        <v>116.869</v>
      </c>
      <c r="H20" s="171">
        <v>0</v>
      </c>
      <c r="I20" s="172">
        <v>165.001</v>
      </c>
      <c r="J20" s="170">
        <v>0</v>
      </c>
      <c r="K20" s="225">
        <v>0</v>
      </c>
      <c r="L20" s="33">
        <v>0</v>
      </c>
      <c r="M20" s="172">
        <v>77.536000000000001</v>
      </c>
      <c r="N20" s="171">
        <v>53.786000000000008</v>
      </c>
      <c r="O20" s="171">
        <v>105.613</v>
      </c>
      <c r="P20" s="171">
        <v>0</v>
      </c>
      <c r="Q20" s="171">
        <v>252.75200000000001</v>
      </c>
      <c r="R20" s="171">
        <v>258.75200000000001</v>
      </c>
      <c r="S20" s="171">
        <v>80.64500000000001</v>
      </c>
      <c r="T20" s="171">
        <v>241.50299999999996</v>
      </c>
      <c r="U20" s="205">
        <v>38.420000000000009</v>
      </c>
      <c r="V20" s="170">
        <v>0</v>
      </c>
      <c r="W20" s="172">
        <v>0</v>
      </c>
      <c r="X20" s="34">
        <v>618.15800000000002</v>
      </c>
      <c r="Y20" s="35">
        <v>14</v>
      </c>
      <c r="Z20" s="29">
        <v>0</v>
      </c>
    </row>
    <row r="21" spans="1:31" ht="13.15" x14ac:dyDescent="0.25">
      <c r="A21" s="31">
        <v>15</v>
      </c>
      <c r="B21" s="165" t="s">
        <v>58</v>
      </c>
      <c r="C21" s="166">
        <v>131375</v>
      </c>
      <c r="D21" s="165" t="s">
        <v>30</v>
      </c>
      <c r="E21" s="32">
        <v>30945</v>
      </c>
      <c r="F21" s="170">
        <v>0</v>
      </c>
      <c r="G21" s="171">
        <v>237.38000000000002</v>
      </c>
      <c r="H21" s="171">
        <v>0</v>
      </c>
      <c r="I21" s="172">
        <v>105.60299999999999</v>
      </c>
      <c r="J21" s="170">
        <v>0</v>
      </c>
      <c r="K21" s="225">
        <v>0</v>
      </c>
      <c r="L21" s="33">
        <v>0</v>
      </c>
      <c r="M21" s="172">
        <v>155.048</v>
      </c>
      <c r="N21" s="171">
        <v>53.788000000000004</v>
      </c>
      <c r="O21" s="171">
        <v>0</v>
      </c>
      <c r="P21" s="171">
        <v>103.36499999999999</v>
      </c>
      <c r="Q21" s="171">
        <v>0</v>
      </c>
      <c r="R21" s="171">
        <v>0</v>
      </c>
      <c r="S21" s="171">
        <v>0</v>
      </c>
      <c r="T21" s="171">
        <v>0</v>
      </c>
      <c r="U21" s="205">
        <v>0</v>
      </c>
      <c r="V21" s="170">
        <v>0</v>
      </c>
      <c r="W21" s="172">
        <v>0</v>
      </c>
      <c r="X21" s="34">
        <v>601.39599999999996</v>
      </c>
      <c r="Y21" s="35">
        <v>15</v>
      </c>
      <c r="Z21" s="29">
        <v>0</v>
      </c>
    </row>
    <row r="22" spans="1:31" ht="13.15" x14ac:dyDescent="0.25">
      <c r="A22" s="31">
        <v>16</v>
      </c>
      <c r="B22" s="165" t="s">
        <v>60</v>
      </c>
      <c r="C22" s="166">
        <v>619853</v>
      </c>
      <c r="D22" s="165" t="s">
        <v>37</v>
      </c>
      <c r="E22" s="32">
        <v>36268</v>
      </c>
      <c r="F22" s="170">
        <v>0</v>
      </c>
      <c r="G22" s="171">
        <v>116.866</v>
      </c>
      <c r="H22" s="171">
        <v>0</v>
      </c>
      <c r="I22" s="172">
        <v>105.60449999999999</v>
      </c>
      <c r="J22" s="170">
        <v>0</v>
      </c>
      <c r="K22" s="225">
        <v>0</v>
      </c>
      <c r="L22" s="33">
        <v>93.795000000000002</v>
      </c>
      <c r="M22" s="172">
        <v>155.041</v>
      </c>
      <c r="N22" s="171">
        <v>215.04400000000001</v>
      </c>
      <c r="O22" s="171">
        <v>0</v>
      </c>
      <c r="P22" s="171">
        <v>0</v>
      </c>
      <c r="Q22" s="171">
        <v>0</v>
      </c>
      <c r="R22" s="171">
        <v>0</v>
      </c>
      <c r="S22" s="171">
        <v>40.33400000000001</v>
      </c>
      <c r="T22" s="171">
        <v>0</v>
      </c>
      <c r="U22" s="205">
        <v>0</v>
      </c>
      <c r="V22" s="170">
        <v>0</v>
      </c>
      <c r="W22" s="172">
        <v>0</v>
      </c>
      <c r="X22" s="34">
        <v>592.55549999999994</v>
      </c>
      <c r="Y22" s="35">
        <v>16</v>
      </c>
      <c r="Z22" s="29">
        <v>0</v>
      </c>
    </row>
    <row r="23" spans="1:31" ht="13.15" x14ac:dyDescent="0.25">
      <c r="A23" s="31">
        <v>17</v>
      </c>
      <c r="B23" s="165" t="s">
        <v>59</v>
      </c>
      <c r="C23" s="166">
        <v>149866</v>
      </c>
      <c r="D23" s="165" t="s">
        <v>45</v>
      </c>
      <c r="E23" s="32">
        <v>33379</v>
      </c>
      <c r="F23" s="170">
        <v>0</v>
      </c>
      <c r="G23" s="171">
        <v>182.601</v>
      </c>
      <c r="H23" s="171">
        <v>0</v>
      </c>
      <c r="I23" s="172">
        <v>165.00200000000001</v>
      </c>
      <c r="J23" s="170">
        <v>0</v>
      </c>
      <c r="K23" s="225">
        <v>0</v>
      </c>
      <c r="L23" s="33">
        <v>0</v>
      </c>
      <c r="M23" s="172">
        <v>242.25200000000001</v>
      </c>
      <c r="N23" s="171">
        <v>0</v>
      </c>
      <c r="O23" s="171">
        <v>0</v>
      </c>
      <c r="P23" s="171">
        <v>0</v>
      </c>
      <c r="Q23" s="171">
        <v>0</v>
      </c>
      <c r="R23" s="171">
        <v>0</v>
      </c>
      <c r="S23" s="171">
        <v>0</v>
      </c>
      <c r="T23" s="171">
        <v>0</v>
      </c>
      <c r="U23" s="205">
        <v>0</v>
      </c>
      <c r="V23" s="170">
        <v>0</v>
      </c>
      <c r="W23" s="172">
        <v>0</v>
      </c>
      <c r="X23" s="34">
        <v>589.85500000000002</v>
      </c>
      <c r="Y23" s="35">
        <v>17</v>
      </c>
      <c r="Z23" s="29">
        <v>0</v>
      </c>
    </row>
    <row r="24" spans="1:31" ht="13.15" x14ac:dyDescent="0.25">
      <c r="A24" s="31">
        <v>18</v>
      </c>
      <c r="B24" s="165" t="s">
        <v>68</v>
      </c>
      <c r="C24" s="166">
        <v>621412</v>
      </c>
      <c r="D24" s="165" t="s">
        <v>30</v>
      </c>
      <c r="E24" s="32">
        <v>35710</v>
      </c>
      <c r="F24" s="170">
        <v>0</v>
      </c>
      <c r="G24" s="171">
        <v>116.86500000000001</v>
      </c>
      <c r="H24" s="171">
        <v>0</v>
      </c>
      <c r="I24" s="172">
        <v>52.814999999999998</v>
      </c>
      <c r="J24" s="170">
        <v>0</v>
      </c>
      <c r="K24" s="225">
        <v>0</v>
      </c>
      <c r="L24" s="33">
        <v>0</v>
      </c>
      <c r="M24" s="172">
        <v>77.53</v>
      </c>
      <c r="N24" s="171">
        <v>26.906000000000002</v>
      </c>
      <c r="O24" s="171">
        <v>211.202</v>
      </c>
      <c r="P24" s="171">
        <v>0</v>
      </c>
      <c r="Q24" s="171">
        <v>0</v>
      </c>
      <c r="R24" s="171">
        <v>82.806000000000012</v>
      </c>
      <c r="S24" s="171">
        <v>0</v>
      </c>
      <c r="T24" s="171">
        <v>19.367999999999999</v>
      </c>
      <c r="U24" s="205">
        <v>0</v>
      </c>
      <c r="V24" s="170">
        <v>0</v>
      </c>
      <c r="W24" s="172">
        <v>0</v>
      </c>
      <c r="X24" s="34">
        <v>458.41200000000003</v>
      </c>
      <c r="Y24" s="35">
        <v>18</v>
      </c>
      <c r="Z24" s="29">
        <v>0</v>
      </c>
    </row>
    <row r="25" spans="1:31" ht="13.15" x14ac:dyDescent="0.25">
      <c r="A25" s="31">
        <v>19</v>
      </c>
      <c r="B25" s="165" t="s">
        <v>65</v>
      </c>
      <c r="C25" s="166">
        <v>609997</v>
      </c>
      <c r="D25" s="165" t="s">
        <v>40</v>
      </c>
      <c r="E25" s="32">
        <v>35471</v>
      </c>
      <c r="F25" s="170">
        <v>0</v>
      </c>
      <c r="G25" s="171">
        <v>29.247</v>
      </c>
      <c r="H25" s="171">
        <v>38.791836734693881</v>
      </c>
      <c r="I25" s="172">
        <v>105.60599999999999</v>
      </c>
      <c r="J25" s="170">
        <v>0</v>
      </c>
      <c r="K25" s="225">
        <v>0</v>
      </c>
      <c r="L25" s="33">
        <v>0</v>
      </c>
      <c r="M25" s="172">
        <v>77.527999999999992</v>
      </c>
      <c r="N25" s="171">
        <v>26.933000000000003</v>
      </c>
      <c r="O25" s="171">
        <v>52.820999999999998</v>
      </c>
      <c r="P25" s="171">
        <v>0</v>
      </c>
      <c r="Q25" s="171">
        <v>0</v>
      </c>
      <c r="R25" s="171">
        <v>82.811000000000007</v>
      </c>
      <c r="S25" s="171">
        <v>0</v>
      </c>
      <c r="T25" s="171">
        <v>241.50099999999998</v>
      </c>
      <c r="U25" s="205">
        <v>0</v>
      </c>
      <c r="V25" s="170">
        <v>0</v>
      </c>
      <c r="W25" s="172">
        <v>0</v>
      </c>
      <c r="X25" s="34">
        <v>453.88199999999995</v>
      </c>
      <c r="Y25" s="35">
        <v>19</v>
      </c>
      <c r="Z25" s="29">
        <v>0</v>
      </c>
    </row>
    <row r="26" spans="1:31" ht="13.15" x14ac:dyDescent="0.25">
      <c r="A26" s="31">
        <v>20</v>
      </c>
      <c r="B26" s="165" t="s">
        <v>61</v>
      </c>
      <c r="C26" s="166">
        <v>607626</v>
      </c>
      <c r="D26" s="165" t="s">
        <v>30</v>
      </c>
      <c r="E26" s="32">
        <v>34720</v>
      </c>
      <c r="F26" s="170">
        <v>0</v>
      </c>
      <c r="G26" s="171">
        <v>58.445</v>
      </c>
      <c r="H26" s="171">
        <v>0</v>
      </c>
      <c r="I26" s="172">
        <v>105.60499999999999</v>
      </c>
      <c r="J26" s="170">
        <v>0</v>
      </c>
      <c r="K26" s="225">
        <v>0</v>
      </c>
      <c r="L26" s="33">
        <v>0</v>
      </c>
      <c r="M26" s="172">
        <v>77.521999999999991</v>
      </c>
      <c r="N26" s="171">
        <v>107.53000000000002</v>
      </c>
      <c r="O26" s="171">
        <v>105.60899999999999</v>
      </c>
      <c r="P26" s="171">
        <v>0</v>
      </c>
      <c r="Q26" s="171">
        <v>40.454999999999998</v>
      </c>
      <c r="R26" s="171">
        <v>165.60100000000003</v>
      </c>
      <c r="S26" s="171">
        <v>161.28100000000003</v>
      </c>
      <c r="T26" s="171">
        <v>0</v>
      </c>
      <c r="U26" s="205">
        <v>0</v>
      </c>
      <c r="V26" s="170">
        <v>0</v>
      </c>
      <c r="W26" s="172">
        <v>0</v>
      </c>
      <c r="X26" s="34">
        <v>407.173</v>
      </c>
      <c r="Y26" s="35">
        <v>20</v>
      </c>
      <c r="Z26" s="29">
        <v>0</v>
      </c>
    </row>
    <row r="27" spans="1:31" ht="13.15" x14ac:dyDescent="0.25">
      <c r="A27" s="31">
        <v>21</v>
      </c>
      <c r="B27" s="165" t="s">
        <v>63</v>
      </c>
      <c r="C27" s="166">
        <v>622894</v>
      </c>
      <c r="D27" s="165" t="s">
        <v>1136</v>
      </c>
      <c r="E27" s="32">
        <v>35820</v>
      </c>
      <c r="F27" s="170">
        <v>0</v>
      </c>
      <c r="G27" s="171">
        <v>58.446000000000005</v>
      </c>
      <c r="H27" s="171">
        <v>0</v>
      </c>
      <c r="I27" s="172">
        <v>105.60449999999999</v>
      </c>
      <c r="J27" s="170">
        <v>0</v>
      </c>
      <c r="K27" s="225">
        <v>0</v>
      </c>
      <c r="L27" s="33">
        <v>93.795000000000002</v>
      </c>
      <c r="M27" s="172">
        <v>155.04299999999998</v>
      </c>
      <c r="N27" s="171">
        <v>26.931000000000001</v>
      </c>
      <c r="O27" s="171">
        <v>0</v>
      </c>
      <c r="P27" s="171">
        <v>0</v>
      </c>
      <c r="Q27" s="171">
        <v>0</v>
      </c>
      <c r="R27" s="171">
        <v>0</v>
      </c>
      <c r="S27" s="171">
        <v>0</v>
      </c>
      <c r="T27" s="171">
        <v>0</v>
      </c>
      <c r="U27" s="205">
        <v>0</v>
      </c>
      <c r="V27" s="170">
        <v>0</v>
      </c>
      <c r="W27" s="172">
        <v>0</v>
      </c>
      <c r="X27" s="34">
        <v>346.02449999999993</v>
      </c>
      <c r="Y27" s="35">
        <v>21</v>
      </c>
      <c r="Z27" s="29">
        <v>0</v>
      </c>
    </row>
    <row r="28" spans="1:31" ht="13.15" x14ac:dyDescent="0.25">
      <c r="A28" s="31">
        <v>22</v>
      </c>
      <c r="B28" s="165" t="s">
        <v>69</v>
      </c>
      <c r="C28" s="166">
        <v>620644</v>
      </c>
      <c r="D28" s="165" t="s">
        <v>45</v>
      </c>
      <c r="E28" s="32">
        <v>35607</v>
      </c>
      <c r="F28" s="170">
        <v>0</v>
      </c>
      <c r="G28" s="171">
        <v>58.435000000000002</v>
      </c>
      <c r="H28" s="171">
        <v>15.521734693877553</v>
      </c>
      <c r="I28" s="172">
        <v>26.424999999999997</v>
      </c>
      <c r="J28" s="170">
        <v>0</v>
      </c>
      <c r="K28" s="225">
        <v>0</v>
      </c>
      <c r="L28" s="33">
        <v>115.44000000000001</v>
      </c>
      <c r="M28" s="172">
        <v>242.251</v>
      </c>
      <c r="N28" s="171">
        <v>0</v>
      </c>
      <c r="O28" s="171">
        <v>0</v>
      </c>
      <c r="P28" s="171">
        <v>0</v>
      </c>
      <c r="Q28" s="171">
        <v>0</v>
      </c>
      <c r="R28" s="171">
        <v>0</v>
      </c>
      <c r="S28" s="171">
        <v>0</v>
      </c>
      <c r="T28" s="171">
        <v>0</v>
      </c>
      <c r="U28" s="205">
        <v>0</v>
      </c>
      <c r="V28" s="170">
        <v>0</v>
      </c>
      <c r="W28" s="172">
        <v>0</v>
      </c>
      <c r="X28" s="34">
        <v>327.11099999999999</v>
      </c>
      <c r="Y28" s="35">
        <v>22</v>
      </c>
      <c r="Z28" s="29">
        <v>0</v>
      </c>
    </row>
    <row r="29" spans="1:31" ht="13.15" x14ac:dyDescent="0.25">
      <c r="A29" s="31">
        <v>23</v>
      </c>
      <c r="B29" s="165" t="s">
        <v>66</v>
      </c>
      <c r="C29" s="166">
        <v>621240</v>
      </c>
      <c r="D29" s="165" t="s">
        <v>67</v>
      </c>
      <c r="E29" s="32">
        <v>35391</v>
      </c>
      <c r="F29" s="170">
        <v>0</v>
      </c>
      <c r="G29" s="171">
        <v>116.86800000000001</v>
      </c>
      <c r="H29" s="171">
        <v>0</v>
      </c>
      <c r="I29" s="172">
        <v>0</v>
      </c>
      <c r="J29" s="170">
        <v>0</v>
      </c>
      <c r="K29" s="225">
        <v>0</v>
      </c>
      <c r="L29" s="33">
        <v>46.184000000000005</v>
      </c>
      <c r="M29" s="172">
        <v>155.042</v>
      </c>
      <c r="N29" s="171">
        <v>53.769000000000005</v>
      </c>
      <c r="O29" s="171">
        <v>0</v>
      </c>
      <c r="P29" s="171">
        <v>0</v>
      </c>
      <c r="Q29" s="171">
        <v>0</v>
      </c>
      <c r="R29" s="171">
        <v>0</v>
      </c>
      <c r="S29" s="171">
        <v>0</v>
      </c>
      <c r="T29" s="171">
        <v>0</v>
      </c>
      <c r="U29" s="205">
        <v>0</v>
      </c>
      <c r="V29" s="170">
        <v>0</v>
      </c>
      <c r="W29" s="172">
        <v>0</v>
      </c>
      <c r="X29" s="34">
        <v>325.67900000000003</v>
      </c>
      <c r="Y29" s="35">
        <v>23</v>
      </c>
      <c r="Z29" s="29">
        <v>0</v>
      </c>
    </row>
    <row r="30" spans="1:31" ht="13.15" x14ac:dyDescent="0.25">
      <c r="A30" s="31">
        <v>24</v>
      </c>
      <c r="B30" s="165" t="s">
        <v>62</v>
      </c>
      <c r="C30" s="166">
        <v>601401</v>
      </c>
      <c r="D30" s="165" t="s">
        <v>37</v>
      </c>
      <c r="E30" s="32">
        <v>33686</v>
      </c>
      <c r="F30" s="170">
        <v>0</v>
      </c>
      <c r="G30" s="171">
        <v>116.87</v>
      </c>
      <c r="H30" s="171">
        <v>0</v>
      </c>
      <c r="I30" s="172">
        <v>52.815999999999995</v>
      </c>
      <c r="J30" s="170">
        <v>0</v>
      </c>
      <c r="K30" s="225">
        <v>0</v>
      </c>
      <c r="L30" s="33">
        <v>0</v>
      </c>
      <c r="M30" s="172">
        <v>77.527000000000001</v>
      </c>
      <c r="N30" s="171">
        <v>53.768000000000008</v>
      </c>
      <c r="O30" s="171">
        <v>26.463999999999999</v>
      </c>
      <c r="P30" s="171">
        <v>51.685000000000002</v>
      </c>
      <c r="Q30" s="171">
        <v>40.455999999999996</v>
      </c>
      <c r="R30" s="171">
        <v>0</v>
      </c>
      <c r="S30" s="171">
        <v>40.326000000000008</v>
      </c>
      <c r="T30" s="171">
        <v>19.373999999999999</v>
      </c>
      <c r="U30" s="205">
        <v>38.412000000000006</v>
      </c>
      <c r="V30" s="170">
        <v>0</v>
      </c>
      <c r="W30" s="172">
        <v>0</v>
      </c>
      <c r="X30" s="34">
        <v>300.98100000000005</v>
      </c>
      <c r="Y30" s="35">
        <v>24</v>
      </c>
      <c r="Z30" s="29">
        <v>0</v>
      </c>
    </row>
    <row r="31" spans="1:31" ht="13.15" x14ac:dyDescent="0.25">
      <c r="A31" s="31">
        <v>25</v>
      </c>
      <c r="B31" s="165" t="s">
        <v>139</v>
      </c>
      <c r="C31" s="166">
        <v>635891</v>
      </c>
      <c r="D31" s="165" t="s">
        <v>73</v>
      </c>
      <c r="E31" s="32">
        <v>36670</v>
      </c>
      <c r="F31" s="170">
        <v>0</v>
      </c>
      <c r="G31" s="171">
        <v>29.242000000000001</v>
      </c>
      <c r="H31" s="171">
        <v>0</v>
      </c>
      <c r="I31" s="172">
        <v>105.60449999999999</v>
      </c>
      <c r="J31" s="170">
        <v>0</v>
      </c>
      <c r="K31" s="225">
        <v>0</v>
      </c>
      <c r="L31" s="33">
        <v>144.30000000000001</v>
      </c>
      <c r="M31" s="172">
        <v>9.7219999999999995</v>
      </c>
      <c r="N31" s="171">
        <v>0</v>
      </c>
      <c r="O31" s="171">
        <v>0</v>
      </c>
      <c r="P31" s="171">
        <v>0</v>
      </c>
      <c r="Q31" s="171">
        <v>0</v>
      </c>
      <c r="R31" s="171">
        <v>0</v>
      </c>
      <c r="S31" s="171">
        <v>0</v>
      </c>
      <c r="T31" s="171">
        <v>0</v>
      </c>
      <c r="U31" s="205">
        <v>0</v>
      </c>
      <c r="V31" s="170">
        <v>0</v>
      </c>
      <c r="W31" s="172">
        <v>0</v>
      </c>
      <c r="X31" s="34">
        <v>279.1465</v>
      </c>
      <c r="Y31" s="35">
        <v>25</v>
      </c>
      <c r="Z31" s="29">
        <v>0</v>
      </c>
    </row>
    <row r="32" spans="1:31" ht="13.15" x14ac:dyDescent="0.25">
      <c r="A32" s="31">
        <v>26</v>
      </c>
      <c r="B32" s="165" t="s">
        <v>77</v>
      </c>
      <c r="C32" s="166">
        <v>606494</v>
      </c>
      <c r="D32" s="165" t="s">
        <v>78</v>
      </c>
      <c r="E32" s="32">
        <v>33632</v>
      </c>
      <c r="F32" s="170">
        <v>0</v>
      </c>
      <c r="G32" s="171">
        <v>58.442</v>
      </c>
      <c r="H32" s="171">
        <v>23.911163265306122</v>
      </c>
      <c r="I32" s="172">
        <v>105.60199999999999</v>
      </c>
      <c r="J32" s="170">
        <v>0</v>
      </c>
      <c r="K32" s="225">
        <v>0</v>
      </c>
      <c r="L32" s="33">
        <v>0</v>
      </c>
      <c r="M32" s="172">
        <v>77.533000000000001</v>
      </c>
      <c r="N32" s="171">
        <v>0</v>
      </c>
      <c r="O32" s="171">
        <v>0</v>
      </c>
      <c r="P32" s="171">
        <v>0</v>
      </c>
      <c r="Q32" s="171">
        <v>0</v>
      </c>
      <c r="R32" s="171">
        <v>0</v>
      </c>
      <c r="S32" s="171">
        <v>0</v>
      </c>
      <c r="T32" s="171">
        <v>0</v>
      </c>
      <c r="U32" s="205">
        <v>0</v>
      </c>
      <c r="V32" s="170">
        <v>0</v>
      </c>
      <c r="W32" s="172">
        <v>0</v>
      </c>
      <c r="X32" s="34">
        <v>241.577</v>
      </c>
      <c r="Y32" s="35">
        <v>26</v>
      </c>
      <c r="Z32" s="29">
        <v>0</v>
      </c>
    </row>
    <row r="33" spans="1:26" ht="13.15" x14ac:dyDescent="0.25">
      <c r="A33" s="31">
        <v>27</v>
      </c>
      <c r="B33" s="165" t="s">
        <v>74</v>
      </c>
      <c r="C33" s="166">
        <v>634818</v>
      </c>
      <c r="D33" s="165" t="s">
        <v>1136</v>
      </c>
      <c r="E33" s="32">
        <v>36262</v>
      </c>
      <c r="F33" s="170">
        <v>0</v>
      </c>
      <c r="G33" s="171">
        <v>58.442</v>
      </c>
      <c r="H33" s="171">
        <v>0</v>
      </c>
      <c r="I33" s="172">
        <v>105.604</v>
      </c>
      <c r="J33" s="170">
        <v>0</v>
      </c>
      <c r="K33" s="225">
        <v>0</v>
      </c>
      <c r="L33" s="33">
        <v>72.154000000000011</v>
      </c>
      <c r="M33" s="172">
        <v>19.387999999999998</v>
      </c>
      <c r="N33" s="171">
        <v>0</v>
      </c>
      <c r="O33" s="171">
        <v>0</v>
      </c>
      <c r="P33" s="171">
        <v>0</v>
      </c>
      <c r="Q33" s="171">
        <v>0</v>
      </c>
      <c r="R33" s="171">
        <v>0</v>
      </c>
      <c r="S33" s="171">
        <v>0</v>
      </c>
      <c r="T33" s="171">
        <v>0</v>
      </c>
      <c r="U33" s="205">
        <v>0</v>
      </c>
      <c r="V33" s="170">
        <v>0</v>
      </c>
      <c r="W33" s="172">
        <v>0</v>
      </c>
      <c r="X33" s="34">
        <v>236.2</v>
      </c>
      <c r="Y33" s="35">
        <v>27</v>
      </c>
      <c r="Z33" s="29">
        <v>0</v>
      </c>
    </row>
    <row r="34" spans="1:26" ht="13.15" x14ac:dyDescent="0.25">
      <c r="A34" s="31">
        <v>28</v>
      </c>
      <c r="B34" s="165" t="s">
        <v>86</v>
      </c>
      <c r="C34" s="166">
        <v>650802</v>
      </c>
      <c r="D34" s="165" t="s">
        <v>87</v>
      </c>
      <c r="E34" s="32">
        <v>37572</v>
      </c>
      <c r="F34" s="170">
        <v>0</v>
      </c>
      <c r="G34" s="171">
        <v>29.243000000000002</v>
      </c>
      <c r="H34" s="171">
        <v>0</v>
      </c>
      <c r="I34" s="172">
        <v>105.601</v>
      </c>
      <c r="J34" s="170">
        <v>0</v>
      </c>
      <c r="K34" s="225">
        <v>0</v>
      </c>
      <c r="L34" s="33">
        <v>0</v>
      </c>
      <c r="M34" s="172">
        <v>77.531999999999996</v>
      </c>
      <c r="N34" s="171">
        <v>0</v>
      </c>
      <c r="O34" s="171">
        <v>0</v>
      </c>
      <c r="P34" s="171">
        <v>0</v>
      </c>
      <c r="Q34" s="171">
        <v>0</v>
      </c>
      <c r="R34" s="171">
        <v>0</v>
      </c>
      <c r="S34" s="171">
        <v>0</v>
      </c>
      <c r="T34" s="171">
        <v>0</v>
      </c>
      <c r="U34" s="205">
        <v>0</v>
      </c>
      <c r="V34" s="170">
        <v>0</v>
      </c>
      <c r="W34" s="172">
        <v>0</v>
      </c>
      <c r="X34" s="34">
        <v>212.37599999999998</v>
      </c>
      <c r="Y34" s="35">
        <v>28</v>
      </c>
      <c r="Z34" s="29">
        <v>0</v>
      </c>
    </row>
    <row r="35" spans="1:26" ht="13.15" x14ac:dyDescent="0.25">
      <c r="A35" s="31">
        <v>29</v>
      </c>
      <c r="B35" s="165" t="s">
        <v>70</v>
      </c>
      <c r="C35" s="166">
        <v>123596</v>
      </c>
      <c r="D35" s="165" t="s">
        <v>71</v>
      </c>
      <c r="E35" s="32">
        <v>30781</v>
      </c>
      <c r="F35" s="170">
        <v>0</v>
      </c>
      <c r="G35" s="171">
        <v>58.436</v>
      </c>
      <c r="H35" s="171">
        <v>48.489795918367349</v>
      </c>
      <c r="I35" s="172">
        <v>52.812999999999995</v>
      </c>
      <c r="J35" s="170">
        <v>0</v>
      </c>
      <c r="K35" s="225">
        <v>0</v>
      </c>
      <c r="L35" s="33">
        <v>0</v>
      </c>
      <c r="M35" s="172">
        <v>77.524999999999991</v>
      </c>
      <c r="N35" s="171">
        <v>0</v>
      </c>
      <c r="O35" s="171">
        <v>0</v>
      </c>
      <c r="P35" s="171">
        <v>0</v>
      </c>
      <c r="Q35" s="171">
        <v>0</v>
      </c>
      <c r="R35" s="171">
        <v>0</v>
      </c>
      <c r="S35" s="171">
        <v>0</v>
      </c>
      <c r="T35" s="171">
        <v>0</v>
      </c>
      <c r="U35" s="205">
        <v>0</v>
      </c>
      <c r="V35" s="170">
        <v>0</v>
      </c>
      <c r="W35" s="172">
        <v>0</v>
      </c>
      <c r="X35" s="34">
        <v>188.774</v>
      </c>
      <c r="Y35" s="35">
        <v>29</v>
      </c>
      <c r="Z35" s="29">
        <v>0</v>
      </c>
    </row>
    <row r="36" spans="1:26" ht="13.15" x14ac:dyDescent="0.25">
      <c r="A36" s="31">
        <v>30</v>
      </c>
      <c r="B36" s="165" t="s">
        <v>85</v>
      </c>
      <c r="C36" s="166">
        <v>626637</v>
      </c>
      <c r="D36" s="165" t="s">
        <v>84</v>
      </c>
      <c r="E36" s="32">
        <v>36475</v>
      </c>
      <c r="F36" s="170">
        <v>0</v>
      </c>
      <c r="G36" s="171">
        <v>58.437000000000005</v>
      </c>
      <c r="H36" s="171">
        <v>0</v>
      </c>
      <c r="I36" s="172">
        <v>26.422999999999998</v>
      </c>
      <c r="J36" s="170">
        <v>0</v>
      </c>
      <c r="K36" s="225">
        <v>0</v>
      </c>
      <c r="L36" s="33">
        <v>0</v>
      </c>
      <c r="M36" s="172">
        <v>77.524000000000001</v>
      </c>
      <c r="N36" s="171">
        <v>0</v>
      </c>
      <c r="O36" s="171">
        <v>0</v>
      </c>
      <c r="P36" s="171">
        <v>0</v>
      </c>
      <c r="Q36" s="171">
        <v>0</v>
      </c>
      <c r="R36" s="171">
        <v>0</v>
      </c>
      <c r="S36" s="171">
        <v>0</v>
      </c>
      <c r="T36" s="171">
        <v>0</v>
      </c>
      <c r="U36" s="205">
        <v>0</v>
      </c>
      <c r="V36" s="170">
        <v>0</v>
      </c>
      <c r="W36" s="172">
        <v>0</v>
      </c>
      <c r="X36" s="34">
        <v>162.38400000000001</v>
      </c>
      <c r="Y36" s="35">
        <v>30</v>
      </c>
      <c r="Z36" s="29">
        <v>0</v>
      </c>
    </row>
    <row r="37" spans="1:26" x14ac:dyDescent="0.2">
      <c r="A37" s="31">
        <v>31</v>
      </c>
      <c r="B37" s="165" t="s">
        <v>72</v>
      </c>
      <c r="C37" s="166">
        <v>621408</v>
      </c>
      <c r="D37" s="165" t="s">
        <v>73</v>
      </c>
      <c r="E37" s="32">
        <v>35215</v>
      </c>
      <c r="F37" s="170">
        <v>0</v>
      </c>
      <c r="G37" s="171">
        <v>0</v>
      </c>
      <c r="H37" s="171">
        <v>0</v>
      </c>
      <c r="I37" s="172">
        <v>0</v>
      </c>
      <c r="J37" s="170">
        <v>0</v>
      </c>
      <c r="K37" s="225">
        <v>0</v>
      </c>
      <c r="L37" s="33">
        <v>0</v>
      </c>
      <c r="M37" s="172">
        <v>155.04399999999998</v>
      </c>
      <c r="N37" s="171">
        <v>0</v>
      </c>
      <c r="O37" s="171">
        <v>0</v>
      </c>
      <c r="P37" s="171">
        <v>0</v>
      </c>
      <c r="Q37" s="171">
        <v>0</v>
      </c>
      <c r="R37" s="171">
        <v>0</v>
      </c>
      <c r="S37" s="171">
        <v>0</v>
      </c>
      <c r="T37" s="171">
        <v>0</v>
      </c>
      <c r="U37" s="205">
        <v>0</v>
      </c>
      <c r="V37" s="170">
        <v>0</v>
      </c>
      <c r="W37" s="172">
        <v>0</v>
      </c>
      <c r="X37" s="34">
        <v>155.04399999999998</v>
      </c>
      <c r="Y37" s="35">
        <v>31</v>
      </c>
      <c r="Z37" s="29">
        <v>0</v>
      </c>
    </row>
    <row r="38" spans="1:26" x14ac:dyDescent="0.2">
      <c r="A38" s="31">
        <v>32</v>
      </c>
      <c r="B38" s="165" t="s">
        <v>92</v>
      </c>
      <c r="C38" s="166">
        <v>632571</v>
      </c>
      <c r="D38" s="165" t="s">
        <v>75</v>
      </c>
      <c r="E38" s="32">
        <v>36199</v>
      </c>
      <c r="F38" s="170">
        <v>0</v>
      </c>
      <c r="G38" s="171">
        <v>29.244</v>
      </c>
      <c r="H38" s="171">
        <v>23.910163265306121</v>
      </c>
      <c r="I38" s="172">
        <v>52.808999999999997</v>
      </c>
      <c r="J38" s="170">
        <v>0</v>
      </c>
      <c r="K38" s="225">
        <v>0</v>
      </c>
      <c r="L38" s="33">
        <v>72.152000000000001</v>
      </c>
      <c r="M38" s="172">
        <v>38.763999999999996</v>
      </c>
      <c r="N38" s="171">
        <v>0</v>
      </c>
      <c r="O38" s="171">
        <v>0</v>
      </c>
      <c r="P38" s="171">
        <v>0</v>
      </c>
      <c r="Q38" s="171">
        <v>0</v>
      </c>
      <c r="R38" s="171">
        <v>0</v>
      </c>
      <c r="S38" s="171">
        <v>0</v>
      </c>
      <c r="T38" s="171">
        <v>0</v>
      </c>
      <c r="U38" s="205">
        <v>0</v>
      </c>
      <c r="V38" s="170">
        <v>0</v>
      </c>
      <c r="W38" s="172">
        <v>0</v>
      </c>
      <c r="X38" s="34">
        <v>154.20499999999998</v>
      </c>
      <c r="Y38" s="35">
        <v>32</v>
      </c>
      <c r="Z38" s="29">
        <v>0</v>
      </c>
    </row>
    <row r="39" spans="1:26" x14ac:dyDescent="0.2">
      <c r="A39" s="31">
        <v>33</v>
      </c>
      <c r="B39" s="165" t="s">
        <v>128</v>
      </c>
      <c r="C39" s="166">
        <v>637582</v>
      </c>
      <c r="D39" s="165" t="s">
        <v>129</v>
      </c>
      <c r="E39" s="32">
        <v>36555</v>
      </c>
      <c r="F39" s="170">
        <v>0</v>
      </c>
      <c r="G39" s="171">
        <v>29.220000000000002</v>
      </c>
      <c r="H39" s="171">
        <v>31.080612244897956</v>
      </c>
      <c r="I39" s="172">
        <v>52.803999999999995</v>
      </c>
      <c r="J39" s="170">
        <v>0</v>
      </c>
      <c r="K39" s="225">
        <v>0</v>
      </c>
      <c r="L39" s="33">
        <v>72.15100000000001</v>
      </c>
      <c r="M39" s="172">
        <v>0</v>
      </c>
      <c r="N39" s="171">
        <v>0</v>
      </c>
      <c r="O39" s="171">
        <v>0</v>
      </c>
      <c r="P39" s="171">
        <v>0</v>
      </c>
      <c r="Q39" s="171">
        <v>0</v>
      </c>
      <c r="R39" s="171">
        <v>0</v>
      </c>
      <c r="S39" s="171">
        <v>0</v>
      </c>
      <c r="T39" s="171">
        <v>0</v>
      </c>
      <c r="U39" s="205">
        <v>0</v>
      </c>
      <c r="V39" s="170">
        <v>0</v>
      </c>
      <c r="W39" s="172">
        <v>0</v>
      </c>
      <c r="X39" s="34">
        <v>154.17500000000001</v>
      </c>
      <c r="Y39" s="35">
        <v>33</v>
      </c>
      <c r="Z39" s="29">
        <v>0</v>
      </c>
    </row>
    <row r="40" spans="1:26" x14ac:dyDescent="0.2">
      <c r="A40" s="31">
        <v>34</v>
      </c>
      <c r="B40" s="165" t="s">
        <v>83</v>
      </c>
      <c r="C40" s="166">
        <v>630862</v>
      </c>
      <c r="D40" s="165" t="s">
        <v>84</v>
      </c>
      <c r="E40" s="32">
        <v>36837</v>
      </c>
      <c r="F40" s="170">
        <v>0</v>
      </c>
      <c r="G40" s="171">
        <v>58.442</v>
      </c>
      <c r="H40" s="171">
        <v>3.9111836734693881</v>
      </c>
      <c r="I40" s="172">
        <v>0</v>
      </c>
      <c r="J40" s="170">
        <v>0</v>
      </c>
      <c r="K40" s="225">
        <v>0</v>
      </c>
      <c r="L40" s="33">
        <v>0</v>
      </c>
      <c r="M40" s="172">
        <v>77.522999999999996</v>
      </c>
      <c r="N40" s="171">
        <v>0</v>
      </c>
      <c r="O40" s="171">
        <v>0</v>
      </c>
      <c r="P40" s="171">
        <v>0</v>
      </c>
      <c r="Q40" s="171">
        <v>0</v>
      </c>
      <c r="R40" s="171">
        <v>0</v>
      </c>
      <c r="S40" s="171">
        <v>0</v>
      </c>
      <c r="T40" s="171">
        <v>0</v>
      </c>
      <c r="U40" s="205">
        <v>0</v>
      </c>
      <c r="V40" s="170">
        <v>0</v>
      </c>
      <c r="W40" s="172">
        <v>0</v>
      </c>
      <c r="X40" s="34">
        <v>139.87618367346937</v>
      </c>
      <c r="Y40" s="35">
        <v>34</v>
      </c>
      <c r="Z40" s="29">
        <v>0</v>
      </c>
    </row>
    <row r="41" spans="1:26" x14ac:dyDescent="0.2">
      <c r="A41" s="31">
        <v>35</v>
      </c>
      <c r="B41" s="165" t="s">
        <v>81</v>
      </c>
      <c r="C41" s="166">
        <v>618752</v>
      </c>
      <c r="D41" s="165" t="s">
        <v>82</v>
      </c>
      <c r="E41" s="32">
        <v>35965</v>
      </c>
      <c r="F41" s="170">
        <v>0</v>
      </c>
      <c r="G41" s="171">
        <v>29.224</v>
      </c>
      <c r="H41" s="171">
        <v>0</v>
      </c>
      <c r="I41" s="172">
        <v>26.413999999999998</v>
      </c>
      <c r="J41" s="170">
        <v>6.69277108433735</v>
      </c>
      <c r="K41" s="225">
        <v>0</v>
      </c>
      <c r="L41" s="33">
        <v>72.153000000000006</v>
      </c>
      <c r="M41" s="172">
        <v>77.534999999999997</v>
      </c>
      <c r="N41" s="171">
        <v>0</v>
      </c>
      <c r="O41" s="171">
        <v>0</v>
      </c>
      <c r="P41" s="171">
        <v>0</v>
      </c>
      <c r="Q41" s="171">
        <v>0</v>
      </c>
      <c r="R41" s="171">
        <v>0</v>
      </c>
      <c r="S41" s="171">
        <v>0</v>
      </c>
      <c r="T41" s="171">
        <v>0</v>
      </c>
      <c r="U41" s="205">
        <v>0</v>
      </c>
      <c r="V41" s="170">
        <v>0</v>
      </c>
      <c r="W41" s="172">
        <v>0</v>
      </c>
      <c r="X41" s="34">
        <v>133.173</v>
      </c>
      <c r="Y41" s="35">
        <v>35</v>
      </c>
      <c r="Z41" s="29">
        <v>0</v>
      </c>
    </row>
    <row r="42" spans="1:26" x14ac:dyDescent="0.2">
      <c r="A42" s="31">
        <v>36</v>
      </c>
      <c r="B42" s="165" t="s">
        <v>76</v>
      </c>
      <c r="C42" s="166">
        <v>635874</v>
      </c>
      <c r="D42" s="165" t="s">
        <v>75</v>
      </c>
      <c r="E42" s="32">
        <v>36093</v>
      </c>
      <c r="F42" s="170">
        <v>0</v>
      </c>
      <c r="G42" s="171">
        <v>58.444000000000003</v>
      </c>
      <c r="H42" s="171">
        <v>23.909163265306123</v>
      </c>
      <c r="I42" s="172">
        <v>26.410999999999998</v>
      </c>
      <c r="J42" s="170">
        <v>0</v>
      </c>
      <c r="K42" s="225">
        <v>0</v>
      </c>
      <c r="L42" s="33">
        <v>46.18</v>
      </c>
      <c r="M42" s="172">
        <v>19.387</v>
      </c>
      <c r="N42" s="171">
        <v>0</v>
      </c>
      <c r="O42" s="171">
        <v>0</v>
      </c>
      <c r="P42" s="171">
        <v>0</v>
      </c>
      <c r="Q42" s="171">
        <v>0</v>
      </c>
      <c r="R42" s="171">
        <v>0</v>
      </c>
      <c r="S42" s="171">
        <v>0</v>
      </c>
      <c r="T42" s="171">
        <v>0</v>
      </c>
      <c r="U42" s="205">
        <v>0</v>
      </c>
      <c r="V42" s="170">
        <v>0</v>
      </c>
      <c r="W42" s="172">
        <v>0</v>
      </c>
      <c r="X42" s="34">
        <v>131.035</v>
      </c>
      <c r="Y42" s="35">
        <v>36</v>
      </c>
      <c r="Z42" s="29">
        <v>0</v>
      </c>
    </row>
    <row r="43" spans="1:26" x14ac:dyDescent="0.2">
      <c r="A43" s="31">
        <v>37</v>
      </c>
      <c r="B43" s="165" t="s">
        <v>88</v>
      </c>
      <c r="C43" s="166">
        <v>645510</v>
      </c>
      <c r="D43" s="165" t="s">
        <v>33</v>
      </c>
      <c r="E43" s="32">
        <v>36911</v>
      </c>
      <c r="F43" s="170">
        <v>0</v>
      </c>
      <c r="G43" s="171">
        <v>29.226000000000003</v>
      </c>
      <c r="H43" s="171">
        <v>23.912163265306123</v>
      </c>
      <c r="I43" s="172">
        <v>13.209999999999999</v>
      </c>
      <c r="J43" s="170">
        <v>3.3483855421686748</v>
      </c>
      <c r="K43" s="225">
        <v>0</v>
      </c>
      <c r="L43" s="33">
        <v>0</v>
      </c>
      <c r="M43" s="172">
        <v>77.530999999999992</v>
      </c>
      <c r="N43" s="171">
        <v>0</v>
      </c>
      <c r="O43" s="171">
        <v>0</v>
      </c>
      <c r="P43" s="171">
        <v>0</v>
      </c>
      <c r="Q43" s="171">
        <v>0</v>
      </c>
      <c r="R43" s="171">
        <v>0</v>
      </c>
      <c r="S43" s="171">
        <v>0</v>
      </c>
      <c r="T43" s="171">
        <v>0</v>
      </c>
      <c r="U43" s="205">
        <v>0</v>
      </c>
      <c r="V43" s="170">
        <v>0</v>
      </c>
      <c r="W43" s="172">
        <v>0</v>
      </c>
      <c r="X43" s="34">
        <v>130.66916326530611</v>
      </c>
      <c r="Y43" s="35">
        <v>37</v>
      </c>
      <c r="Z43" s="29">
        <v>0</v>
      </c>
    </row>
    <row r="44" spans="1:26" x14ac:dyDescent="0.2">
      <c r="A44" s="31">
        <v>38</v>
      </c>
      <c r="B44" s="165" t="s">
        <v>97</v>
      </c>
      <c r="C44" s="166">
        <v>638094</v>
      </c>
      <c r="D44" s="165" t="s">
        <v>75</v>
      </c>
      <c r="E44" s="32">
        <v>36279</v>
      </c>
      <c r="F44" s="170">
        <v>0</v>
      </c>
      <c r="G44" s="171">
        <v>58.443000000000005</v>
      </c>
      <c r="H44" s="171">
        <v>0</v>
      </c>
      <c r="I44" s="172">
        <v>52.802999999999997</v>
      </c>
      <c r="J44" s="170">
        <v>0</v>
      </c>
      <c r="K44" s="225">
        <v>0</v>
      </c>
      <c r="L44" s="33">
        <v>0</v>
      </c>
      <c r="M44" s="172">
        <v>19.384999999999998</v>
      </c>
      <c r="N44" s="171">
        <v>0</v>
      </c>
      <c r="O44" s="171">
        <v>0</v>
      </c>
      <c r="P44" s="171">
        <v>0</v>
      </c>
      <c r="Q44" s="171">
        <v>0</v>
      </c>
      <c r="R44" s="171">
        <v>0</v>
      </c>
      <c r="S44" s="171">
        <v>0</v>
      </c>
      <c r="T44" s="171">
        <v>0</v>
      </c>
      <c r="U44" s="205">
        <v>0</v>
      </c>
      <c r="V44" s="170">
        <v>0</v>
      </c>
      <c r="W44" s="172">
        <v>0</v>
      </c>
      <c r="X44" s="34">
        <v>130.631</v>
      </c>
      <c r="Y44" s="35">
        <v>38</v>
      </c>
      <c r="Z44" s="29">
        <v>0</v>
      </c>
    </row>
    <row r="45" spans="1:26" x14ac:dyDescent="0.2">
      <c r="A45" s="31">
        <v>39</v>
      </c>
      <c r="B45" s="165" t="s">
        <v>90</v>
      </c>
      <c r="C45" s="166">
        <v>634151</v>
      </c>
      <c r="D45" s="165" t="s">
        <v>91</v>
      </c>
      <c r="E45" s="32">
        <v>36236</v>
      </c>
      <c r="F45" s="170">
        <v>0</v>
      </c>
      <c r="G45" s="171">
        <v>14.672000000000001</v>
      </c>
      <c r="H45" s="171">
        <v>0</v>
      </c>
      <c r="I45" s="172">
        <v>26.423999999999999</v>
      </c>
      <c r="J45" s="170">
        <v>4.3933734939759042</v>
      </c>
      <c r="K45" s="225">
        <v>0</v>
      </c>
      <c r="L45" s="33">
        <v>0</v>
      </c>
      <c r="M45" s="172">
        <v>77.521000000000001</v>
      </c>
      <c r="N45" s="171">
        <v>0</v>
      </c>
      <c r="O45" s="171">
        <v>0</v>
      </c>
      <c r="P45" s="171">
        <v>0</v>
      </c>
      <c r="Q45" s="171">
        <v>0</v>
      </c>
      <c r="R45" s="171">
        <v>0</v>
      </c>
      <c r="S45" s="171">
        <v>0</v>
      </c>
      <c r="T45" s="171">
        <v>0</v>
      </c>
      <c r="U45" s="205">
        <v>0</v>
      </c>
      <c r="V45" s="170">
        <v>0</v>
      </c>
      <c r="W45" s="172">
        <v>0</v>
      </c>
      <c r="X45" s="34">
        <v>118.617</v>
      </c>
      <c r="Y45" s="35">
        <v>39</v>
      </c>
      <c r="Z45" s="29">
        <v>0</v>
      </c>
    </row>
    <row r="46" spans="1:26" x14ac:dyDescent="0.2">
      <c r="A46" s="31">
        <v>40</v>
      </c>
      <c r="B46" s="165" t="s">
        <v>80</v>
      </c>
      <c r="C46" s="166">
        <v>625521</v>
      </c>
      <c r="D46" s="165" t="s">
        <v>64</v>
      </c>
      <c r="E46" s="32">
        <v>36279</v>
      </c>
      <c r="F46" s="170">
        <v>0</v>
      </c>
      <c r="G46" s="171">
        <v>29.240000000000002</v>
      </c>
      <c r="H46" s="171">
        <v>0</v>
      </c>
      <c r="I46" s="172">
        <v>0</v>
      </c>
      <c r="J46" s="170">
        <v>0</v>
      </c>
      <c r="K46" s="225">
        <v>0</v>
      </c>
      <c r="L46" s="33">
        <v>0</v>
      </c>
      <c r="M46" s="172">
        <v>77.528999999999996</v>
      </c>
      <c r="N46" s="171">
        <v>0</v>
      </c>
      <c r="O46" s="171">
        <v>0</v>
      </c>
      <c r="P46" s="171">
        <v>0</v>
      </c>
      <c r="Q46" s="171">
        <v>0</v>
      </c>
      <c r="R46" s="171">
        <v>0</v>
      </c>
      <c r="S46" s="171">
        <v>0</v>
      </c>
      <c r="T46" s="171">
        <v>0</v>
      </c>
      <c r="U46" s="205">
        <v>0</v>
      </c>
      <c r="V46" s="170">
        <v>0</v>
      </c>
      <c r="W46" s="172">
        <v>0</v>
      </c>
      <c r="X46" s="34">
        <v>106.76900000000001</v>
      </c>
      <c r="Y46" s="35">
        <v>40</v>
      </c>
      <c r="Z46" s="29">
        <v>0</v>
      </c>
    </row>
    <row r="47" spans="1:26" x14ac:dyDescent="0.2">
      <c r="A47" s="31">
        <v>41</v>
      </c>
      <c r="B47" s="165" t="s">
        <v>130</v>
      </c>
      <c r="C47" s="166">
        <v>637687</v>
      </c>
      <c r="D47" s="165" t="s">
        <v>96</v>
      </c>
      <c r="E47" s="32">
        <v>37160</v>
      </c>
      <c r="F47" s="170">
        <v>0</v>
      </c>
      <c r="G47" s="171">
        <v>29.238</v>
      </c>
      <c r="H47" s="171">
        <v>0</v>
      </c>
      <c r="I47" s="172">
        <v>52.811999999999998</v>
      </c>
      <c r="J47" s="170">
        <v>0</v>
      </c>
      <c r="K47" s="225">
        <v>0</v>
      </c>
      <c r="L47" s="33">
        <v>0</v>
      </c>
      <c r="M47" s="172">
        <v>19.393999999999998</v>
      </c>
      <c r="N47" s="171">
        <v>0</v>
      </c>
      <c r="O47" s="171">
        <v>0</v>
      </c>
      <c r="P47" s="171">
        <v>0</v>
      </c>
      <c r="Q47" s="171">
        <v>0</v>
      </c>
      <c r="R47" s="171">
        <v>0</v>
      </c>
      <c r="S47" s="171">
        <v>0</v>
      </c>
      <c r="T47" s="171">
        <v>0</v>
      </c>
      <c r="U47" s="205">
        <v>0</v>
      </c>
      <c r="V47" s="170">
        <v>0</v>
      </c>
      <c r="W47" s="172">
        <v>0</v>
      </c>
      <c r="X47" s="34">
        <v>101.44399999999999</v>
      </c>
      <c r="Y47" s="35">
        <v>41</v>
      </c>
      <c r="Z47" s="29">
        <v>0</v>
      </c>
    </row>
    <row r="48" spans="1:26" x14ac:dyDescent="0.2">
      <c r="A48" s="31">
        <v>42</v>
      </c>
      <c r="B48" s="165" t="s">
        <v>89</v>
      </c>
      <c r="C48" s="166">
        <v>610360</v>
      </c>
      <c r="D48" s="165" t="s">
        <v>75</v>
      </c>
      <c r="E48" s="32">
        <v>34017</v>
      </c>
      <c r="F48" s="170">
        <v>0</v>
      </c>
      <c r="G48" s="171">
        <v>58.439</v>
      </c>
      <c r="H48" s="171">
        <v>15.307224489795917</v>
      </c>
      <c r="I48" s="172">
        <v>26.41</v>
      </c>
      <c r="J48" s="170">
        <v>0</v>
      </c>
      <c r="K48" s="225">
        <v>0</v>
      </c>
      <c r="L48" s="33">
        <v>0</v>
      </c>
      <c r="M48" s="172">
        <v>9.6959999999999997</v>
      </c>
      <c r="N48" s="171">
        <v>0</v>
      </c>
      <c r="O48" s="171">
        <v>0</v>
      </c>
      <c r="P48" s="171">
        <v>0</v>
      </c>
      <c r="Q48" s="171">
        <v>0</v>
      </c>
      <c r="R48" s="171">
        <v>0</v>
      </c>
      <c r="S48" s="171">
        <v>0</v>
      </c>
      <c r="T48" s="171">
        <v>0</v>
      </c>
      <c r="U48" s="205">
        <v>0</v>
      </c>
      <c r="V48" s="170">
        <v>0</v>
      </c>
      <c r="W48" s="172">
        <v>0</v>
      </c>
      <c r="X48" s="34">
        <v>94.545000000000002</v>
      </c>
      <c r="Y48" s="35">
        <v>42</v>
      </c>
      <c r="Z48" s="29">
        <v>0</v>
      </c>
    </row>
    <row r="49" spans="1:26" x14ac:dyDescent="0.2">
      <c r="A49" s="31">
        <v>43</v>
      </c>
      <c r="B49" s="165" t="s">
        <v>145</v>
      </c>
      <c r="C49" s="166">
        <v>628192</v>
      </c>
      <c r="D49" s="165" t="s">
        <v>73</v>
      </c>
      <c r="E49" s="32">
        <v>36252</v>
      </c>
      <c r="F49" s="170">
        <v>0</v>
      </c>
      <c r="G49" s="171">
        <v>14.638</v>
      </c>
      <c r="H49" s="171">
        <v>31.518367346938778</v>
      </c>
      <c r="I49" s="172">
        <v>26.421999999999997</v>
      </c>
      <c r="J49" s="170">
        <v>4.3933734939759042</v>
      </c>
      <c r="K49" s="225">
        <v>0</v>
      </c>
      <c r="L49" s="33">
        <v>46.183</v>
      </c>
      <c r="M49" s="172">
        <v>0</v>
      </c>
      <c r="N49" s="171">
        <v>0</v>
      </c>
      <c r="O49" s="171">
        <v>0</v>
      </c>
      <c r="P49" s="171">
        <v>0</v>
      </c>
      <c r="Q49" s="171">
        <v>0</v>
      </c>
      <c r="R49" s="171">
        <v>0</v>
      </c>
      <c r="S49" s="171">
        <v>0</v>
      </c>
      <c r="T49" s="171">
        <v>0</v>
      </c>
      <c r="U49" s="205">
        <v>0</v>
      </c>
      <c r="V49" s="170">
        <v>0</v>
      </c>
      <c r="W49" s="172">
        <v>0</v>
      </c>
      <c r="X49" s="34">
        <v>92.339367346938786</v>
      </c>
      <c r="Y49" s="35">
        <v>43</v>
      </c>
      <c r="Z49" s="29">
        <v>0</v>
      </c>
    </row>
    <row r="50" spans="1:26" x14ac:dyDescent="0.2">
      <c r="A50" s="31">
        <v>44</v>
      </c>
      <c r="B50" s="165" t="s">
        <v>121</v>
      </c>
      <c r="C50" s="166">
        <v>635260</v>
      </c>
      <c r="D50" s="165" t="s">
        <v>122</v>
      </c>
      <c r="E50" s="32">
        <v>37422</v>
      </c>
      <c r="F50" s="170">
        <v>0</v>
      </c>
      <c r="G50" s="171">
        <v>29.247</v>
      </c>
      <c r="H50" s="171">
        <v>15.520734693877552</v>
      </c>
      <c r="I50" s="172">
        <v>52.802</v>
      </c>
      <c r="J50" s="170">
        <v>0</v>
      </c>
      <c r="K50" s="225">
        <v>0</v>
      </c>
      <c r="L50" s="33">
        <v>0</v>
      </c>
      <c r="M50" s="172">
        <v>9.7119999999999997</v>
      </c>
      <c r="N50" s="171">
        <v>0</v>
      </c>
      <c r="O50" s="171">
        <v>0</v>
      </c>
      <c r="P50" s="171">
        <v>0</v>
      </c>
      <c r="Q50" s="171">
        <v>0</v>
      </c>
      <c r="R50" s="171">
        <v>0</v>
      </c>
      <c r="S50" s="171">
        <v>0</v>
      </c>
      <c r="T50" s="171">
        <v>0</v>
      </c>
      <c r="U50" s="205">
        <v>0</v>
      </c>
      <c r="V50" s="170">
        <v>0</v>
      </c>
      <c r="W50" s="172">
        <v>0</v>
      </c>
      <c r="X50" s="34">
        <v>91.76100000000001</v>
      </c>
      <c r="Y50" s="35">
        <v>44</v>
      </c>
      <c r="Z50" s="29">
        <v>0</v>
      </c>
    </row>
    <row r="51" spans="1:26" x14ac:dyDescent="0.2">
      <c r="A51" s="31">
        <v>45</v>
      </c>
      <c r="B51" s="165" t="s">
        <v>134</v>
      </c>
      <c r="C51" s="166">
        <v>634882</v>
      </c>
      <c r="D51" s="165" t="s">
        <v>129</v>
      </c>
      <c r="E51" s="32">
        <v>37008</v>
      </c>
      <c r="F51" s="170">
        <v>0</v>
      </c>
      <c r="G51" s="171">
        <v>29.227</v>
      </c>
      <c r="H51" s="171">
        <v>15.306224489795918</v>
      </c>
      <c r="I51" s="172">
        <v>52.811</v>
      </c>
      <c r="J51" s="170">
        <v>0</v>
      </c>
      <c r="K51" s="225">
        <v>0</v>
      </c>
      <c r="L51" s="33">
        <v>0</v>
      </c>
      <c r="M51" s="172">
        <v>9.6920000000000002</v>
      </c>
      <c r="N51" s="171">
        <v>0</v>
      </c>
      <c r="O51" s="171">
        <v>0</v>
      </c>
      <c r="P51" s="171">
        <v>0</v>
      </c>
      <c r="Q51" s="171">
        <v>0</v>
      </c>
      <c r="R51" s="171">
        <v>0</v>
      </c>
      <c r="S51" s="171">
        <v>0</v>
      </c>
      <c r="T51" s="171">
        <v>0</v>
      </c>
      <c r="U51" s="205">
        <v>0</v>
      </c>
      <c r="V51" s="170">
        <v>0</v>
      </c>
      <c r="W51" s="172">
        <v>0</v>
      </c>
      <c r="X51" s="34">
        <v>91.72999999999999</v>
      </c>
      <c r="Y51" s="35">
        <v>45</v>
      </c>
      <c r="Z51" s="29">
        <v>0</v>
      </c>
    </row>
    <row r="52" spans="1:26" x14ac:dyDescent="0.2">
      <c r="A52" s="31">
        <v>46</v>
      </c>
      <c r="B52" s="165" t="s">
        <v>150</v>
      </c>
      <c r="C52" s="166">
        <v>654631</v>
      </c>
      <c r="D52" s="165" t="s">
        <v>73</v>
      </c>
      <c r="E52" s="32">
        <v>37950</v>
      </c>
      <c r="F52" s="170">
        <v>0</v>
      </c>
      <c r="G52" s="171">
        <v>29.221</v>
      </c>
      <c r="H52" s="171">
        <v>15.523734693877552</v>
      </c>
      <c r="I52" s="172">
        <v>52.805</v>
      </c>
      <c r="J52" s="170">
        <v>0</v>
      </c>
      <c r="K52" s="225">
        <v>0</v>
      </c>
      <c r="L52" s="33">
        <v>0</v>
      </c>
      <c r="M52" s="172">
        <v>0</v>
      </c>
      <c r="N52" s="171">
        <v>0</v>
      </c>
      <c r="O52" s="171">
        <v>0</v>
      </c>
      <c r="P52" s="171">
        <v>0</v>
      </c>
      <c r="Q52" s="171">
        <v>0</v>
      </c>
      <c r="R52" s="171">
        <v>0</v>
      </c>
      <c r="S52" s="171">
        <v>0</v>
      </c>
      <c r="T52" s="171">
        <v>0</v>
      </c>
      <c r="U52" s="205">
        <v>0</v>
      </c>
      <c r="V52" s="170">
        <v>0</v>
      </c>
      <c r="W52" s="172">
        <v>0</v>
      </c>
      <c r="X52" s="34">
        <v>82.025999999999996</v>
      </c>
      <c r="Y52" s="35">
        <v>46</v>
      </c>
      <c r="Z52" s="29">
        <v>0</v>
      </c>
    </row>
    <row r="53" spans="1:26" x14ac:dyDescent="0.2">
      <c r="A53" s="31">
        <v>47</v>
      </c>
      <c r="B53" s="165" t="s">
        <v>135</v>
      </c>
      <c r="C53" s="166">
        <v>620291</v>
      </c>
      <c r="D53" s="165" t="s">
        <v>78</v>
      </c>
      <c r="E53" s="32">
        <v>35986</v>
      </c>
      <c r="F53" s="170">
        <v>0</v>
      </c>
      <c r="G53" s="171">
        <v>7.42</v>
      </c>
      <c r="H53" s="171">
        <v>7.6616122448979587</v>
      </c>
      <c r="I53" s="172">
        <v>26.417999999999999</v>
      </c>
      <c r="J53" s="170">
        <v>4.8674698795180724</v>
      </c>
      <c r="K53" s="225">
        <v>0</v>
      </c>
      <c r="L53" s="33">
        <v>46.178000000000004</v>
      </c>
      <c r="M53" s="172">
        <v>38.760999999999996</v>
      </c>
      <c r="N53" s="171">
        <v>0</v>
      </c>
      <c r="O53" s="171">
        <v>0</v>
      </c>
      <c r="P53" s="171">
        <v>0</v>
      </c>
      <c r="Q53" s="171">
        <v>0</v>
      </c>
      <c r="R53" s="171">
        <v>0</v>
      </c>
      <c r="S53" s="171">
        <v>0</v>
      </c>
      <c r="T53" s="171">
        <v>0</v>
      </c>
      <c r="U53" s="205">
        <v>0</v>
      </c>
      <c r="V53" s="170">
        <v>0</v>
      </c>
      <c r="W53" s="172">
        <v>0</v>
      </c>
      <c r="X53" s="34">
        <v>80.016000000000005</v>
      </c>
      <c r="Y53" s="35">
        <v>47</v>
      </c>
      <c r="Z53" s="29">
        <v>0</v>
      </c>
    </row>
    <row r="54" spans="1:26" x14ac:dyDescent="0.2">
      <c r="A54" s="31">
        <v>48</v>
      </c>
      <c r="B54" s="165" t="s">
        <v>93</v>
      </c>
      <c r="C54" s="166">
        <v>617448</v>
      </c>
      <c r="D54" s="165" t="s">
        <v>94</v>
      </c>
      <c r="E54" s="32">
        <v>34791</v>
      </c>
      <c r="F54" s="170">
        <v>0</v>
      </c>
      <c r="G54" s="171">
        <v>14.667</v>
      </c>
      <c r="H54" s="171">
        <v>15.519734693877552</v>
      </c>
      <c r="I54" s="172">
        <v>26.414999999999999</v>
      </c>
      <c r="J54" s="170">
        <v>3.3835180722891569</v>
      </c>
      <c r="K54" s="225">
        <v>0</v>
      </c>
      <c r="L54" s="33">
        <v>0</v>
      </c>
      <c r="M54" s="172">
        <v>38.762999999999998</v>
      </c>
      <c r="N54" s="171">
        <v>0</v>
      </c>
      <c r="O54" s="171">
        <v>0</v>
      </c>
      <c r="P54" s="171">
        <v>0</v>
      </c>
      <c r="Q54" s="171">
        <v>0</v>
      </c>
      <c r="R54" s="171">
        <v>0</v>
      </c>
      <c r="S54" s="171">
        <v>0</v>
      </c>
      <c r="T54" s="171">
        <v>0</v>
      </c>
      <c r="U54" s="205">
        <v>0</v>
      </c>
      <c r="V54" s="170">
        <v>0</v>
      </c>
      <c r="W54" s="172">
        <v>0</v>
      </c>
      <c r="X54" s="34">
        <v>79.844999999999999</v>
      </c>
      <c r="Y54" s="35">
        <v>48</v>
      </c>
      <c r="Z54" s="29">
        <v>0</v>
      </c>
    </row>
    <row r="55" spans="1:26" x14ac:dyDescent="0.2">
      <c r="A55" s="31">
        <v>49</v>
      </c>
      <c r="B55" s="165" t="s">
        <v>107</v>
      </c>
      <c r="C55" s="166">
        <v>629382</v>
      </c>
      <c r="D55" s="165" t="s">
        <v>64</v>
      </c>
      <c r="E55" s="32">
        <v>36660</v>
      </c>
      <c r="F55" s="170">
        <v>0</v>
      </c>
      <c r="G55" s="171">
        <v>29.237000000000002</v>
      </c>
      <c r="H55" s="171">
        <v>3.8573061224489793</v>
      </c>
      <c r="I55" s="172">
        <v>0</v>
      </c>
      <c r="J55" s="170">
        <v>3.8746987951807226</v>
      </c>
      <c r="K55" s="225">
        <v>0</v>
      </c>
      <c r="L55" s="33">
        <v>46.181000000000004</v>
      </c>
      <c r="M55" s="172">
        <v>19.381999999999998</v>
      </c>
      <c r="N55" s="171">
        <v>0</v>
      </c>
      <c r="O55" s="171">
        <v>0</v>
      </c>
      <c r="P55" s="171">
        <v>0</v>
      </c>
      <c r="Q55" s="171">
        <v>0</v>
      </c>
      <c r="R55" s="171">
        <v>0</v>
      </c>
      <c r="S55" s="171">
        <v>0</v>
      </c>
      <c r="T55" s="171">
        <v>0</v>
      </c>
      <c r="U55" s="205">
        <v>0</v>
      </c>
      <c r="V55" s="170">
        <v>0</v>
      </c>
      <c r="W55" s="172">
        <v>0</v>
      </c>
      <c r="X55" s="34">
        <v>79.275306122448995</v>
      </c>
      <c r="Y55" s="35">
        <v>49</v>
      </c>
      <c r="Z55" s="29">
        <v>0</v>
      </c>
    </row>
    <row r="56" spans="1:26" x14ac:dyDescent="0.2">
      <c r="A56" s="31">
        <v>50</v>
      </c>
      <c r="B56" s="165" t="s">
        <v>104</v>
      </c>
      <c r="C56" s="166">
        <v>137404</v>
      </c>
      <c r="D56" s="165" t="s">
        <v>105</v>
      </c>
      <c r="E56" s="32">
        <v>31599</v>
      </c>
      <c r="F56" s="170">
        <v>0</v>
      </c>
      <c r="G56" s="171">
        <v>0</v>
      </c>
      <c r="H56" s="171">
        <v>0</v>
      </c>
      <c r="I56" s="172">
        <v>0</v>
      </c>
      <c r="J56" s="170">
        <v>0</v>
      </c>
      <c r="K56" s="225">
        <v>0</v>
      </c>
      <c r="L56" s="33">
        <v>0</v>
      </c>
      <c r="M56" s="172">
        <v>77.525999999999996</v>
      </c>
      <c r="N56" s="171">
        <v>0</v>
      </c>
      <c r="O56" s="171">
        <v>0</v>
      </c>
      <c r="P56" s="171">
        <v>0</v>
      </c>
      <c r="Q56" s="171">
        <v>0</v>
      </c>
      <c r="R56" s="171">
        <v>0</v>
      </c>
      <c r="S56" s="171">
        <v>0</v>
      </c>
      <c r="T56" s="171">
        <v>0</v>
      </c>
      <c r="U56" s="205">
        <v>0</v>
      </c>
      <c r="V56" s="170">
        <v>0</v>
      </c>
      <c r="W56" s="172">
        <v>0</v>
      </c>
      <c r="X56" s="34">
        <v>77.525999999999996</v>
      </c>
      <c r="Y56" s="35">
        <v>50</v>
      </c>
      <c r="Z56" s="29">
        <v>0</v>
      </c>
    </row>
    <row r="57" spans="1:26" x14ac:dyDescent="0.2">
      <c r="A57" s="31">
        <v>51</v>
      </c>
      <c r="B57" s="165" t="s">
        <v>144</v>
      </c>
      <c r="C57" s="166">
        <v>647396</v>
      </c>
      <c r="D57" s="165" t="s">
        <v>73</v>
      </c>
      <c r="E57" s="32">
        <v>37159</v>
      </c>
      <c r="F57" s="170">
        <v>0</v>
      </c>
      <c r="G57" s="171">
        <v>14.66</v>
      </c>
      <c r="H57" s="171">
        <v>24.248897959183676</v>
      </c>
      <c r="I57" s="172">
        <v>52.808</v>
      </c>
      <c r="J57" s="170">
        <v>0</v>
      </c>
      <c r="K57" s="225">
        <v>0</v>
      </c>
      <c r="L57" s="33">
        <v>0</v>
      </c>
      <c r="M57" s="172">
        <v>9.7080000000000002</v>
      </c>
      <c r="N57" s="171">
        <v>0</v>
      </c>
      <c r="O57" s="171">
        <v>0</v>
      </c>
      <c r="P57" s="171">
        <v>0</v>
      </c>
      <c r="Q57" s="171">
        <v>0</v>
      </c>
      <c r="R57" s="171">
        <v>0</v>
      </c>
      <c r="S57" s="171">
        <v>0</v>
      </c>
      <c r="T57" s="171">
        <v>0</v>
      </c>
      <c r="U57" s="205">
        <v>0</v>
      </c>
      <c r="V57" s="170">
        <v>0</v>
      </c>
      <c r="W57" s="172">
        <v>0</v>
      </c>
      <c r="X57" s="34">
        <v>77.176000000000002</v>
      </c>
      <c r="Y57" s="35">
        <v>51</v>
      </c>
      <c r="Z57" s="29">
        <v>0</v>
      </c>
    </row>
    <row r="58" spans="1:26" x14ac:dyDescent="0.2">
      <c r="A58" s="31">
        <v>52</v>
      </c>
      <c r="B58" s="165" t="s">
        <v>117</v>
      </c>
      <c r="C58" s="166">
        <v>626124</v>
      </c>
      <c r="D58" s="165" t="s">
        <v>91</v>
      </c>
      <c r="E58" s="32">
        <v>36523</v>
      </c>
      <c r="F58" s="170">
        <v>0</v>
      </c>
      <c r="G58" s="171">
        <v>29.241</v>
      </c>
      <c r="H58" s="171">
        <v>15.518734693877553</v>
      </c>
      <c r="I58" s="172">
        <v>26.415999999999997</v>
      </c>
      <c r="J58" s="170">
        <v>6.7590361445783138</v>
      </c>
      <c r="K58" s="225">
        <v>0</v>
      </c>
      <c r="L58" s="33">
        <v>0</v>
      </c>
      <c r="M58" s="172">
        <v>19.39</v>
      </c>
      <c r="N58" s="171">
        <v>0</v>
      </c>
      <c r="O58" s="171">
        <v>0</v>
      </c>
      <c r="P58" s="171">
        <v>0</v>
      </c>
      <c r="Q58" s="171">
        <v>0</v>
      </c>
      <c r="R58" s="171">
        <v>0</v>
      </c>
      <c r="S58" s="171">
        <v>0</v>
      </c>
      <c r="T58" s="171">
        <v>0</v>
      </c>
      <c r="U58" s="205">
        <v>0</v>
      </c>
      <c r="V58" s="170">
        <v>0</v>
      </c>
      <c r="W58" s="172">
        <v>0</v>
      </c>
      <c r="X58" s="34">
        <v>75.046999999999997</v>
      </c>
      <c r="Y58" s="35">
        <v>52</v>
      </c>
      <c r="Z58" s="29">
        <v>0</v>
      </c>
    </row>
    <row r="59" spans="1:26" x14ac:dyDescent="0.2">
      <c r="A59" s="31">
        <v>53</v>
      </c>
      <c r="B59" s="165" t="s">
        <v>95</v>
      </c>
      <c r="C59" s="166">
        <v>637686</v>
      </c>
      <c r="D59" s="165" t="s">
        <v>96</v>
      </c>
      <c r="E59" s="32">
        <v>36734</v>
      </c>
      <c r="F59" s="170">
        <v>0</v>
      </c>
      <c r="G59" s="171">
        <v>14.648</v>
      </c>
      <c r="H59" s="171">
        <v>10.255102040816325</v>
      </c>
      <c r="I59" s="172">
        <v>13.207999999999998</v>
      </c>
      <c r="J59" s="170">
        <v>1.2108433734939759</v>
      </c>
      <c r="K59" s="225">
        <v>0</v>
      </c>
      <c r="L59" s="33">
        <v>46.182000000000002</v>
      </c>
      <c r="M59" s="172">
        <v>38.765000000000001</v>
      </c>
      <c r="N59" s="171">
        <v>0</v>
      </c>
      <c r="O59" s="171">
        <v>0</v>
      </c>
      <c r="P59" s="171">
        <v>0</v>
      </c>
      <c r="Q59" s="171">
        <v>0</v>
      </c>
      <c r="R59" s="171">
        <v>0</v>
      </c>
      <c r="S59" s="171">
        <v>0</v>
      </c>
      <c r="T59" s="171">
        <v>0</v>
      </c>
      <c r="U59" s="205">
        <v>0</v>
      </c>
      <c r="V59" s="170">
        <v>0</v>
      </c>
      <c r="W59" s="172">
        <v>0</v>
      </c>
      <c r="X59" s="34">
        <v>74.037999999999997</v>
      </c>
      <c r="Y59" s="35">
        <v>53</v>
      </c>
      <c r="Z59" s="29">
        <v>0</v>
      </c>
    </row>
    <row r="60" spans="1:26" x14ac:dyDescent="0.2">
      <c r="A60" s="31">
        <v>54</v>
      </c>
      <c r="B60" s="165" t="s">
        <v>162</v>
      </c>
      <c r="C60" s="166">
        <v>610238</v>
      </c>
      <c r="D60" s="165" t="s">
        <v>163</v>
      </c>
      <c r="E60" s="32">
        <v>34387</v>
      </c>
      <c r="F60" s="170">
        <v>0</v>
      </c>
      <c r="G60" s="171">
        <v>14.634</v>
      </c>
      <c r="H60" s="171">
        <v>15.304224489795917</v>
      </c>
      <c r="I60" s="172">
        <v>52.805999999999997</v>
      </c>
      <c r="J60" s="170">
        <v>0</v>
      </c>
      <c r="K60" s="225">
        <v>0</v>
      </c>
      <c r="L60" s="33">
        <v>0</v>
      </c>
      <c r="M60" s="172">
        <v>4.8599999999999994</v>
      </c>
      <c r="N60" s="171">
        <v>0</v>
      </c>
      <c r="O60" s="171">
        <v>0</v>
      </c>
      <c r="P60" s="171">
        <v>0</v>
      </c>
      <c r="Q60" s="171">
        <v>0</v>
      </c>
      <c r="R60" s="171">
        <v>0</v>
      </c>
      <c r="S60" s="171">
        <v>0</v>
      </c>
      <c r="T60" s="171">
        <v>0</v>
      </c>
      <c r="U60" s="205">
        <v>0</v>
      </c>
      <c r="V60" s="170">
        <v>0</v>
      </c>
      <c r="W60" s="172">
        <v>0</v>
      </c>
      <c r="X60" s="34">
        <v>72.3</v>
      </c>
      <c r="Y60" s="35">
        <v>54</v>
      </c>
      <c r="Z60" s="29">
        <v>0</v>
      </c>
    </row>
    <row r="61" spans="1:26" x14ac:dyDescent="0.2">
      <c r="A61" s="31">
        <v>55</v>
      </c>
      <c r="B61" s="165" t="s">
        <v>151</v>
      </c>
      <c r="C61" s="166">
        <v>649993</v>
      </c>
      <c r="D61" s="165" t="s">
        <v>73</v>
      </c>
      <c r="E61" s="32">
        <v>37220</v>
      </c>
      <c r="F61" s="170">
        <v>0</v>
      </c>
      <c r="G61" s="171">
        <v>14.621</v>
      </c>
      <c r="H61" s="171">
        <v>24.247897959183675</v>
      </c>
      <c r="I61" s="172">
        <v>52.806999999999995</v>
      </c>
      <c r="J61" s="170">
        <v>0</v>
      </c>
      <c r="K61" s="225">
        <v>0</v>
      </c>
      <c r="L61" s="33">
        <v>0</v>
      </c>
      <c r="M61" s="172">
        <v>4.8639999999999999</v>
      </c>
      <c r="N61" s="171">
        <v>0</v>
      </c>
      <c r="O61" s="171">
        <v>0</v>
      </c>
      <c r="P61" s="171">
        <v>0</v>
      </c>
      <c r="Q61" s="171">
        <v>0</v>
      </c>
      <c r="R61" s="171">
        <v>0</v>
      </c>
      <c r="S61" s="171">
        <v>0</v>
      </c>
      <c r="T61" s="171">
        <v>0</v>
      </c>
      <c r="U61" s="205">
        <v>0</v>
      </c>
      <c r="V61" s="170">
        <v>0</v>
      </c>
      <c r="W61" s="172">
        <v>0</v>
      </c>
      <c r="X61" s="34">
        <v>72.292000000000002</v>
      </c>
      <c r="Y61" s="35">
        <v>55</v>
      </c>
      <c r="Z61" s="29">
        <v>0</v>
      </c>
    </row>
    <row r="62" spans="1:26" x14ac:dyDescent="0.2">
      <c r="A62" s="31">
        <v>56</v>
      </c>
      <c r="B62" s="165" t="s">
        <v>110</v>
      </c>
      <c r="C62" s="166">
        <v>638877</v>
      </c>
      <c r="D62" s="165" t="s">
        <v>111</v>
      </c>
      <c r="E62" s="32">
        <v>37253</v>
      </c>
      <c r="F62" s="170">
        <v>0</v>
      </c>
      <c r="G62" s="171">
        <v>14.653</v>
      </c>
      <c r="H62" s="171">
        <v>47.816326530612244</v>
      </c>
      <c r="I62" s="172">
        <v>26.431999999999999</v>
      </c>
      <c r="J62" s="170">
        <v>3.1638554216867476</v>
      </c>
      <c r="K62" s="225">
        <v>0</v>
      </c>
      <c r="L62" s="33">
        <v>0</v>
      </c>
      <c r="M62" s="172">
        <v>9.7169999999999987</v>
      </c>
      <c r="N62" s="171">
        <v>0</v>
      </c>
      <c r="O62" s="171">
        <v>0</v>
      </c>
      <c r="P62" s="171">
        <v>0</v>
      </c>
      <c r="Q62" s="171">
        <v>0</v>
      </c>
      <c r="R62" s="171">
        <v>0</v>
      </c>
      <c r="S62" s="171">
        <v>0</v>
      </c>
      <c r="T62" s="171">
        <v>0</v>
      </c>
      <c r="U62" s="205">
        <v>0</v>
      </c>
      <c r="V62" s="170">
        <v>0</v>
      </c>
      <c r="W62" s="172">
        <v>0</v>
      </c>
      <c r="X62" s="34">
        <v>72.186326530612234</v>
      </c>
      <c r="Y62" s="35">
        <v>56</v>
      </c>
      <c r="Z62" s="29">
        <v>0</v>
      </c>
    </row>
    <row r="63" spans="1:26" x14ac:dyDescent="0.2">
      <c r="A63" s="31">
        <v>57</v>
      </c>
      <c r="B63" s="165" t="s">
        <v>112</v>
      </c>
      <c r="C63" s="166">
        <v>682795</v>
      </c>
      <c r="D63" s="165" t="s">
        <v>75</v>
      </c>
      <c r="E63" s="32">
        <v>32252</v>
      </c>
      <c r="F63" s="170">
        <v>0</v>
      </c>
      <c r="G63" s="171">
        <v>58.433</v>
      </c>
      <c r="H63" s="171">
        <v>3.8323061224489794</v>
      </c>
      <c r="I63" s="172">
        <v>0</v>
      </c>
      <c r="J63" s="170">
        <v>0</v>
      </c>
      <c r="K63" s="225">
        <v>0</v>
      </c>
      <c r="L63" s="33">
        <v>0</v>
      </c>
      <c r="M63" s="172">
        <v>9.7189999999999994</v>
      </c>
      <c r="N63" s="171">
        <v>0</v>
      </c>
      <c r="O63" s="171">
        <v>0</v>
      </c>
      <c r="P63" s="171">
        <v>0</v>
      </c>
      <c r="Q63" s="171">
        <v>0</v>
      </c>
      <c r="R63" s="171">
        <v>0</v>
      </c>
      <c r="S63" s="171">
        <v>0</v>
      </c>
      <c r="T63" s="171">
        <v>0</v>
      </c>
      <c r="U63" s="205">
        <v>0</v>
      </c>
      <c r="V63" s="170">
        <v>0</v>
      </c>
      <c r="W63" s="172">
        <v>0</v>
      </c>
      <c r="X63" s="34">
        <v>71.98430612244897</v>
      </c>
      <c r="Y63" s="35">
        <v>57</v>
      </c>
      <c r="Z63" s="29">
        <v>0</v>
      </c>
    </row>
    <row r="64" spans="1:26" x14ac:dyDescent="0.2">
      <c r="A64" s="31">
        <v>58</v>
      </c>
      <c r="B64" s="165" t="s">
        <v>98</v>
      </c>
      <c r="C64" s="166">
        <v>611876</v>
      </c>
      <c r="D64" s="165" t="s">
        <v>75</v>
      </c>
      <c r="E64" s="32">
        <v>35834</v>
      </c>
      <c r="F64" s="170">
        <v>0</v>
      </c>
      <c r="G64" s="171">
        <v>58.434000000000005</v>
      </c>
      <c r="H64" s="171">
        <v>7.6566122448979588</v>
      </c>
      <c r="I64" s="172">
        <v>0</v>
      </c>
      <c r="J64" s="170">
        <v>0</v>
      </c>
      <c r="K64" s="225">
        <v>0</v>
      </c>
      <c r="L64" s="33">
        <v>0</v>
      </c>
      <c r="M64" s="172">
        <v>4.8579999999999997</v>
      </c>
      <c r="N64" s="171">
        <v>0</v>
      </c>
      <c r="O64" s="171">
        <v>0</v>
      </c>
      <c r="P64" s="171">
        <v>0</v>
      </c>
      <c r="Q64" s="171">
        <v>0</v>
      </c>
      <c r="R64" s="171">
        <v>0</v>
      </c>
      <c r="S64" s="171">
        <v>0</v>
      </c>
      <c r="T64" s="171">
        <v>0</v>
      </c>
      <c r="U64" s="205">
        <v>0</v>
      </c>
      <c r="V64" s="170">
        <v>0</v>
      </c>
      <c r="W64" s="172">
        <v>0</v>
      </c>
      <c r="X64" s="34">
        <v>70.948612244897973</v>
      </c>
      <c r="Y64" s="35">
        <v>58</v>
      </c>
      <c r="Z64" s="29">
        <v>0</v>
      </c>
    </row>
    <row r="65" spans="1:26" x14ac:dyDescent="0.2">
      <c r="A65" s="31">
        <v>59</v>
      </c>
      <c r="B65" s="165" t="s">
        <v>113</v>
      </c>
      <c r="C65" s="166">
        <v>654338</v>
      </c>
      <c r="D65" s="165" t="s">
        <v>114</v>
      </c>
      <c r="E65" s="32">
        <v>27555</v>
      </c>
      <c r="F65" s="170">
        <v>0</v>
      </c>
      <c r="G65" s="171">
        <v>7.4279999999999999</v>
      </c>
      <c r="H65" s="171">
        <v>7.7713673469387761</v>
      </c>
      <c r="I65" s="172">
        <v>52.814</v>
      </c>
      <c r="J65" s="170">
        <v>0</v>
      </c>
      <c r="K65" s="225">
        <v>0</v>
      </c>
      <c r="L65" s="33">
        <v>0</v>
      </c>
      <c r="M65" s="172">
        <v>9.7059999999999995</v>
      </c>
      <c r="N65" s="171">
        <v>0</v>
      </c>
      <c r="O65" s="171">
        <v>0</v>
      </c>
      <c r="P65" s="171">
        <v>0</v>
      </c>
      <c r="Q65" s="171">
        <v>0</v>
      </c>
      <c r="R65" s="171">
        <v>0</v>
      </c>
      <c r="S65" s="171">
        <v>0</v>
      </c>
      <c r="T65" s="171">
        <v>0</v>
      </c>
      <c r="U65" s="205">
        <v>0</v>
      </c>
      <c r="V65" s="170">
        <v>0</v>
      </c>
      <c r="W65" s="172">
        <v>0</v>
      </c>
      <c r="X65" s="34">
        <v>69.947999999999993</v>
      </c>
      <c r="Y65" s="35">
        <v>59</v>
      </c>
      <c r="Z65" s="29">
        <v>0</v>
      </c>
    </row>
    <row r="66" spans="1:26" x14ac:dyDescent="0.2">
      <c r="A66" s="31">
        <v>60</v>
      </c>
      <c r="B66" s="165" t="s">
        <v>186</v>
      </c>
      <c r="C66" s="166">
        <v>629220</v>
      </c>
      <c r="D66" s="165" t="s">
        <v>187</v>
      </c>
      <c r="E66" s="32">
        <v>36808</v>
      </c>
      <c r="F66" s="170">
        <v>0</v>
      </c>
      <c r="G66" s="171">
        <v>14.658000000000001</v>
      </c>
      <c r="H66" s="171">
        <v>7.7603673469387759</v>
      </c>
      <c r="I66" s="172">
        <v>0</v>
      </c>
      <c r="J66" s="170">
        <v>3.2954939759036139</v>
      </c>
      <c r="K66" s="225">
        <v>0</v>
      </c>
      <c r="L66" s="33">
        <v>46.177</v>
      </c>
      <c r="M66" s="172">
        <v>4.8460000000000001</v>
      </c>
      <c r="N66" s="171">
        <v>0</v>
      </c>
      <c r="O66" s="171">
        <v>0</v>
      </c>
      <c r="P66" s="171">
        <v>0</v>
      </c>
      <c r="Q66" s="171">
        <v>0</v>
      </c>
      <c r="R66" s="171">
        <v>0</v>
      </c>
      <c r="S66" s="171">
        <v>0</v>
      </c>
      <c r="T66" s="171">
        <v>0</v>
      </c>
      <c r="U66" s="205">
        <v>0</v>
      </c>
      <c r="V66" s="170">
        <v>0</v>
      </c>
      <c r="W66" s="172">
        <v>0</v>
      </c>
      <c r="X66" s="34">
        <v>68.595367346938772</v>
      </c>
      <c r="Y66" s="35">
        <v>60</v>
      </c>
      <c r="Z66" s="29">
        <v>0</v>
      </c>
    </row>
    <row r="67" spans="1:26" x14ac:dyDescent="0.2">
      <c r="A67" s="31">
        <v>61</v>
      </c>
      <c r="B67" s="165" t="s">
        <v>120</v>
      </c>
      <c r="C67" s="166">
        <v>606701</v>
      </c>
      <c r="D67" s="165" t="s">
        <v>75</v>
      </c>
      <c r="E67" s="32">
        <v>34353</v>
      </c>
      <c r="F67" s="170">
        <v>0</v>
      </c>
      <c r="G67" s="171">
        <v>29.233000000000001</v>
      </c>
      <c r="H67" s="171">
        <v>0</v>
      </c>
      <c r="I67" s="172">
        <v>0</v>
      </c>
      <c r="J67" s="170">
        <v>0</v>
      </c>
      <c r="K67" s="225">
        <v>0</v>
      </c>
      <c r="L67" s="33">
        <v>0</v>
      </c>
      <c r="M67" s="172">
        <v>38.765999999999998</v>
      </c>
      <c r="N67" s="171">
        <v>0</v>
      </c>
      <c r="O67" s="171">
        <v>0</v>
      </c>
      <c r="P67" s="171">
        <v>0</v>
      </c>
      <c r="Q67" s="171">
        <v>0</v>
      </c>
      <c r="R67" s="171">
        <v>0</v>
      </c>
      <c r="S67" s="171">
        <v>0</v>
      </c>
      <c r="T67" s="171">
        <v>0</v>
      </c>
      <c r="U67" s="205">
        <v>0</v>
      </c>
      <c r="V67" s="170">
        <v>0</v>
      </c>
      <c r="W67" s="172">
        <v>0</v>
      </c>
      <c r="X67" s="34">
        <v>67.998999999999995</v>
      </c>
      <c r="Y67" s="35">
        <v>61</v>
      </c>
      <c r="Z67" s="29">
        <v>0</v>
      </c>
    </row>
    <row r="68" spans="1:26" x14ac:dyDescent="0.2">
      <c r="A68" s="31">
        <v>62</v>
      </c>
      <c r="B68" s="165" t="s">
        <v>115</v>
      </c>
      <c r="C68" s="166">
        <v>650605</v>
      </c>
      <c r="D68" s="165" t="s">
        <v>116</v>
      </c>
      <c r="E68" s="32">
        <v>37227</v>
      </c>
      <c r="F68" s="170">
        <v>0</v>
      </c>
      <c r="G68" s="171">
        <v>29.248000000000001</v>
      </c>
      <c r="H68" s="171">
        <v>38.253061224489791</v>
      </c>
      <c r="I68" s="172">
        <v>26.416999999999998</v>
      </c>
      <c r="J68" s="170">
        <v>0</v>
      </c>
      <c r="K68" s="225">
        <v>0</v>
      </c>
      <c r="L68" s="33">
        <v>0</v>
      </c>
      <c r="M68" s="172">
        <v>0</v>
      </c>
      <c r="N68" s="171">
        <v>0</v>
      </c>
      <c r="O68" s="171">
        <v>0</v>
      </c>
      <c r="P68" s="171">
        <v>0</v>
      </c>
      <c r="Q68" s="171">
        <v>0</v>
      </c>
      <c r="R68" s="171">
        <v>0</v>
      </c>
      <c r="S68" s="171">
        <v>0</v>
      </c>
      <c r="T68" s="171">
        <v>0</v>
      </c>
      <c r="U68" s="205">
        <v>0</v>
      </c>
      <c r="V68" s="170">
        <v>0</v>
      </c>
      <c r="W68" s="172">
        <v>0</v>
      </c>
      <c r="X68" s="34">
        <v>67.501061224489789</v>
      </c>
      <c r="Y68" s="35">
        <v>62</v>
      </c>
      <c r="Z68" s="29">
        <v>0</v>
      </c>
    </row>
    <row r="69" spans="1:26" x14ac:dyDescent="0.2">
      <c r="A69" s="31">
        <v>63</v>
      </c>
      <c r="B69" s="165" t="s">
        <v>209</v>
      </c>
      <c r="C69" s="166">
        <v>643070</v>
      </c>
      <c r="D69" s="165" t="s">
        <v>122</v>
      </c>
      <c r="E69" s="32">
        <v>37896</v>
      </c>
      <c r="F69" s="170">
        <v>0</v>
      </c>
      <c r="G69" s="171">
        <v>14.665000000000001</v>
      </c>
      <c r="H69" s="171">
        <v>7.7733673469387758</v>
      </c>
      <c r="I69" s="172">
        <v>52.809999999999995</v>
      </c>
      <c r="J69" s="170">
        <v>0</v>
      </c>
      <c r="K69" s="225">
        <v>0</v>
      </c>
      <c r="L69" s="33">
        <v>0</v>
      </c>
      <c r="M69" s="172">
        <v>0</v>
      </c>
      <c r="N69" s="171">
        <v>0</v>
      </c>
      <c r="O69" s="171">
        <v>0</v>
      </c>
      <c r="P69" s="171">
        <v>0</v>
      </c>
      <c r="Q69" s="171">
        <v>0</v>
      </c>
      <c r="R69" s="171">
        <v>0</v>
      </c>
      <c r="S69" s="171">
        <v>0</v>
      </c>
      <c r="T69" s="171">
        <v>0</v>
      </c>
      <c r="U69" s="205">
        <v>0</v>
      </c>
      <c r="V69" s="170">
        <v>0</v>
      </c>
      <c r="W69" s="172">
        <v>0</v>
      </c>
      <c r="X69" s="34">
        <v>67.474999999999994</v>
      </c>
      <c r="Y69" s="35">
        <v>63</v>
      </c>
      <c r="Z69" s="29">
        <v>0</v>
      </c>
    </row>
    <row r="70" spans="1:26" x14ac:dyDescent="0.2">
      <c r="A70" s="31">
        <v>64</v>
      </c>
      <c r="B70" s="165" t="s">
        <v>180</v>
      </c>
      <c r="C70" s="166">
        <v>648926</v>
      </c>
      <c r="D70" s="165" t="s">
        <v>64</v>
      </c>
      <c r="E70" s="32">
        <v>37967</v>
      </c>
      <c r="F70" s="170">
        <v>0</v>
      </c>
      <c r="G70" s="171">
        <v>14.625</v>
      </c>
      <c r="H70" s="171">
        <v>15.309224489795916</v>
      </c>
      <c r="I70" s="172">
        <v>52.800999999999995</v>
      </c>
      <c r="J70" s="170">
        <v>0</v>
      </c>
      <c r="K70" s="225">
        <v>0</v>
      </c>
      <c r="L70" s="33">
        <v>0</v>
      </c>
      <c r="M70" s="172">
        <v>0</v>
      </c>
      <c r="N70" s="171">
        <v>0</v>
      </c>
      <c r="O70" s="171">
        <v>0</v>
      </c>
      <c r="P70" s="171">
        <v>0</v>
      </c>
      <c r="Q70" s="171">
        <v>0</v>
      </c>
      <c r="R70" s="171">
        <v>0</v>
      </c>
      <c r="S70" s="171">
        <v>0</v>
      </c>
      <c r="T70" s="171">
        <v>0</v>
      </c>
      <c r="U70" s="205">
        <v>0</v>
      </c>
      <c r="V70" s="170">
        <v>0</v>
      </c>
      <c r="W70" s="172">
        <v>0</v>
      </c>
      <c r="X70" s="34">
        <v>67.425999999999988</v>
      </c>
      <c r="Y70" s="35">
        <v>64</v>
      </c>
      <c r="Z70" s="29">
        <v>0</v>
      </c>
    </row>
    <row r="71" spans="1:26" x14ac:dyDescent="0.2">
      <c r="A71" s="31">
        <v>65</v>
      </c>
      <c r="B71" s="165" t="s">
        <v>127</v>
      </c>
      <c r="C71" s="166">
        <v>628919</v>
      </c>
      <c r="D71" s="165" t="s">
        <v>45</v>
      </c>
      <c r="E71" s="32">
        <v>36234</v>
      </c>
      <c r="F71" s="170">
        <v>0</v>
      </c>
      <c r="G71" s="171">
        <v>29.228000000000002</v>
      </c>
      <c r="H71" s="171">
        <v>7.7743673469387762</v>
      </c>
      <c r="I71" s="172">
        <v>26.420999999999999</v>
      </c>
      <c r="J71" s="170">
        <v>0</v>
      </c>
      <c r="K71" s="225">
        <v>0</v>
      </c>
      <c r="L71" s="33">
        <v>11.547000000000001</v>
      </c>
      <c r="M71" s="172">
        <v>4.8529999999999998</v>
      </c>
      <c r="N71" s="171">
        <v>0</v>
      </c>
      <c r="O71" s="171">
        <v>0</v>
      </c>
      <c r="P71" s="171">
        <v>0</v>
      </c>
      <c r="Q71" s="171">
        <v>0</v>
      </c>
      <c r="R71" s="171">
        <v>0</v>
      </c>
      <c r="S71" s="171">
        <v>0</v>
      </c>
      <c r="T71" s="171">
        <v>0</v>
      </c>
      <c r="U71" s="205">
        <v>0</v>
      </c>
      <c r="V71" s="170">
        <v>0</v>
      </c>
      <c r="W71" s="172">
        <v>0</v>
      </c>
      <c r="X71" s="34">
        <v>67.195999999999998</v>
      </c>
      <c r="Y71" s="35">
        <v>65</v>
      </c>
      <c r="Z71" s="29">
        <v>0</v>
      </c>
    </row>
    <row r="72" spans="1:26" x14ac:dyDescent="0.2">
      <c r="A72" s="31">
        <v>66</v>
      </c>
      <c r="B72" s="165" t="s">
        <v>133</v>
      </c>
      <c r="C72" s="166">
        <v>624741</v>
      </c>
      <c r="D72" s="165" t="s">
        <v>64</v>
      </c>
      <c r="E72" s="32">
        <v>36942</v>
      </c>
      <c r="F72" s="170">
        <v>0</v>
      </c>
      <c r="G72" s="171">
        <v>29.231000000000002</v>
      </c>
      <c r="H72" s="171">
        <v>15.302224489795917</v>
      </c>
      <c r="I72" s="172">
        <v>26.419999999999998</v>
      </c>
      <c r="J72" s="170">
        <v>1.5578795180722891</v>
      </c>
      <c r="K72" s="225">
        <v>0</v>
      </c>
      <c r="L72" s="33">
        <v>0</v>
      </c>
      <c r="M72" s="172">
        <v>9.6989999999999998</v>
      </c>
      <c r="N72" s="171">
        <v>0</v>
      </c>
      <c r="O72" s="171">
        <v>0</v>
      </c>
      <c r="P72" s="171">
        <v>0</v>
      </c>
      <c r="Q72" s="171">
        <v>0</v>
      </c>
      <c r="R72" s="171">
        <v>0</v>
      </c>
      <c r="S72" s="171">
        <v>0</v>
      </c>
      <c r="T72" s="171">
        <v>0</v>
      </c>
      <c r="U72" s="205">
        <v>0</v>
      </c>
      <c r="V72" s="170">
        <v>0</v>
      </c>
      <c r="W72" s="172">
        <v>0</v>
      </c>
      <c r="X72" s="34">
        <v>65.349999999999994</v>
      </c>
      <c r="Y72" s="35">
        <v>66</v>
      </c>
      <c r="Z72" s="29">
        <v>0</v>
      </c>
    </row>
    <row r="73" spans="1:26" x14ac:dyDescent="0.2">
      <c r="A73" s="31">
        <v>67</v>
      </c>
      <c r="B73" s="165" t="s">
        <v>123</v>
      </c>
      <c r="C73" s="166">
        <v>634345</v>
      </c>
      <c r="D73" s="165" t="s">
        <v>124</v>
      </c>
      <c r="E73" s="32">
        <v>36785</v>
      </c>
      <c r="F73" s="170">
        <v>0</v>
      </c>
      <c r="G73" s="171">
        <v>29.23</v>
      </c>
      <c r="H73" s="171">
        <v>7.6646122448979588</v>
      </c>
      <c r="I73" s="172">
        <v>26.411999999999999</v>
      </c>
      <c r="J73" s="170">
        <v>2.4256867469879517</v>
      </c>
      <c r="K73" s="225">
        <v>0</v>
      </c>
      <c r="L73" s="33">
        <v>0</v>
      </c>
      <c r="M73" s="172">
        <v>9.6950000000000003</v>
      </c>
      <c r="N73" s="171">
        <v>0</v>
      </c>
      <c r="O73" s="171">
        <v>0</v>
      </c>
      <c r="P73" s="171">
        <v>0</v>
      </c>
      <c r="Q73" s="171">
        <v>0</v>
      </c>
      <c r="R73" s="171">
        <v>0</v>
      </c>
      <c r="S73" s="171">
        <v>0</v>
      </c>
      <c r="T73" s="171">
        <v>0</v>
      </c>
      <c r="U73" s="205">
        <v>0</v>
      </c>
      <c r="V73" s="170">
        <v>0</v>
      </c>
      <c r="W73" s="172">
        <v>0</v>
      </c>
      <c r="X73" s="34">
        <v>65.336999999999989</v>
      </c>
      <c r="Y73" s="35">
        <v>67</v>
      </c>
      <c r="Z73" s="29">
        <v>0</v>
      </c>
    </row>
    <row r="74" spans="1:26" x14ac:dyDescent="0.2">
      <c r="A74" s="31">
        <v>68</v>
      </c>
      <c r="B74" s="165" t="s">
        <v>147</v>
      </c>
      <c r="C74" s="166">
        <v>633283</v>
      </c>
      <c r="D74" s="165" t="s">
        <v>45</v>
      </c>
      <c r="E74" s="32">
        <v>36711</v>
      </c>
      <c r="F74" s="170">
        <v>0</v>
      </c>
      <c r="G74" s="171">
        <v>14.668000000000001</v>
      </c>
      <c r="H74" s="171">
        <v>15.524734693877551</v>
      </c>
      <c r="I74" s="172">
        <v>26.408999999999999</v>
      </c>
      <c r="J74" s="170">
        <v>2.1668915662650603</v>
      </c>
      <c r="K74" s="225">
        <v>0</v>
      </c>
      <c r="L74" s="33">
        <v>23.097000000000001</v>
      </c>
      <c r="M74" s="172">
        <v>4.8620000000000001</v>
      </c>
      <c r="N74" s="171">
        <v>0</v>
      </c>
      <c r="O74" s="171">
        <v>0</v>
      </c>
      <c r="P74" s="171">
        <v>0</v>
      </c>
      <c r="Q74" s="171">
        <v>0</v>
      </c>
      <c r="R74" s="171">
        <v>0</v>
      </c>
      <c r="S74" s="171">
        <v>0</v>
      </c>
      <c r="T74" s="171">
        <v>0</v>
      </c>
      <c r="U74" s="205">
        <v>0</v>
      </c>
      <c r="V74" s="170">
        <v>0</v>
      </c>
      <c r="W74" s="172">
        <v>0</v>
      </c>
      <c r="X74" s="34">
        <v>64.174000000000007</v>
      </c>
      <c r="Y74" s="35">
        <v>68</v>
      </c>
      <c r="Z74" s="29">
        <v>0</v>
      </c>
    </row>
    <row r="75" spans="1:26" x14ac:dyDescent="0.2">
      <c r="A75" s="31">
        <v>69</v>
      </c>
      <c r="B75" s="165" t="s">
        <v>157</v>
      </c>
      <c r="C75" s="166">
        <v>656429</v>
      </c>
      <c r="D75" s="165" t="s">
        <v>82</v>
      </c>
      <c r="E75" s="32">
        <v>37776</v>
      </c>
      <c r="F75" s="170">
        <v>0</v>
      </c>
      <c r="G75" s="171">
        <v>29.237000000000002</v>
      </c>
      <c r="H75" s="171">
        <v>7.6666122448979586</v>
      </c>
      <c r="I75" s="172">
        <v>26.419999999999998</v>
      </c>
      <c r="J75" s="170">
        <v>4.350301204819278</v>
      </c>
      <c r="K75" s="225">
        <v>0</v>
      </c>
      <c r="L75" s="33">
        <v>0</v>
      </c>
      <c r="M75" s="172">
        <v>0</v>
      </c>
      <c r="N75" s="171">
        <v>0</v>
      </c>
      <c r="O75" s="171">
        <v>0</v>
      </c>
      <c r="P75" s="171">
        <v>0</v>
      </c>
      <c r="Q75" s="171">
        <v>0</v>
      </c>
      <c r="R75" s="171">
        <v>0</v>
      </c>
      <c r="S75" s="171">
        <v>0</v>
      </c>
      <c r="T75" s="171">
        <v>0</v>
      </c>
      <c r="U75" s="205">
        <v>0</v>
      </c>
      <c r="V75" s="170">
        <v>0</v>
      </c>
      <c r="W75" s="172">
        <v>0</v>
      </c>
      <c r="X75" s="34">
        <v>60.007301204819271</v>
      </c>
      <c r="Y75" s="35">
        <v>69</v>
      </c>
      <c r="Z75" s="29">
        <v>0</v>
      </c>
    </row>
    <row r="76" spans="1:26" x14ac:dyDescent="0.2">
      <c r="A76" s="31">
        <v>70</v>
      </c>
      <c r="B76" s="165" t="s">
        <v>79</v>
      </c>
      <c r="C76" s="166">
        <v>626671</v>
      </c>
      <c r="D76" s="165" t="s">
        <v>45</v>
      </c>
      <c r="E76" s="32">
        <v>35842</v>
      </c>
      <c r="F76" s="170">
        <v>0</v>
      </c>
      <c r="G76" s="171">
        <v>58.439</v>
      </c>
      <c r="H76" s="171">
        <v>0</v>
      </c>
      <c r="I76" s="172">
        <v>0</v>
      </c>
      <c r="J76" s="170">
        <v>0</v>
      </c>
      <c r="K76" s="225">
        <v>0</v>
      </c>
      <c r="L76" s="33">
        <v>0</v>
      </c>
      <c r="M76" s="172">
        <v>0</v>
      </c>
      <c r="N76" s="171">
        <v>0</v>
      </c>
      <c r="O76" s="171">
        <v>0</v>
      </c>
      <c r="P76" s="171">
        <v>0</v>
      </c>
      <c r="Q76" s="171">
        <v>0</v>
      </c>
      <c r="R76" s="171">
        <v>0</v>
      </c>
      <c r="S76" s="171">
        <v>0</v>
      </c>
      <c r="T76" s="171">
        <v>0</v>
      </c>
      <c r="U76" s="205">
        <v>0</v>
      </c>
      <c r="V76" s="170">
        <v>0</v>
      </c>
      <c r="W76" s="172">
        <v>0</v>
      </c>
      <c r="X76" s="34">
        <v>58.439</v>
      </c>
      <c r="Y76" s="35">
        <v>70</v>
      </c>
      <c r="Z76" s="29">
        <v>0</v>
      </c>
    </row>
    <row r="77" spans="1:26" x14ac:dyDescent="0.2">
      <c r="A77" s="31">
        <v>71</v>
      </c>
      <c r="B77" s="165" t="s">
        <v>125</v>
      </c>
      <c r="C77" s="166">
        <v>634413</v>
      </c>
      <c r="D77" s="165" t="s">
        <v>126</v>
      </c>
      <c r="E77" s="32">
        <v>36783</v>
      </c>
      <c r="F77" s="170">
        <v>0</v>
      </c>
      <c r="G77" s="171">
        <v>7.4320000000000004</v>
      </c>
      <c r="H77" s="171">
        <v>3.8911836734693881</v>
      </c>
      <c r="I77" s="172">
        <v>0</v>
      </c>
      <c r="J77" s="170">
        <v>1.2048192771084338</v>
      </c>
      <c r="K77" s="225">
        <v>0</v>
      </c>
      <c r="L77" s="33">
        <v>46.179000000000002</v>
      </c>
      <c r="M77" s="172">
        <v>2.4474999999999998</v>
      </c>
      <c r="N77" s="171">
        <v>0</v>
      </c>
      <c r="O77" s="171">
        <v>0</v>
      </c>
      <c r="P77" s="171">
        <v>0</v>
      </c>
      <c r="Q77" s="171">
        <v>0</v>
      </c>
      <c r="R77" s="171">
        <v>0</v>
      </c>
      <c r="S77" s="171">
        <v>0</v>
      </c>
      <c r="T77" s="171">
        <v>0</v>
      </c>
      <c r="U77" s="205">
        <v>0</v>
      </c>
      <c r="V77" s="170">
        <v>0</v>
      </c>
      <c r="W77" s="172">
        <v>0</v>
      </c>
      <c r="X77" s="34">
        <v>57.502183673469389</v>
      </c>
      <c r="Y77" s="35">
        <v>71</v>
      </c>
      <c r="Z77" s="29">
        <v>0</v>
      </c>
    </row>
    <row r="78" spans="1:26" x14ac:dyDescent="0.2">
      <c r="A78" s="31">
        <v>72</v>
      </c>
      <c r="B78" s="165" t="s">
        <v>131</v>
      </c>
      <c r="C78" s="166">
        <v>625211</v>
      </c>
      <c r="D78" s="165" t="s">
        <v>71</v>
      </c>
      <c r="E78" s="32">
        <v>36176</v>
      </c>
      <c r="F78" s="170">
        <v>0</v>
      </c>
      <c r="G78" s="171">
        <v>14.665000000000001</v>
      </c>
      <c r="H78" s="171">
        <v>31.518367346938778</v>
      </c>
      <c r="I78" s="172">
        <v>13.210999999999999</v>
      </c>
      <c r="J78" s="170">
        <v>10.292168674698793</v>
      </c>
      <c r="K78" s="225">
        <v>0</v>
      </c>
      <c r="L78" s="33">
        <v>0</v>
      </c>
      <c r="M78" s="172">
        <v>9.7199999999999989</v>
      </c>
      <c r="N78" s="171">
        <v>0</v>
      </c>
      <c r="O78" s="171">
        <v>0</v>
      </c>
      <c r="P78" s="171">
        <v>0</v>
      </c>
      <c r="Q78" s="171">
        <v>0</v>
      </c>
      <c r="R78" s="171">
        <v>0</v>
      </c>
      <c r="S78" s="171">
        <v>0</v>
      </c>
      <c r="T78" s="171">
        <v>0</v>
      </c>
      <c r="U78" s="205">
        <v>0</v>
      </c>
      <c r="V78" s="170">
        <v>0</v>
      </c>
      <c r="W78" s="172">
        <v>0</v>
      </c>
      <c r="X78" s="34">
        <v>56.475536021637573</v>
      </c>
      <c r="Y78" s="35">
        <v>72</v>
      </c>
      <c r="Z78" s="29">
        <v>0</v>
      </c>
    </row>
    <row r="79" spans="1:26" x14ac:dyDescent="0.2">
      <c r="A79" s="31">
        <v>73</v>
      </c>
      <c r="B79" s="165" t="s">
        <v>118</v>
      </c>
      <c r="C79" s="166">
        <v>629038</v>
      </c>
      <c r="D79" s="165" t="s">
        <v>119</v>
      </c>
      <c r="E79" s="32">
        <v>36317</v>
      </c>
      <c r="F79" s="170">
        <v>0</v>
      </c>
      <c r="G79" s="171">
        <v>29.237000000000002</v>
      </c>
      <c r="H79" s="171">
        <v>7.6546122448979581</v>
      </c>
      <c r="I79" s="172">
        <v>0</v>
      </c>
      <c r="J79" s="170">
        <v>3.8939759036144581</v>
      </c>
      <c r="K79" s="225">
        <v>0</v>
      </c>
      <c r="L79" s="33">
        <v>0</v>
      </c>
      <c r="M79" s="172">
        <v>19.391999999999999</v>
      </c>
      <c r="N79" s="171">
        <v>0</v>
      </c>
      <c r="O79" s="171">
        <v>0</v>
      </c>
      <c r="P79" s="171">
        <v>0</v>
      </c>
      <c r="Q79" s="171">
        <v>0</v>
      </c>
      <c r="R79" s="171">
        <v>0</v>
      </c>
      <c r="S79" s="171">
        <v>0</v>
      </c>
      <c r="T79" s="171">
        <v>0</v>
      </c>
      <c r="U79" s="205">
        <v>0</v>
      </c>
      <c r="V79" s="170">
        <v>0</v>
      </c>
      <c r="W79" s="172">
        <v>0</v>
      </c>
      <c r="X79" s="34">
        <v>56.283612244897952</v>
      </c>
      <c r="Y79" s="35">
        <v>73</v>
      </c>
      <c r="Z79" s="29">
        <v>0</v>
      </c>
    </row>
    <row r="80" spans="1:26" x14ac:dyDescent="0.2">
      <c r="A80" s="31">
        <v>74</v>
      </c>
      <c r="B80" s="165" t="s">
        <v>99</v>
      </c>
      <c r="C80" s="166">
        <v>608921</v>
      </c>
      <c r="D80" s="165" t="s">
        <v>87</v>
      </c>
      <c r="E80" s="32">
        <v>35320</v>
      </c>
      <c r="F80" s="170">
        <v>0</v>
      </c>
      <c r="G80" s="171">
        <v>29.223000000000003</v>
      </c>
      <c r="H80" s="171">
        <v>3.908183673469388</v>
      </c>
      <c r="I80" s="172">
        <v>0</v>
      </c>
      <c r="J80" s="170">
        <v>3.2964939759036143</v>
      </c>
      <c r="K80" s="225">
        <v>0</v>
      </c>
      <c r="L80" s="33">
        <v>23.103000000000002</v>
      </c>
      <c r="M80" s="172">
        <v>19.381</v>
      </c>
      <c r="N80" s="171">
        <v>0</v>
      </c>
      <c r="O80" s="171">
        <v>0</v>
      </c>
      <c r="P80" s="171">
        <v>0</v>
      </c>
      <c r="Q80" s="171">
        <v>0</v>
      </c>
      <c r="R80" s="171">
        <v>0</v>
      </c>
      <c r="S80" s="171">
        <v>0</v>
      </c>
      <c r="T80" s="171">
        <v>0</v>
      </c>
      <c r="U80" s="205">
        <v>0</v>
      </c>
      <c r="V80" s="170">
        <v>0</v>
      </c>
      <c r="W80" s="172">
        <v>0</v>
      </c>
      <c r="X80" s="34">
        <v>56.234183673469396</v>
      </c>
      <c r="Y80" s="35">
        <v>74</v>
      </c>
      <c r="Z80" s="29">
        <v>0</v>
      </c>
    </row>
    <row r="81" spans="1:26" x14ac:dyDescent="0.2">
      <c r="A81" s="31">
        <v>75</v>
      </c>
      <c r="B81" s="165" t="s">
        <v>137</v>
      </c>
      <c r="C81" s="166">
        <v>629684</v>
      </c>
      <c r="D81" s="165" t="s">
        <v>138</v>
      </c>
      <c r="E81" s="32">
        <v>36542</v>
      </c>
      <c r="F81" s="170">
        <v>0</v>
      </c>
      <c r="G81" s="171">
        <v>29.237000000000002</v>
      </c>
      <c r="H81" s="171">
        <v>3.8543061224489792</v>
      </c>
      <c r="I81" s="172">
        <v>0</v>
      </c>
      <c r="J81" s="170">
        <v>2.4367349397590363</v>
      </c>
      <c r="K81" s="225">
        <v>0</v>
      </c>
      <c r="L81" s="33">
        <v>23.101000000000003</v>
      </c>
      <c r="M81" s="172">
        <v>19.395999999999997</v>
      </c>
      <c r="N81" s="171">
        <v>0</v>
      </c>
      <c r="O81" s="171">
        <v>0</v>
      </c>
      <c r="P81" s="171">
        <v>0</v>
      </c>
      <c r="Q81" s="171">
        <v>0</v>
      </c>
      <c r="R81" s="171">
        <v>0</v>
      </c>
      <c r="S81" s="171">
        <v>0</v>
      </c>
      <c r="T81" s="171">
        <v>0</v>
      </c>
      <c r="U81" s="205">
        <v>0</v>
      </c>
      <c r="V81" s="170">
        <v>0</v>
      </c>
      <c r="W81" s="172">
        <v>0</v>
      </c>
      <c r="X81" s="34">
        <v>56.192306122448983</v>
      </c>
      <c r="Y81" s="35">
        <v>75</v>
      </c>
      <c r="Z81" s="29">
        <v>0</v>
      </c>
    </row>
    <row r="82" spans="1:26" x14ac:dyDescent="0.2">
      <c r="A82" s="31">
        <v>76</v>
      </c>
      <c r="B82" s="165" t="s">
        <v>148</v>
      </c>
      <c r="C82" s="166">
        <v>643889</v>
      </c>
      <c r="D82" s="165" t="s">
        <v>149</v>
      </c>
      <c r="E82" s="32">
        <v>36617</v>
      </c>
      <c r="F82" s="170">
        <v>0</v>
      </c>
      <c r="G82" s="171">
        <v>29.217000000000002</v>
      </c>
      <c r="H82" s="171">
        <v>3.8523061224489794</v>
      </c>
      <c r="I82" s="172">
        <v>0</v>
      </c>
      <c r="J82" s="170">
        <v>1.5635903614457833</v>
      </c>
      <c r="K82" s="225">
        <v>0</v>
      </c>
      <c r="L82" s="33">
        <v>23.103999999999999</v>
      </c>
      <c r="M82" s="172">
        <v>2.4415</v>
      </c>
      <c r="N82" s="171">
        <v>0</v>
      </c>
      <c r="O82" s="171">
        <v>0</v>
      </c>
      <c r="P82" s="171">
        <v>0</v>
      </c>
      <c r="Q82" s="171">
        <v>0</v>
      </c>
      <c r="R82" s="171">
        <v>0</v>
      </c>
      <c r="S82" s="171">
        <v>0</v>
      </c>
      <c r="T82" s="171">
        <v>0</v>
      </c>
      <c r="U82" s="205">
        <v>0</v>
      </c>
      <c r="V82" s="170">
        <v>0</v>
      </c>
      <c r="W82" s="172">
        <v>0</v>
      </c>
      <c r="X82" s="34">
        <v>56.173306122448977</v>
      </c>
      <c r="Y82" s="35">
        <v>76</v>
      </c>
      <c r="Z82" s="29">
        <v>0</v>
      </c>
    </row>
    <row r="83" spans="1:26" x14ac:dyDescent="0.2">
      <c r="A83" s="31">
        <v>77</v>
      </c>
      <c r="B83" s="165" t="s">
        <v>136</v>
      </c>
      <c r="C83" s="166">
        <v>623020</v>
      </c>
      <c r="D83" s="165" t="s">
        <v>84</v>
      </c>
      <c r="E83" s="32">
        <v>35564</v>
      </c>
      <c r="F83" s="170">
        <v>0</v>
      </c>
      <c r="G83" s="171">
        <v>14.65</v>
      </c>
      <c r="H83" s="171">
        <v>0</v>
      </c>
      <c r="I83" s="172">
        <v>0</v>
      </c>
      <c r="J83" s="170">
        <v>2.4096385542168672</v>
      </c>
      <c r="K83" s="225">
        <v>0</v>
      </c>
      <c r="L83" s="33">
        <v>0</v>
      </c>
      <c r="M83" s="172">
        <v>38.762</v>
      </c>
      <c r="N83" s="171">
        <v>0</v>
      </c>
      <c r="O83" s="171">
        <v>0</v>
      </c>
      <c r="P83" s="171">
        <v>0</v>
      </c>
      <c r="Q83" s="171">
        <v>0</v>
      </c>
      <c r="R83" s="171">
        <v>0</v>
      </c>
      <c r="S83" s="171">
        <v>0</v>
      </c>
      <c r="T83" s="171">
        <v>0</v>
      </c>
      <c r="U83" s="205">
        <v>0</v>
      </c>
      <c r="V83" s="170">
        <v>0</v>
      </c>
      <c r="W83" s="172">
        <v>0</v>
      </c>
      <c r="X83" s="34">
        <v>53.411999999999999</v>
      </c>
      <c r="Y83" s="35">
        <v>77</v>
      </c>
      <c r="Z83" s="29">
        <v>0</v>
      </c>
    </row>
    <row r="84" spans="1:26" x14ac:dyDescent="0.2">
      <c r="A84" s="31">
        <v>78</v>
      </c>
      <c r="B84" s="165" t="s">
        <v>4482</v>
      </c>
      <c r="C84" s="166">
        <v>687654</v>
      </c>
      <c r="D84" s="165" t="s">
        <v>183</v>
      </c>
      <c r="E84" s="32">
        <v>35668</v>
      </c>
      <c r="F84" s="170">
        <v>0</v>
      </c>
      <c r="G84" s="171">
        <v>14.665000000000001</v>
      </c>
      <c r="H84" s="171">
        <v>0</v>
      </c>
      <c r="I84" s="172">
        <v>13.205</v>
      </c>
      <c r="J84" s="170">
        <v>0</v>
      </c>
      <c r="K84" s="225">
        <v>0</v>
      </c>
      <c r="L84" s="33">
        <v>23.095000000000002</v>
      </c>
      <c r="M84" s="172">
        <v>0</v>
      </c>
      <c r="N84" s="171">
        <v>0</v>
      </c>
      <c r="O84" s="171">
        <v>0</v>
      </c>
      <c r="P84" s="171">
        <v>0</v>
      </c>
      <c r="Q84" s="171">
        <v>0</v>
      </c>
      <c r="R84" s="171">
        <v>0</v>
      </c>
      <c r="S84" s="171">
        <v>0</v>
      </c>
      <c r="T84" s="171">
        <v>0</v>
      </c>
      <c r="U84" s="205">
        <v>0</v>
      </c>
      <c r="V84" s="170">
        <v>0</v>
      </c>
      <c r="W84" s="172">
        <v>0</v>
      </c>
      <c r="X84" s="34">
        <v>50.965000000000003</v>
      </c>
      <c r="Y84" s="35">
        <v>78</v>
      </c>
      <c r="Z84" s="29">
        <v>0</v>
      </c>
    </row>
    <row r="85" spans="1:26" x14ac:dyDescent="0.2">
      <c r="A85" s="31">
        <v>79</v>
      </c>
      <c r="B85" s="165" t="s">
        <v>103</v>
      </c>
      <c r="C85" s="166">
        <v>642970</v>
      </c>
      <c r="D85" s="165" t="s">
        <v>64</v>
      </c>
      <c r="E85" s="32">
        <v>37055</v>
      </c>
      <c r="F85" s="170">
        <v>0</v>
      </c>
      <c r="G85" s="171">
        <v>14.67</v>
      </c>
      <c r="H85" s="171">
        <v>0</v>
      </c>
      <c r="I85" s="172">
        <v>26.430999999999997</v>
      </c>
      <c r="J85" s="170">
        <v>3.1481927710843371</v>
      </c>
      <c r="K85" s="225">
        <v>0</v>
      </c>
      <c r="L85" s="33">
        <v>0</v>
      </c>
      <c r="M85" s="172">
        <v>9.7139999999999986</v>
      </c>
      <c r="N85" s="171">
        <v>0</v>
      </c>
      <c r="O85" s="171">
        <v>0</v>
      </c>
      <c r="P85" s="171">
        <v>0</v>
      </c>
      <c r="Q85" s="171">
        <v>0</v>
      </c>
      <c r="R85" s="171">
        <v>0</v>
      </c>
      <c r="S85" s="171">
        <v>0</v>
      </c>
      <c r="T85" s="171">
        <v>0</v>
      </c>
      <c r="U85" s="205">
        <v>0</v>
      </c>
      <c r="V85" s="170">
        <v>0</v>
      </c>
      <c r="W85" s="172">
        <v>0</v>
      </c>
      <c r="X85" s="34">
        <v>50.814999999999998</v>
      </c>
      <c r="Y85" s="35">
        <v>79</v>
      </c>
      <c r="Z85" s="29">
        <v>0</v>
      </c>
    </row>
    <row r="86" spans="1:26" x14ac:dyDescent="0.2">
      <c r="A86" s="31">
        <v>80</v>
      </c>
      <c r="B86" s="165" t="s">
        <v>101</v>
      </c>
      <c r="C86" s="166">
        <v>637883</v>
      </c>
      <c r="D86" s="165" t="s">
        <v>102</v>
      </c>
      <c r="E86" s="32">
        <v>37084</v>
      </c>
      <c r="F86" s="170">
        <v>0</v>
      </c>
      <c r="G86" s="171">
        <v>14.665000000000001</v>
      </c>
      <c r="H86" s="171">
        <v>24.246897959183674</v>
      </c>
      <c r="I86" s="172">
        <v>26.427999999999997</v>
      </c>
      <c r="J86" s="170">
        <v>8.2337349397590351</v>
      </c>
      <c r="K86" s="225">
        <v>0</v>
      </c>
      <c r="L86" s="33">
        <v>0</v>
      </c>
      <c r="M86" s="172">
        <v>9.718</v>
      </c>
      <c r="N86" s="171">
        <v>0</v>
      </c>
      <c r="O86" s="171">
        <v>0</v>
      </c>
      <c r="P86" s="171">
        <v>0</v>
      </c>
      <c r="Q86" s="171">
        <v>0</v>
      </c>
      <c r="R86" s="171">
        <v>0</v>
      </c>
      <c r="S86" s="171">
        <v>0</v>
      </c>
      <c r="T86" s="171">
        <v>0</v>
      </c>
      <c r="U86" s="205">
        <v>0</v>
      </c>
      <c r="V86" s="170">
        <v>0</v>
      </c>
      <c r="W86" s="172">
        <v>0</v>
      </c>
      <c r="X86" s="34">
        <v>50.810999999999993</v>
      </c>
      <c r="Y86" s="35">
        <v>80</v>
      </c>
      <c r="Z86" s="29">
        <v>0</v>
      </c>
    </row>
    <row r="87" spans="1:26" x14ac:dyDescent="0.2">
      <c r="A87" s="31">
        <v>81</v>
      </c>
      <c r="B87" s="165" t="s">
        <v>4483</v>
      </c>
      <c r="C87" s="166">
        <v>687655</v>
      </c>
      <c r="D87" s="165" t="s">
        <v>183</v>
      </c>
      <c r="E87" s="32">
        <v>35686</v>
      </c>
      <c r="F87" s="170">
        <v>0</v>
      </c>
      <c r="G87" s="171">
        <v>0</v>
      </c>
      <c r="H87" s="171">
        <v>0</v>
      </c>
      <c r="I87" s="172">
        <v>26.43</v>
      </c>
      <c r="J87" s="170">
        <v>0</v>
      </c>
      <c r="K87" s="225">
        <v>0</v>
      </c>
      <c r="L87" s="33">
        <v>23.1</v>
      </c>
      <c r="M87" s="172">
        <v>0</v>
      </c>
      <c r="N87" s="171">
        <v>0</v>
      </c>
      <c r="O87" s="171">
        <v>0</v>
      </c>
      <c r="P87" s="171">
        <v>0</v>
      </c>
      <c r="Q87" s="171">
        <v>0</v>
      </c>
      <c r="R87" s="171">
        <v>0</v>
      </c>
      <c r="S87" s="171">
        <v>0</v>
      </c>
      <c r="T87" s="171">
        <v>0</v>
      </c>
      <c r="U87" s="205">
        <v>0</v>
      </c>
      <c r="V87" s="170">
        <v>0</v>
      </c>
      <c r="W87" s="172">
        <v>0</v>
      </c>
      <c r="X87" s="34">
        <v>49.53</v>
      </c>
      <c r="Y87" s="35">
        <v>81</v>
      </c>
      <c r="Z87" s="29">
        <v>0</v>
      </c>
    </row>
    <row r="88" spans="1:26" x14ac:dyDescent="0.2">
      <c r="A88" s="31">
        <v>82</v>
      </c>
      <c r="B88" s="165" t="s">
        <v>106</v>
      </c>
      <c r="C88" s="166">
        <v>618388</v>
      </c>
      <c r="D88" s="165" t="s">
        <v>64</v>
      </c>
      <c r="E88" s="32">
        <v>36126</v>
      </c>
      <c r="F88" s="170">
        <v>0</v>
      </c>
      <c r="G88" s="171">
        <v>29.229000000000003</v>
      </c>
      <c r="H88" s="171">
        <v>0</v>
      </c>
      <c r="I88" s="172">
        <v>0</v>
      </c>
      <c r="J88" s="170">
        <v>0</v>
      </c>
      <c r="K88" s="225">
        <v>0</v>
      </c>
      <c r="L88" s="33">
        <v>0</v>
      </c>
      <c r="M88" s="172">
        <v>19.390999999999998</v>
      </c>
      <c r="N88" s="171">
        <v>0</v>
      </c>
      <c r="O88" s="171">
        <v>0</v>
      </c>
      <c r="P88" s="171">
        <v>0</v>
      </c>
      <c r="Q88" s="171">
        <v>0</v>
      </c>
      <c r="R88" s="171">
        <v>0</v>
      </c>
      <c r="S88" s="171">
        <v>0</v>
      </c>
      <c r="T88" s="171">
        <v>0</v>
      </c>
      <c r="U88" s="205">
        <v>0</v>
      </c>
      <c r="V88" s="170">
        <v>0</v>
      </c>
      <c r="W88" s="172">
        <v>0</v>
      </c>
      <c r="X88" s="34">
        <v>48.620000000000005</v>
      </c>
      <c r="Y88" s="35">
        <v>82</v>
      </c>
      <c r="Z88" s="29">
        <v>0</v>
      </c>
    </row>
    <row r="89" spans="1:26" x14ac:dyDescent="0.2">
      <c r="A89" s="31">
        <v>83</v>
      </c>
      <c r="B89" s="165" t="s">
        <v>146</v>
      </c>
      <c r="C89" s="166">
        <v>631390</v>
      </c>
      <c r="D89" s="165" t="s">
        <v>119</v>
      </c>
      <c r="E89" s="32">
        <v>37429</v>
      </c>
      <c r="F89" s="170">
        <v>0</v>
      </c>
      <c r="G89" s="171">
        <v>29.222000000000001</v>
      </c>
      <c r="H89" s="171">
        <v>7.6536122448979587</v>
      </c>
      <c r="I89" s="172">
        <v>0</v>
      </c>
      <c r="J89" s="170">
        <v>3.1638554216867476</v>
      </c>
      <c r="K89" s="225">
        <v>0</v>
      </c>
      <c r="L89" s="33">
        <v>0</v>
      </c>
      <c r="M89" s="172">
        <v>9.7050000000000001</v>
      </c>
      <c r="N89" s="171">
        <v>0</v>
      </c>
      <c r="O89" s="171">
        <v>0</v>
      </c>
      <c r="P89" s="171">
        <v>0</v>
      </c>
      <c r="Q89" s="171">
        <v>0</v>
      </c>
      <c r="R89" s="171">
        <v>0</v>
      </c>
      <c r="S89" s="171">
        <v>0</v>
      </c>
      <c r="T89" s="171">
        <v>0</v>
      </c>
      <c r="U89" s="205">
        <v>0</v>
      </c>
      <c r="V89" s="170">
        <v>0</v>
      </c>
      <c r="W89" s="172">
        <v>0</v>
      </c>
      <c r="X89" s="34">
        <v>46.580612244897956</v>
      </c>
      <c r="Y89" s="35">
        <v>83</v>
      </c>
      <c r="Z89" s="29">
        <v>0</v>
      </c>
    </row>
    <row r="90" spans="1:26" x14ac:dyDescent="0.2">
      <c r="A90" s="31">
        <v>84</v>
      </c>
      <c r="B90" s="165" t="s">
        <v>178</v>
      </c>
      <c r="C90" s="166">
        <v>641323</v>
      </c>
      <c r="D90" s="165" t="s">
        <v>75</v>
      </c>
      <c r="E90" s="32">
        <v>37008</v>
      </c>
      <c r="F90" s="170">
        <v>0</v>
      </c>
      <c r="G90" s="171">
        <v>14.635</v>
      </c>
      <c r="H90" s="171">
        <v>7.6626122448979581</v>
      </c>
      <c r="I90" s="172">
        <v>26.413</v>
      </c>
      <c r="J90" s="170">
        <v>3.350385542168675</v>
      </c>
      <c r="K90" s="225">
        <v>0</v>
      </c>
      <c r="L90" s="33">
        <v>0</v>
      </c>
      <c r="M90" s="172">
        <v>0</v>
      </c>
      <c r="N90" s="171">
        <v>0</v>
      </c>
      <c r="O90" s="171">
        <v>0</v>
      </c>
      <c r="P90" s="171">
        <v>0</v>
      </c>
      <c r="Q90" s="171">
        <v>0</v>
      </c>
      <c r="R90" s="171">
        <v>0</v>
      </c>
      <c r="S90" s="171">
        <v>0</v>
      </c>
      <c r="T90" s="171">
        <v>0</v>
      </c>
      <c r="U90" s="205">
        <v>0</v>
      </c>
      <c r="V90" s="170">
        <v>0</v>
      </c>
      <c r="W90" s="172">
        <v>0</v>
      </c>
      <c r="X90" s="34">
        <v>44.398385542168675</v>
      </c>
      <c r="Y90" s="35">
        <v>84</v>
      </c>
      <c r="Z90" s="29">
        <v>0</v>
      </c>
    </row>
    <row r="91" spans="1:26" x14ac:dyDescent="0.2">
      <c r="A91" s="31">
        <v>85</v>
      </c>
      <c r="B91" s="165" t="s">
        <v>100</v>
      </c>
      <c r="C91" s="166">
        <v>622984</v>
      </c>
      <c r="D91" s="165" t="s">
        <v>75</v>
      </c>
      <c r="E91" s="32">
        <v>36335</v>
      </c>
      <c r="F91" s="170">
        <v>0</v>
      </c>
      <c r="G91" s="171">
        <v>29.225000000000001</v>
      </c>
      <c r="H91" s="171">
        <v>3.8553061224489791</v>
      </c>
      <c r="I91" s="172">
        <v>0</v>
      </c>
      <c r="J91" s="170">
        <v>0</v>
      </c>
      <c r="K91" s="225">
        <v>0</v>
      </c>
      <c r="L91" s="33">
        <v>0</v>
      </c>
      <c r="M91" s="172">
        <v>9.7110000000000003</v>
      </c>
      <c r="N91" s="171">
        <v>0</v>
      </c>
      <c r="O91" s="171">
        <v>0</v>
      </c>
      <c r="P91" s="171">
        <v>0</v>
      </c>
      <c r="Q91" s="171">
        <v>0</v>
      </c>
      <c r="R91" s="171">
        <v>0</v>
      </c>
      <c r="S91" s="171">
        <v>0</v>
      </c>
      <c r="T91" s="171">
        <v>0</v>
      </c>
      <c r="U91" s="205">
        <v>0</v>
      </c>
      <c r="V91" s="170">
        <v>0</v>
      </c>
      <c r="W91" s="172">
        <v>0</v>
      </c>
      <c r="X91" s="34">
        <v>42.791306122448979</v>
      </c>
      <c r="Y91" s="35">
        <v>85</v>
      </c>
      <c r="Z91" s="29">
        <v>0</v>
      </c>
    </row>
    <row r="92" spans="1:26" x14ac:dyDescent="0.2">
      <c r="A92" s="31">
        <v>86</v>
      </c>
      <c r="B92" s="165" t="s">
        <v>153</v>
      </c>
      <c r="C92" s="166">
        <v>642300</v>
      </c>
      <c r="D92" s="165" t="s">
        <v>102</v>
      </c>
      <c r="E92" s="32">
        <v>37641</v>
      </c>
      <c r="F92" s="170">
        <v>0</v>
      </c>
      <c r="G92" s="171">
        <v>14.632</v>
      </c>
      <c r="H92" s="171">
        <v>24.245897959183676</v>
      </c>
      <c r="I92" s="172">
        <v>26.425999999999998</v>
      </c>
      <c r="J92" s="170">
        <v>1.6607469879518071</v>
      </c>
      <c r="K92" s="225">
        <v>0</v>
      </c>
      <c r="L92" s="33">
        <v>0</v>
      </c>
      <c r="M92" s="172">
        <v>0</v>
      </c>
      <c r="N92" s="171">
        <v>0</v>
      </c>
      <c r="O92" s="171">
        <v>0</v>
      </c>
      <c r="P92" s="171">
        <v>0</v>
      </c>
      <c r="Q92" s="171">
        <v>0</v>
      </c>
      <c r="R92" s="171">
        <v>0</v>
      </c>
      <c r="S92" s="171">
        <v>0</v>
      </c>
      <c r="T92" s="171">
        <v>0</v>
      </c>
      <c r="U92" s="205">
        <v>0</v>
      </c>
      <c r="V92" s="170">
        <v>0</v>
      </c>
      <c r="W92" s="172">
        <v>0</v>
      </c>
      <c r="X92" s="34">
        <v>42.718746987951803</v>
      </c>
      <c r="Y92" s="35">
        <v>86</v>
      </c>
      <c r="Z92" s="29">
        <v>0</v>
      </c>
    </row>
    <row r="93" spans="1:26" x14ac:dyDescent="0.2">
      <c r="A93" s="31">
        <v>87</v>
      </c>
      <c r="B93" s="165" t="s">
        <v>166</v>
      </c>
      <c r="C93" s="166">
        <v>630368</v>
      </c>
      <c r="D93" s="165" t="s">
        <v>167</v>
      </c>
      <c r="E93" s="32">
        <v>36855</v>
      </c>
      <c r="F93" s="170">
        <v>0</v>
      </c>
      <c r="G93" s="171">
        <v>14.647</v>
      </c>
      <c r="H93" s="171">
        <v>3.8563061224489794</v>
      </c>
      <c r="I93" s="172">
        <v>0</v>
      </c>
      <c r="J93" s="170">
        <v>4.350301204819278</v>
      </c>
      <c r="K93" s="225">
        <v>0</v>
      </c>
      <c r="L93" s="33">
        <v>23.093</v>
      </c>
      <c r="M93" s="172">
        <v>4.8579999999999997</v>
      </c>
      <c r="N93" s="171">
        <v>0</v>
      </c>
      <c r="O93" s="171">
        <v>0</v>
      </c>
      <c r="P93" s="171">
        <v>0</v>
      </c>
      <c r="Q93" s="171">
        <v>0</v>
      </c>
      <c r="R93" s="171">
        <v>0</v>
      </c>
      <c r="S93" s="171">
        <v>0</v>
      </c>
      <c r="T93" s="171">
        <v>0</v>
      </c>
      <c r="U93" s="205">
        <v>0</v>
      </c>
      <c r="V93" s="170">
        <v>0</v>
      </c>
      <c r="W93" s="172">
        <v>0</v>
      </c>
      <c r="X93" s="34">
        <v>41.596306122448979</v>
      </c>
      <c r="Y93" s="35">
        <v>87</v>
      </c>
      <c r="Z93" s="29">
        <v>0</v>
      </c>
    </row>
    <row r="94" spans="1:26" x14ac:dyDescent="0.2">
      <c r="A94" s="31">
        <v>88</v>
      </c>
      <c r="B94" s="165" t="s">
        <v>232</v>
      </c>
      <c r="C94" s="166">
        <v>634619</v>
      </c>
      <c r="D94" s="165" t="s">
        <v>109</v>
      </c>
      <c r="E94" s="32">
        <v>36736</v>
      </c>
      <c r="F94" s="170">
        <v>0</v>
      </c>
      <c r="G94" s="171">
        <v>14.629000000000001</v>
      </c>
      <c r="H94" s="171">
        <v>3.8343061224489792</v>
      </c>
      <c r="I94" s="172">
        <v>0</v>
      </c>
      <c r="J94" s="170">
        <v>1.5615903614457833</v>
      </c>
      <c r="K94" s="225">
        <v>0</v>
      </c>
      <c r="L94" s="33">
        <v>23.1</v>
      </c>
      <c r="M94" s="172">
        <v>0</v>
      </c>
      <c r="N94" s="171">
        <v>0</v>
      </c>
      <c r="O94" s="171">
        <v>0</v>
      </c>
      <c r="P94" s="171">
        <v>0</v>
      </c>
      <c r="Q94" s="171">
        <v>0</v>
      </c>
      <c r="R94" s="171">
        <v>0</v>
      </c>
      <c r="S94" s="171">
        <v>0</v>
      </c>
      <c r="T94" s="171">
        <v>0</v>
      </c>
      <c r="U94" s="205">
        <v>0</v>
      </c>
      <c r="V94" s="170">
        <v>0</v>
      </c>
      <c r="W94" s="172">
        <v>0</v>
      </c>
      <c r="X94" s="34">
        <v>41.563306122448978</v>
      </c>
      <c r="Y94" s="35">
        <v>88</v>
      </c>
      <c r="Z94" s="29">
        <v>0</v>
      </c>
    </row>
    <row r="95" spans="1:26" x14ac:dyDescent="0.2">
      <c r="A95" s="31">
        <v>89</v>
      </c>
      <c r="B95" s="165" t="s">
        <v>185</v>
      </c>
      <c r="C95" s="166">
        <v>640000</v>
      </c>
      <c r="D95" s="165" t="s">
        <v>75</v>
      </c>
      <c r="E95" s="32">
        <v>37206</v>
      </c>
      <c r="F95" s="170">
        <v>0</v>
      </c>
      <c r="G95" s="171">
        <v>14.633000000000001</v>
      </c>
      <c r="H95" s="171">
        <v>7.6656122448979582</v>
      </c>
      <c r="I95" s="172">
        <v>26.427999999999997</v>
      </c>
      <c r="J95" s="170">
        <v>0</v>
      </c>
      <c r="K95" s="225">
        <v>0</v>
      </c>
      <c r="L95" s="33">
        <v>0</v>
      </c>
      <c r="M95" s="172">
        <v>0</v>
      </c>
      <c r="N95" s="171">
        <v>0</v>
      </c>
      <c r="O95" s="171">
        <v>0</v>
      </c>
      <c r="P95" s="171">
        <v>0</v>
      </c>
      <c r="Q95" s="171">
        <v>0</v>
      </c>
      <c r="R95" s="171">
        <v>0</v>
      </c>
      <c r="S95" s="171">
        <v>0</v>
      </c>
      <c r="T95" s="171">
        <v>0</v>
      </c>
      <c r="U95" s="205">
        <v>0</v>
      </c>
      <c r="V95" s="170">
        <v>0</v>
      </c>
      <c r="W95" s="172">
        <v>0</v>
      </c>
      <c r="X95" s="34">
        <v>41.061</v>
      </c>
      <c r="Y95" s="35">
        <v>89</v>
      </c>
      <c r="Z95" s="29">
        <v>0</v>
      </c>
    </row>
    <row r="96" spans="1:26" x14ac:dyDescent="0.2">
      <c r="A96" s="31">
        <v>90</v>
      </c>
      <c r="B96" s="165" t="s">
        <v>207</v>
      </c>
      <c r="C96" s="166">
        <v>651220</v>
      </c>
      <c r="D96" s="165" t="s">
        <v>208</v>
      </c>
      <c r="E96" s="32">
        <v>37871</v>
      </c>
      <c r="F96" s="170">
        <v>0</v>
      </c>
      <c r="G96" s="171">
        <v>7.4190000000000005</v>
      </c>
      <c r="H96" s="171">
        <v>15.522734693877553</v>
      </c>
      <c r="I96" s="172">
        <v>26.428999999999998</v>
      </c>
      <c r="J96" s="170">
        <v>5.4072289156626505</v>
      </c>
      <c r="K96" s="225">
        <v>0</v>
      </c>
      <c r="L96" s="33">
        <v>0</v>
      </c>
      <c r="M96" s="172">
        <v>0</v>
      </c>
      <c r="N96" s="171">
        <v>0</v>
      </c>
      <c r="O96" s="171">
        <v>0</v>
      </c>
      <c r="P96" s="171">
        <v>0</v>
      </c>
      <c r="Q96" s="171">
        <v>0</v>
      </c>
      <c r="R96" s="171">
        <v>0</v>
      </c>
      <c r="S96" s="171">
        <v>0</v>
      </c>
      <c r="T96" s="171">
        <v>0</v>
      </c>
      <c r="U96" s="205">
        <v>0</v>
      </c>
      <c r="V96" s="170">
        <v>0</v>
      </c>
      <c r="W96" s="172">
        <v>0</v>
      </c>
      <c r="X96" s="34">
        <v>39.255228915662649</v>
      </c>
      <c r="Y96" s="35">
        <v>90</v>
      </c>
      <c r="Z96" s="29">
        <v>0</v>
      </c>
    </row>
    <row r="97" spans="1:26" x14ac:dyDescent="0.2">
      <c r="A97" s="31">
        <v>91</v>
      </c>
      <c r="B97" s="165" t="s">
        <v>156</v>
      </c>
      <c r="C97" s="166">
        <v>628556</v>
      </c>
      <c r="D97" s="165" t="s">
        <v>119</v>
      </c>
      <c r="E97" s="32">
        <v>36535</v>
      </c>
      <c r="F97" s="170">
        <v>0</v>
      </c>
      <c r="G97" s="171">
        <v>14.636000000000001</v>
      </c>
      <c r="H97" s="171">
        <v>0.97332653061224483</v>
      </c>
      <c r="I97" s="172">
        <v>0</v>
      </c>
      <c r="J97" s="170">
        <v>1.5585903614457832</v>
      </c>
      <c r="K97" s="225">
        <v>0</v>
      </c>
      <c r="L97" s="33">
        <v>23.094000000000001</v>
      </c>
      <c r="M97" s="172">
        <v>9.7099999999999991</v>
      </c>
      <c r="N97" s="171">
        <v>0</v>
      </c>
      <c r="O97" s="171">
        <v>0</v>
      </c>
      <c r="P97" s="171">
        <v>0</v>
      </c>
      <c r="Q97" s="171">
        <v>0</v>
      </c>
      <c r="R97" s="171">
        <v>0</v>
      </c>
      <c r="S97" s="171">
        <v>0</v>
      </c>
      <c r="T97" s="171">
        <v>0</v>
      </c>
      <c r="U97" s="205">
        <v>0</v>
      </c>
      <c r="V97" s="170">
        <v>0</v>
      </c>
      <c r="W97" s="172">
        <v>0</v>
      </c>
      <c r="X97" s="34">
        <v>38.703326530612244</v>
      </c>
      <c r="Y97" s="35">
        <v>91</v>
      </c>
      <c r="Z97" s="29">
        <v>0</v>
      </c>
    </row>
    <row r="98" spans="1:26" x14ac:dyDescent="0.2">
      <c r="A98" s="31">
        <v>92</v>
      </c>
      <c r="B98" s="165" t="s">
        <v>155</v>
      </c>
      <c r="C98" s="166">
        <v>624891</v>
      </c>
      <c r="D98" s="165" t="s">
        <v>82</v>
      </c>
      <c r="E98" s="32">
        <v>37060</v>
      </c>
      <c r="F98" s="170">
        <v>0</v>
      </c>
      <c r="G98" s="171">
        <v>14.656000000000001</v>
      </c>
      <c r="H98" s="171">
        <v>3.8513061224489791</v>
      </c>
      <c r="I98" s="172">
        <v>0</v>
      </c>
      <c r="J98" s="170">
        <v>0</v>
      </c>
      <c r="K98" s="225">
        <v>0</v>
      </c>
      <c r="L98" s="33">
        <v>0</v>
      </c>
      <c r="M98" s="172">
        <v>19.388999999999999</v>
      </c>
      <c r="N98" s="171">
        <v>0</v>
      </c>
      <c r="O98" s="171">
        <v>0</v>
      </c>
      <c r="P98" s="171">
        <v>0</v>
      </c>
      <c r="Q98" s="171">
        <v>0</v>
      </c>
      <c r="R98" s="171">
        <v>0</v>
      </c>
      <c r="S98" s="171">
        <v>0</v>
      </c>
      <c r="T98" s="171">
        <v>0</v>
      </c>
      <c r="U98" s="205">
        <v>0</v>
      </c>
      <c r="V98" s="170">
        <v>0</v>
      </c>
      <c r="W98" s="172">
        <v>0</v>
      </c>
      <c r="X98" s="34">
        <v>37.896306122448976</v>
      </c>
      <c r="Y98" s="35">
        <v>92</v>
      </c>
      <c r="Z98" s="29">
        <v>0</v>
      </c>
    </row>
    <row r="99" spans="1:26" x14ac:dyDescent="0.2">
      <c r="A99" s="31">
        <v>93</v>
      </c>
      <c r="B99" s="165" t="s">
        <v>170</v>
      </c>
      <c r="C99" s="166">
        <v>635306</v>
      </c>
      <c r="D99" s="165" t="s">
        <v>171</v>
      </c>
      <c r="E99" s="32">
        <v>36458</v>
      </c>
      <c r="F99" s="170">
        <v>0</v>
      </c>
      <c r="G99" s="171">
        <v>14.614000000000001</v>
      </c>
      <c r="H99" s="171">
        <v>7.7693673469387763</v>
      </c>
      <c r="I99" s="172">
        <v>13.206999999999999</v>
      </c>
      <c r="J99" s="170">
        <v>2.1708915662650603</v>
      </c>
      <c r="K99" s="225">
        <v>0</v>
      </c>
      <c r="L99" s="33">
        <v>0</v>
      </c>
      <c r="M99" s="172">
        <v>9.7039999999999988</v>
      </c>
      <c r="N99" s="171">
        <v>0</v>
      </c>
      <c r="O99" s="171">
        <v>0</v>
      </c>
      <c r="P99" s="171">
        <v>0</v>
      </c>
      <c r="Q99" s="171">
        <v>0</v>
      </c>
      <c r="R99" s="171">
        <v>0</v>
      </c>
      <c r="S99" s="171">
        <v>0</v>
      </c>
      <c r="T99" s="171">
        <v>0</v>
      </c>
      <c r="U99" s="205">
        <v>0</v>
      </c>
      <c r="V99" s="170">
        <v>0</v>
      </c>
      <c r="W99" s="172">
        <v>0</v>
      </c>
      <c r="X99" s="34">
        <v>37.524999999999999</v>
      </c>
      <c r="Y99" s="35">
        <v>93</v>
      </c>
      <c r="Z99" s="29">
        <v>0</v>
      </c>
    </row>
    <row r="100" spans="1:26" x14ac:dyDescent="0.2">
      <c r="A100" s="31">
        <v>94</v>
      </c>
      <c r="B100" s="165" t="s">
        <v>132</v>
      </c>
      <c r="C100" s="166">
        <v>631859</v>
      </c>
      <c r="D100" s="165" t="s">
        <v>84</v>
      </c>
      <c r="E100" s="32">
        <v>35977</v>
      </c>
      <c r="F100" s="170">
        <v>0</v>
      </c>
      <c r="G100" s="171">
        <v>29.240000000000002</v>
      </c>
      <c r="H100" s="171">
        <v>3.8981836734693882</v>
      </c>
      <c r="I100" s="172">
        <v>0</v>
      </c>
      <c r="J100" s="170">
        <v>3.0120481927710845</v>
      </c>
      <c r="K100" s="225">
        <v>0</v>
      </c>
      <c r="L100" s="33">
        <v>0</v>
      </c>
      <c r="M100" s="172">
        <v>0</v>
      </c>
      <c r="N100" s="171">
        <v>0</v>
      </c>
      <c r="O100" s="171">
        <v>0</v>
      </c>
      <c r="P100" s="171">
        <v>0</v>
      </c>
      <c r="Q100" s="171">
        <v>0</v>
      </c>
      <c r="R100" s="171">
        <v>0</v>
      </c>
      <c r="S100" s="171">
        <v>0</v>
      </c>
      <c r="T100" s="171">
        <v>0</v>
      </c>
      <c r="U100" s="205">
        <v>0</v>
      </c>
      <c r="V100" s="170">
        <v>0</v>
      </c>
      <c r="W100" s="172">
        <v>0</v>
      </c>
      <c r="X100" s="34">
        <v>36.150231866240475</v>
      </c>
      <c r="Y100" s="35">
        <v>94</v>
      </c>
      <c r="Z100" s="29">
        <v>0</v>
      </c>
    </row>
    <row r="101" spans="1:26" x14ac:dyDescent="0.2">
      <c r="A101" s="31">
        <v>95</v>
      </c>
      <c r="B101" s="165" t="s">
        <v>174</v>
      </c>
      <c r="C101" s="166">
        <v>141200</v>
      </c>
      <c r="D101" s="165" t="s">
        <v>165</v>
      </c>
      <c r="E101" s="32">
        <v>32750</v>
      </c>
      <c r="F101" s="170">
        <v>0</v>
      </c>
      <c r="G101" s="171">
        <v>0</v>
      </c>
      <c r="H101" s="171">
        <v>31.080612244897956</v>
      </c>
      <c r="I101" s="172">
        <v>0</v>
      </c>
      <c r="J101" s="170">
        <v>4.8433734939759034</v>
      </c>
      <c r="K101" s="225">
        <v>0</v>
      </c>
      <c r="L101" s="33">
        <v>0</v>
      </c>
      <c r="M101" s="172">
        <v>0</v>
      </c>
      <c r="N101" s="171">
        <v>0</v>
      </c>
      <c r="O101" s="171">
        <v>0</v>
      </c>
      <c r="P101" s="171">
        <v>0</v>
      </c>
      <c r="Q101" s="171">
        <v>0</v>
      </c>
      <c r="R101" s="171">
        <v>0</v>
      </c>
      <c r="S101" s="171">
        <v>0</v>
      </c>
      <c r="T101" s="171">
        <v>0</v>
      </c>
      <c r="U101" s="205">
        <v>0</v>
      </c>
      <c r="V101" s="170">
        <v>0</v>
      </c>
      <c r="W101" s="172">
        <v>0</v>
      </c>
      <c r="X101" s="34">
        <v>35.92398573887386</v>
      </c>
      <c r="Y101" s="35">
        <v>95</v>
      </c>
      <c r="Z101" s="29">
        <v>0</v>
      </c>
    </row>
    <row r="102" spans="1:26" x14ac:dyDescent="0.2">
      <c r="A102" s="31">
        <v>96</v>
      </c>
      <c r="B102" s="165" t="s">
        <v>158</v>
      </c>
      <c r="C102" s="166">
        <v>635184</v>
      </c>
      <c r="D102" s="165" t="s">
        <v>73</v>
      </c>
      <c r="E102" s="32">
        <v>37080</v>
      </c>
      <c r="F102" s="170">
        <v>0</v>
      </c>
      <c r="G102" s="171">
        <v>29.231999999999999</v>
      </c>
      <c r="H102" s="171">
        <v>3.8931836734693879</v>
      </c>
      <c r="I102" s="172">
        <v>0</v>
      </c>
      <c r="J102" s="170">
        <v>0</v>
      </c>
      <c r="K102" s="225">
        <v>0</v>
      </c>
      <c r="L102" s="33">
        <v>0</v>
      </c>
      <c r="M102" s="172">
        <v>2.4464999999999999</v>
      </c>
      <c r="N102" s="171">
        <v>0</v>
      </c>
      <c r="O102" s="171">
        <v>0</v>
      </c>
      <c r="P102" s="171">
        <v>0</v>
      </c>
      <c r="Q102" s="171">
        <v>0</v>
      </c>
      <c r="R102" s="171">
        <v>0</v>
      </c>
      <c r="S102" s="171">
        <v>0</v>
      </c>
      <c r="T102" s="171">
        <v>0</v>
      </c>
      <c r="U102" s="205">
        <v>0</v>
      </c>
      <c r="V102" s="170">
        <v>0</v>
      </c>
      <c r="W102" s="172">
        <v>0</v>
      </c>
      <c r="X102" s="34">
        <v>35.571683673469387</v>
      </c>
      <c r="Y102" s="35">
        <v>96</v>
      </c>
      <c r="Z102" s="29">
        <v>0</v>
      </c>
    </row>
    <row r="103" spans="1:26" x14ac:dyDescent="0.2">
      <c r="A103" s="31">
        <v>97</v>
      </c>
      <c r="B103" s="165" t="s">
        <v>173</v>
      </c>
      <c r="C103" s="166">
        <v>629574</v>
      </c>
      <c r="D103" s="165" t="s">
        <v>87</v>
      </c>
      <c r="E103" s="32">
        <v>37172</v>
      </c>
      <c r="F103" s="170">
        <v>0</v>
      </c>
      <c r="G103" s="171">
        <v>29.218</v>
      </c>
      <c r="H103" s="171">
        <v>1.9975918367346941</v>
      </c>
      <c r="I103" s="172">
        <v>0</v>
      </c>
      <c r="J103" s="170">
        <v>3.294493975903614</v>
      </c>
      <c r="K103" s="225">
        <v>0</v>
      </c>
      <c r="L103" s="33">
        <v>0</v>
      </c>
      <c r="M103" s="172">
        <v>0</v>
      </c>
      <c r="N103" s="171">
        <v>0</v>
      </c>
      <c r="O103" s="171">
        <v>0</v>
      </c>
      <c r="P103" s="171">
        <v>0</v>
      </c>
      <c r="Q103" s="171">
        <v>0</v>
      </c>
      <c r="R103" s="171">
        <v>0</v>
      </c>
      <c r="S103" s="171">
        <v>0</v>
      </c>
      <c r="T103" s="171">
        <v>0</v>
      </c>
      <c r="U103" s="205">
        <v>0</v>
      </c>
      <c r="V103" s="170">
        <v>0</v>
      </c>
      <c r="W103" s="172">
        <v>0</v>
      </c>
      <c r="X103" s="34">
        <v>34.510085812638309</v>
      </c>
      <c r="Y103" s="35">
        <v>97</v>
      </c>
      <c r="Z103" s="29">
        <v>0</v>
      </c>
    </row>
    <row r="104" spans="1:26" x14ac:dyDescent="0.2">
      <c r="A104" s="31">
        <v>98</v>
      </c>
      <c r="B104" s="165" t="s">
        <v>179</v>
      </c>
      <c r="C104" s="166">
        <v>652677</v>
      </c>
      <c r="D104" s="165" t="s">
        <v>165</v>
      </c>
      <c r="E104" s="32">
        <v>37921</v>
      </c>
      <c r="F104" s="170">
        <v>0</v>
      </c>
      <c r="G104" s="171">
        <v>14.67</v>
      </c>
      <c r="H104" s="171">
        <v>15.305224489795917</v>
      </c>
      <c r="I104" s="172">
        <v>13.209</v>
      </c>
      <c r="J104" s="170">
        <v>3.1481927710843371</v>
      </c>
      <c r="K104" s="225">
        <v>0</v>
      </c>
      <c r="L104" s="33">
        <v>0</v>
      </c>
      <c r="M104" s="172">
        <v>0</v>
      </c>
      <c r="N104" s="171">
        <v>0</v>
      </c>
      <c r="O104" s="171">
        <v>0</v>
      </c>
      <c r="P104" s="171">
        <v>0</v>
      </c>
      <c r="Q104" s="171">
        <v>0</v>
      </c>
      <c r="R104" s="171">
        <v>0</v>
      </c>
      <c r="S104" s="171">
        <v>0</v>
      </c>
      <c r="T104" s="171">
        <v>0</v>
      </c>
      <c r="U104" s="205">
        <v>0</v>
      </c>
      <c r="V104" s="170">
        <v>0</v>
      </c>
      <c r="W104" s="172">
        <v>0</v>
      </c>
      <c r="X104" s="34">
        <v>33.123417260880252</v>
      </c>
      <c r="Y104" s="35">
        <v>98</v>
      </c>
      <c r="Z104" s="29">
        <v>0</v>
      </c>
    </row>
    <row r="105" spans="1:26" x14ac:dyDescent="0.2">
      <c r="A105" s="31">
        <v>99</v>
      </c>
      <c r="B105" s="165" t="s">
        <v>168</v>
      </c>
      <c r="C105" s="166">
        <v>647808</v>
      </c>
      <c r="D105" s="165" t="s">
        <v>165</v>
      </c>
      <c r="E105" s="32">
        <v>37049</v>
      </c>
      <c r="F105" s="170">
        <v>0</v>
      </c>
      <c r="G105" s="171">
        <v>7.4119999999999999</v>
      </c>
      <c r="H105" s="171">
        <v>15.308224489795917</v>
      </c>
      <c r="I105" s="172">
        <v>13.202</v>
      </c>
      <c r="J105" s="170">
        <v>1.556879518072289</v>
      </c>
      <c r="K105" s="225">
        <v>0</v>
      </c>
      <c r="L105" s="33">
        <v>0</v>
      </c>
      <c r="M105" s="172">
        <v>9.7210000000000001</v>
      </c>
      <c r="N105" s="171">
        <v>0</v>
      </c>
      <c r="O105" s="171">
        <v>0</v>
      </c>
      <c r="P105" s="171">
        <v>0</v>
      </c>
      <c r="Q105" s="171">
        <v>0</v>
      </c>
      <c r="R105" s="171">
        <v>0</v>
      </c>
      <c r="S105" s="171">
        <v>0</v>
      </c>
      <c r="T105" s="171">
        <v>0</v>
      </c>
      <c r="U105" s="205">
        <v>0</v>
      </c>
      <c r="V105" s="170">
        <v>0</v>
      </c>
      <c r="W105" s="172">
        <v>0</v>
      </c>
      <c r="X105" s="34">
        <v>32.441224489795914</v>
      </c>
      <c r="Y105" s="35">
        <v>99</v>
      </c>
      <c r="Z105" s="29">
        <v>0</v>
      </c>
    </row>
    <row r="106" spans="1:26" x14ac:dyDescent="0.2">
      <c r="A106" s="31">
        <v>100</v>
      </c>
      <c r="B106" s="165" t="s">
        <v>169</v>
      </c>
      <c r="C106" s="166">
        <v>659147</v>
      </c>
      <c r="D106" s="165" t="s">
        <v>102</v>
      </c>
      <c r="E106" s="32">
        <v>37545</v>
      </c>
      <c r="F106" s="170">
        <v>0</v>
      </c>
      <c r="G106" s="171">
        <v>14.649000000000001</v>
      </c>
      <c r="H106" s="171">
        <v>7.7633673469387761</v>
      </c>
      <c r="I106" s="172">
        <v>0</v>
      </c>
      <c r="J106" s="170">
        <v>1.647746987951807</v>
      </c>
      <c r="K106" s="225">
        <v>0</v>
      </c>
      <c r="L106" s="33">
        <v>0</v>
      </c>
      <c r="M106" s="172">
        <v>9.6999999999999993</v>
      </c>
      <c r="N106" s="171">
        <v>0</v>
      </c>
      <c r="O106" s="171">
        <v>0</v>
      </c>
      <c r="P106" s="171">
        <v>0</v>
      </c>
      <c r="Q106" s="171">
        <v>0</v>
      </c>
      <c r="R106" s="171">
        <v>0</v>
      </c>
      <c r="S106" s="171">
        <v>0</v>
      </c>
      <c r="T106" s="171">
        <v>0</v>
      </c>
      <c r="U106" s="205">
        <v>0</v>
      </c>
      <c r="V106" s="170">
        <v>0</v>
      </c>
      <c r="W106" s="172">
        <v>0</v>
      </c>
      <c r="X106" s="34">
        <v>32.112367346938775</v>
      </c>
      <c r="Y106" s="35">
        <v>100</v>
      </c>
      <c r="Z106" s="29">
        <v>0</v>
      </c>
    </row>
    <row r="107" spans="1:26" x14ac:dyDescent="0.2">
      <c r="A107" s="31">
        <v>101</v>
      </c>
      <c r="B107" s="165" t="s">
        <v>172</v>
      </c>
      <c r="C107" s="166">
        <v>652335</v>
      </c>
      <c r="D107" s="165" t="s">
        <v>163</v>
      </c>
      <c r="E107" s="32">
        <v>37384</v>
      </c>
      <c r="F107" s="170">
        <v>0</v>
      </c>
      <c r="G107" s="171">
        <v>14.659000000000001</v>
      </c>
      <c r="H107" s="171">
        <v>7.6606122448979583</v>
      </c>
      <c r="I107" s="172">
        <v>0</v>
      </c>
      <c r="J107" s="170">
        <v>1.2048192771084338</v>
      </c>
      <c r="K107" s="225">
        <v>0</v>
      </c>
      <c r="L107" s="33">
        <v>0</v>
      </c>
      <c r="M107" s="172">
        <v>9.7159999999999993</v>
      </c>
      <c r="N107" s="171">
        <v>0</v>
      </c>
      <c r="O107" s="171">
        <v>0</v>
      </c>
      <c r="P107" s="171">
        <v>0</v>
      </c>
      <c r="Q107" s="171">
        <v>0</v>
      </c>
      <c r="R107" s="171">
        <v>0</v>
      </c>
      <c r="S107" s="171">
        <v>0</v>
      </c>
      <c r="T107" s="171">
        <v>0</v>
      </c>
      <c r="U107" s="205">
        <v>0</v>
      </c>
      <c r="V107" s="170">
        <v>0</v>
      </c>
      <c r="W107" s="172">
        <v>0</v>
      </c>
      <c r="X107" s="34">
        <v>32.035612244897962</v>
      </c>
      <c r="Y107" s="35">
        <v>101</v>
      </c>
      <c r="Z107" s="29">
        <v>0</v>
      </c>
    </row>
    <row r="108" spans="1:26" x14ac:dyDescent="0.2">
      <c r="A108" s="31">
        <v>102</v>
      </c>
      <c r="B108" s="165" t="s">
        <v>251</v>
      </c>
      <c r="C108" s="166">
        <v>630264</v>
      </c>
      <c r="D108" s="165" t="s">
        <v>33</v>
      </c>
      <c r="E108" s="32">
        <v>36411</v>
      </c>
      <c r="F108" s="170">
        <v>0</v>
      </c>
      <c r="G108" s="171">
        <v>7.4030000000000005</v>
      </c>
      <c r="H108" s="171">
        <v>0.97632653061224484</v>
      </c>
      <c r="I108" s="172">
        <v>0</v>
      </c>
      <c r="J108" s="170">
        <v>2.1456867469879519</v>
      </c>
      <c r="K108" s="225">
        <v>0</v>
      </c>
      <c r="L108" s="33">
        <v>23.096</v>
      </c>
      <c r="M108" s="172">
        <v>0</v>
      </c>
      <c r="N108" s="171">
        <v>0</v>
      </c>
      <c r="O108" s="171">
        <v>0</v>
      </c>
      <c r="P108" s="171">
        <v>0</v>
      </c>
      <c r="Q108" s="171">
        <v>0</v>
      </c>
      <c r="R108" s="171">
        <v>0</v>
      </c>
      <c r="S108" s="171">
        <v>0</v>
      </c>
      <c r="T108" s="171">
        <v>0</v>
      </c>
      <c r="U108" s="205">
        <v>0</v>
      </c>
      <c r="V108" s="170">
        <v>0</v>
      </c>
      <c r="W108" s="172">
        <v>0</v>
      </c>
      <c r="X108" s="34">
        <v>31.475326530612243</v>
      </c>
      <c r="Y108" s="35">
        <v>102</v>
      </c>
      <c r="Z108" s="29">
        <v>0</v>
      </c>
    </row>
    <row r="109" spans="1:26" x14ac:dyDescent="0.2">
      <c r="A109" s="31">
        <v>103</v>
      </c>
      <c r="B109" s="165" t="s">
        <v>152</v>
      </c>
      <c r="C109" s="166">
        <v>657535</v>
      </c>
      <c r="D109" s="165" t="s">
        <v>102</v>
      </c>
      <c r="E109" s="32">
        <v>37512</v>
      </c>
      <c r="F109" s="170">
        <v>0</v>
      </c>
      <c r="G109" s="171">
        <v>7.4260000000000002</v>
      </c>
      <c r="H109" s="171">
        <v>3.904183673469388</v>
      </c>
      <c r="I109" s="172">
        <v>0</v>
      </c>
      <c r="J109" s="170">
        <v>3.2994939759036139</v>
      </c>
      <c r="K109" s="225">
        <v>0</v>
      </c>
      <c r="L109" s="33">
        <v>0</v>
      </c>
      <c r="M109" s="172">
        <v>19.384</v>
      </c>
      <c r="N109" s="171">
        <v>0</v>
      </c>
      <c r="O109" s="171">
        <v>0</v>
      </c>
      <c r="P109" s="171">
        <v>0</v>
      </c>
      <c r="Q109" s="171">
        <v>0</v>
      </c>
      <c r="R109" s="171">
        <v>0</v>
      </c>
      <c r="S109" s="171">
        <v>0</v>
      </c>
      <c r="T109" s="171">
        <v>0</v>
      </c>
      <c r="U109" s="205">
        <v>0</v>
      </c>
      <c r="V109" s="170">
        <v>0</v>
      </c>
      <c r="W109" s="172">
        <v>0</v>
      </c>
      <c r="X109" s="34">
        <v>30.714183673469389</v>
      </c>
      <c r="Y109" s="35">
        <v>103</v>
      </c>
      <c r="Z109" s="29">
        <v>0</v>
      </c>
    </row>
    <row r="110" spans="1:26" x14ac:dyDescent="0.2">
      <c r="A110" s="31">
        <v>104</v>
      </c>
      <c r="B110" s="165" t="s">
        <v>298</v>
      </c>
      <c r="C110" s="166">
        <v>635315</v>
      </c>
      <c r="D110" s="165" t="s">
        <v>187</v>
      </c>
      <c r="E110" s="32">
        <v>36265</v>
      </c>
      <c r="F110" s="170">
        <v>0</v>
      </c>
      <c r="G110" s="171">
        <v>3.7190000000000003</v>
      </c>
      <c r="H110" s="171">
        <v>3.892183673469388</v>
      </c>
      <c r="I110" s="172">
        <v>0</v>
      </c>
      <c r="J110" s="170">
        <v>3.298493975903614</v>
      </c>
      <c r="K110" s="225">
        <v>0</v>
      </c>
      <c r="L110" s="33">
        <v>23.098000000000003</v>
      </c>
      <c r="M110" s="172">
        <v>0</v>
      </c>
      <c r="N110" s="171">
        <v>0</v>
      </c>
      <c r="O110" s="171">
        <v>0</v>
      </c>
      <c r="P110" s="171">
        <v>0</v>
      </c>
      <c r="Q110" s="171">
        <v>0</v>
      </c>
      <c r="R110" s="171">
        <v>0</v>
      </c>
      <c r="S110" s="171">
        <v>0</v>
      </c>
      <c r="T110" s="171">
        <v>0</v>
      </c>
      <c r="U110" s="205">
        <v>0</v>
      </c>
      <c r="V110" s="170">
        <v>0</v>
      </c>
      <c r="W110" s="172">
        <v>0</v>
      </c>
      <c r="X110" s="34">
        <v>30.70918367346939</v>
      </c>
      <c r="Y110" s="35">
        <v>104</v>
      </c>
      <c r="Z110" s="29">
        <v>0</v>
      </c>
    </row>
    <row r="111" spans="1:26" x14ac:dyDescent="0.2">
      <c r="A111" s="31">
        <v>105</v>
      </c>
      <c r="B111" s="165" t="s">
        <v>164</v>
      </c>
      <c r="C111" s="166">
        <v>639234</v>
      </c>
      <c r="D111" s="165" t="s">
        <v>165</v>
      </c>
      <c r="E111" s="32">
        <v>36374</v>
      </c>
      <c r="F111" s="170">
        <v>0</v>
      </c>
      <c r="G111" s="171">
        <v>7.4250000000000007</v>
      </c>
      <c r="H111" s="171">
        <v>0</v>
      </c>
      <c r="I111" s="172">
        <v>0</v>
      </c>
      <c r="J111" s="170">
        <v>1.554879518072289</v>
      </c>
      <c r="K111" s="225">
        <v>0</v>
      </c>
      <c r="L111" s="33">
        <v>23.102</v>
      </c>
      <c r="M111" s="172">
        <v>0</v>
      </c>
      <c r="N111" s="171">
        <v>0</v>
      </c>
      <c r="O111" s="171">
        <v>0</v>
      </c>
      <c r="P111" s="171">
        <v>0</v>
      </c>
      <c r="Q111" s="171">
        <v>0</v>
      </c>
      <c r="R111" s="171">
        <v>0</v>
      </c>
      <c r="S111" s="171">
        <v>0</v>
      </c>
      <c r="T111" s="171">
        <v>0</v>
      </c>
      <c r="U111" s="205">
        <v>0</v>
      </c>
      <c r="V111" s="170">
        <v>0</v>
      </c>
      <c r="W111" s="172">
        <v>0</v>
      </c>
      <c r="X111" s="34">
        <v>30.527000000000001</v>
      </c>
      <c r="Y111" s="35">
        <v>105</v>
      </c>
      <c r="Z111" s="29">
        <v>0</v>
      </c>
    </row>
    <row r="112" spans="1:26" x14ac:dyDescent="0.2">
      <c r="A112" s="31">
        <v>106</v>
      </c>
      <c r="B112" s="165" t="s">
        <v>175</v>
      </c>
      <c r="C112" s="166">
        <v>639581</v>
      </c>
      <c r="D112" s="165" t="s">
        <v>176</v>
      </c>
      <c r="E112" s="32">
        <v>37253</v>
      </c>
      <c r="F112" s="170">
        <v>0</v>
      </c>
      <c r="G112" s="171">
        <v>14.620000000000001</v>
      </c>
      <c r="H112" s="171">
        <v>8.204081632653061</v>
      </c>
      <c r="I112" s="172">
        <v>13.200999999999999</v>
      </c>
      <c r="J112" s="170">
        <v>2.4096385542168672</v>
      </c>
      <c r="K112" s="225">
        <v>0</v>
      </c>
      <c r="L112" s="33">
        <v>0</v>
      </c>
      <c r="M112" s="172">
        <v>2.4384999999999999</v>
      </c>
      <c r="N112" s="171">
        <v>0</v>
      </c>
      <c r="O112" s="171">
        <v>0</v>
      </c>
      <c r="P112" s="171">
        <v>0</v>
      </c>
      <c r="Q112" s="171">
        <v>0</v>
      </c>
      <c r="R112" s="171">
        <v>0</v>
      </c>
      <c r="S112" s="171">
        <v>0</v>
      </c>
      <c r="T112" s="171">
        <v>0</v>
      </c>
      <c r="U112" s="205">
        <v>0</v>
      </c>
      <c r="V112" s="170">
        <v>0</v>
      </c>
      <c r="W112" s="172">
        <v>0</v>
      </c>
      <c r="X112" s="34">
        <v>30.259499999999999</v>
      </c>
      <c r="Y112" s="35">
        <v>106</v>
      </c>
      <c r="Z112" s="29">
        <v>0</v>
      </c>
    </row>
    <row r="113" spans="1:26" x14ac:dyDescent="0.2">
      <c r="A113" s="31">
        <v>107</v>
      </c>
      <c r="B113" s="165" t="s">
        <v>211</v>
      </c>
      <c r="C113" s="166">
        <v>632201</v>
      </c>
      <c r="D113" s="165" t="s">
        <v>167</v>
      </c>
      <c r="E113" s="32">
        <v>37734</v>
      </c>
      <c r="F113" s="170">
        <v>0</v>
      </c>
      <c r="G113" s="171">
        <v>14.671000000000001</v>
      </c>
      <c r="H113" s="171">
        <v>7.6636122448979584</v>
      </c>
      <c r="I113" s="172">
        <v>13.206</v>
      </c>
      <c r="J113" s="170">
        <v>2.1496867469879519</v>
      </c>
      <c r="K113" s="225">
        <v>0</v>
      </c>
      <c r="L113" s="33">
        <v>0</v>
      </c>
      <c r="M113" s="172">
        <v>0</v>
      </c>
      <c r="N113" s="171">
        <v>0</v>
      </c>
      <c r="O113" s="171">
        <v>0</v>
      </c>
      <c r="P113" s="171">
        <v>0</v>
      </c>
      <c r="Q113" s="171">
        <v>0</v>
      </c>
      <c r="R113" s="171">
        <v>0</v>
      </c>
      <c r="S113" s="171">
        <v>0</v>
      </c>
      <c r="T113" s="171">
        <v>0</v>
      </c>
      <c r="U113" s="205">
        <v>0</v>
      </c>
      <c r="V113" s="170">
        <v>0</v>
      </c>
      <c r="W113" s="172">
        <v>0</v>
      </c>
      <c r="X113" s="34">
        <v>30.026686746987956</v>
      </c>
      <c r="Y113" s="35">
        <v>107</v>
      </c>
      <c r="Z113" s="29">
        <v>0</v>
      </c>
    </row>
    <row r="114" spans="1:26" x14ac:dyDescent="0.2">
      <c r="A114" s="31">
        <v>108</v>
      </c>
      <c r="B114" s="165" t="s">
        <v>182</v>
      </c>
      <c r="C114" s="166">
        <v>687653</v>
      </c>
      <c r="D114" s="165" t="s">
        <v>183</v>
      </c>
      <c r="E114" s="32">
        <v>35298</v>
      </c>
      <c r="F114" s="170">
        <v>0</v>
      </c>
      <c r="G114" s="171">
        <v>29.245000000000001</v>
      </c>
      <c r="H114" s="171">
        <v>0</v>
      </c>
      <c r="I114" s="172">
        <v>0</v>
      </c>
      <c r="J114" s="170">
        <v>0</v>
      </c>
      <c r="K114" s="225">
        <v>0</v>
      </c>
      <c r="L114" s="33">
        <v>0</v>
      </c>
      <c r="M114" s="172">
        <v>0</v>
      </c>
      <c r="N114" s="171">
        <v>0</v>
      </c>
      <c r="O114" s="171">
        <v>0</v>
      </c>
      <c r="P114" s="171">
        <v>0</v>
      </c>
      <c r="Q114" s="171">
        <v>0</v>
      </c>
      <c r="R114" s="171">
        <v>0</v>
      </c>
      <c r="S114" s="171">
        <v>0</v>
      </c>
      <c r="T114" s="171">
        <v>0</v>
      </c>
      <c r="U114" s="205">
        <v>0</v>
      </c>
      <c r="V114" s="170">
        <v>0</v>
      </c>
      <c r="W114" s="172">
        <v>0</v>
      </c>
      <c r="X114" s="34">
        <v>29.245000000000001</v>
      </c>
      <c r="Y114" s="35">
        <v>108</v>
      </c>
      <c r="Z114" s="29">
        <v>0</v>
      </c>
    </row>
    <row r="115" spans="1:26" x14ac:dyDescent="0.2">
      <c r="A115" s="31">
        <v>109</v>
      </c>
      <c r="B115" s="165" t="s">
        <v>184</v>
      </c>
      <c r="C115" s="166">
        <v>625605</v>
      </c>
      <c r="D115" s="165" t="s">
        <v>94</v>
      </c>
      <c r="E115" s="32">
        <v>36677</v>
      </c>
      <c r="F115" s="170">
        <v>0</v>
      </c>
      <c r="G115" s="171">
        <v>29.219000000000001</v>
      </c>
      <c r="H115" s="171">
        <v>0</v>
      </c>
      <c r="I115" s="172">
        <v>0</v>
      </c>
      <c r="J115" s="170">
        <v>0</v>
      </c>
      <c r="K115" s="225">
        <v>0</v>
      </c>
      <c r="L115" s="33">
        <v>0</v>
      </c>
      <c r="M115" s="172">
        <v>0</v>
      </c>
      <c r="N115" s="171">
        <v>0</v>
      </c>
      <c r="O115" s="171">
        <v>0</v>
      </c>
      <c r="P115" s="171">
        <v>0</v>
      </c>
      <c r="Q115" s="171">
        <v>0</v>
      </c>
      <c r="R115" s="171">
        <v>0</v>
      </c>
      <c r="S115" s="171">
        <v>0</v>
      </c>
      <c r="T115" s="171">
        <v>0</v>
      </c>
      <c r="U115" s="205">
        <v>0</v>
      </c>
      <c r="V115" s="170">
        <v>0</v>
      </c>
      <c r="W115" s="172">
        <v>0</v>
      </c>
      <c r="X115" s="34">
        <v>29.219000000000001</v>
      </c>
      <c r="Y115" s="35">
        <v>109</v>
      </c>
      <c r="Z115" s="29">
        <v>0</v>
      </c>
    </row>
    <row r="116" spans="1:26" x14ac:dyDescent="0.2">
      <c r="A116" s="31">
        <v>110</v>
      </c>
      <c r="B116" s="165" t="s">
        <v>200</v>
      </c>
      <c r="C116" s="166">
        <v>662868</v>
      </c>
      <c r="D116" s="165" t="s">
        <v>45</v>
      </c>
      <c r="E116" s="32">
        <v>37510</v>
      </c>
      <c r="F116" s="170">
        <v>0</v>
      </c>
      <c r="G116" s="171">
        <v>14.626000000000001</v>
      </c>
      <c r="H116" s="171">
        <v>7.7703673469387757</v>
      </c>
      <c r="I116" s="172">
        <v>13.203999999999999</v>
      </c>
      <c r="J116" s="170">
        <v>1.09644578313253</v>
      </c>
      <c r="K116" s="225">
        <v>0</v>
      </c>
      <c r="L116" s="33">
        <v>0</v>
      </c>
      <c r="M116" s="172">
        <v>0</v>
      </c>
      <c r="N116" s="171">
        <v>0</v>
      </c>
      <c r="O116" s="171">
        <v>0</v>
      </c>
      <c r="P116" s="171">
        <v>0</v>
      </c>
      <c r="Q116" s="171">
        <v>0</v>
      </c>
      <c r="R116" s="171">
        <v>0</v>
      </c>
      <c r="S116" s="171">
        <v>0</v>
      </c>
      <c r="T116" s="171">
        <v>0</v>
      </c>
      <c r="U116" s="205">
        <v>0</v>
      </c>
      <c r="V116" s="170">
        <v>0</v>
      </c>
      <c r="W116" s="172">
        <v>0</v>
      </c>
      <c r="X116" s="34">
        <v>28.926445783132529</v>
      </c>
      <c r="Y116" s="35">
        <v>110</v>
      </c>
      <c r="Z116" s="29">
        <v>0</v>
      </c>
    </row>
    <row r="117" spans="1:26" x14ac:dyDescent="0.2">
      <c r="A117" s="31">
        <v>111</v>
      </c>
      <c r="B117" s="165" t="s">
        <v>188</v>
      </c>
      <c r="C117" s="166">
        <v>505247</v>
      </c>
      <c r="D117" s="165" t="s">
        <v>189</v>
      </c>
      <c r="E117" s="32">
        <v>32578</v>
      </c>
      <c r="F117" s="170">
        <v>0</v>
      </c>
      <c r="G117" s="171">
        <v>14.642000000000001</v>
      </c>
      <c r="H117" s="171">
        <v>7.7643673469387764</v>
      </c>
      <c r="I117" s="172">
        <v>0</v>
      </c>
      <c r="J117" s="170">
        <v>2.1688915662650601</v>
      </c>
      <c r="K117" s="225">
        <v>0</v>
      </c>
      <c r="L117" s="33">
        <v>0</v>
      </c>
      <c r="M117" s="172">
        <v>4.8629999999999995</v>
      </c>
      <c r="N117" s="171">
        <v>0</v>
      </c>
      <c r="O117" s="171">
        <v>0</v>
      </c>
      <c r="P117" s="171">
        <v>0</v>
      </c>
      <c r="Q117" s="171">
        <v>0</v>
      </c>
      <c r="R117" s="171">
        <v>0</v>
      </c>
      <c r="S117" s="171">
        <v>0</v>
      </c>
      <c r="T117" s="171">
        <v>0</v>
      </c>
      <c r="U117" s="205">
        <v>0</v>
      </c>
      <c r="V117" s="170">
        <v>0</v>
      </c>
      <c r="W117" s="172">
        <v>0</v>
      </c>
      <c r="X117" s="34">
        <v>27.269367346938779</v>
      </c>
      <c r="Y117" s="35">
        <v>111</v>
      </c>
      <c r="Z117" s="29">
        <v>0</v>
      </c>
    </row>
    <row r="118" spans="1:26" x14ac:dyDescent="0.2">
      <c r="A118" s="31">
        <v>112</v>
      </c>
      <c r="B118" s="165" t="s">
        <v>190</v>
      </c>
      <c r="C118" s="166">
        <v>647852</v>
      </c>
      <c r="D118" s="165" t="s">
        <v>71</v>
      </c>
      <c r="E118" s="32">
        <v>36934</v>
      </c>
      <c r="F118" s="170">
        <v>0</v>
      </c>
      <c r="G118" s="171">
        <v>14.623000000000001</v>
      </c>
      <c r="H118" s="171">
        <v>7.7663673469387762</v>
      </c>
      <c r="I118" s="172">
        <v>0</v>
      </c>
      <c r="J118" s="170">
        <v>0.42468674698795178</v>
      </c>
      <c r="K118" s="225">
        <v>0</v>
      </c>
      <c r="L118" s="33">
        <v>0</v>
      </c>
      <c r="M118" s="172">
        <v>4.8479999999999999</v>
      </c>
      <c r="N118" s="171">
        <v>0</v>
      </c>
      <c r="O118" s="171">
        <v>0</v>
      </c>
      <c r="P118" s="171">
        <v>0</v>
      </c>
      <c r="Q118" s="171">
        <v>0</v>
      </c>
      <c r="R118" s="171">
        <v>0</v>
      </c>
      <c r="S118" s="171">
        <v>0</v>
      </c>
      <c r="T118" s="171">
        <v>0</v>
      </c>
      <c r="U118" s="205">
        <v>0</v>
      </c>
      <c r="V118" s="170">
        <v>0</v>
      </c>
      <c r="W118" s="172">
        <v>0</v>
      </c>
      <c r="X118" s="34">
        <v>27.237367346938775</v>
      </c>
      <c r="Y118" s="35">
        <v>112</v>
      </c>
      <c r="Z118" s="29">
        <v>0</v>
      </c>
    </row>
    <row r="119" spans="1:26" x14ac:dyDescent="0.2">
      <c r="A119" s="31">
        <v>113</v>
      </c>
      <c r="B119" s="165" t="s">
        <v>191</v>
      </c>
      <c r="C119" s="166">
        <v>646580</v>
      </c>
      <c r="D119" s="165" t="s">
        <v>45</v>
      </c>
      <c r="E119" s="32">
        <v>36951</v>
      </c>
      <c r="F119" s="170">
        <v>0</v>
      </c>
      <c r="G119" s="171">
        <v>14.615</v>
      </c>
      <c r="H119" s="171">
        <v>7.7613673469387763</v>
      </c>
      <c r="I119" s="172">
        <v>0</v>
      </c>
      <c r="J119" s="170">
        <v>0</v>
      </c>
      <c r="K119" s="225">
        <v>0</v>
      </c>
      <c r="L119" s="33">
        <v>0</v>
      </c>
      <c r="M119" s="172">
        <v>4.8499999999999996</v>
      </c>
      <c r="N119" s="171">
        <v>0</v>
      </c>
      <c r="O119" s="171">
        <v>0</v>
      </c>
      <c r="P119" s="171">
        <v>0</v>
      </c>
      <c r="Q119" s="171">
        <v>0</v>
      </c>
      <c r="R119" s="171">
        <v>0</v>
      </c>
      <c r="S119" s="171">
        <v>0</v>
      </c>
      <c r="T119" s="171">
        <v>0</v>
      </c>
      <c r="U119" s="205">
        <v>0</v>
      </c>
      <c r="V119" s="170">
        <v>0</v>
      </c>
      <c r="W119" s="172">
        <v>0</v>
      </c>
      <c r="X119" s="34">
        <v>27.22636734693878</v>
      </c>
      <c r="Y119" s="35">
        <v>113</v>
      </c>
      <c r="Z119" s="29">
        <v>0</v>
      </c>
    </row>
    <row r="120" spans="1:26" x14ac:dyDescent="0.2">
      <c r="A120" s="31">
        <v>114</v>
      </c>
      <c r="B120" s="165" t="s">
        <v>194</v>
      </c>
      <c r="C120" s="166">
        <v>660175</v>
      </c>
      <c r="D120" s="165" t="s">
        <v>195</v>
      </c>
      <c r="E120" s="32">
        <v>37420</v>
      </c>
      <c r="F120" s="170">
        <v>0</v>
      </c>
      <c r="G120" s="171">
        <v>7.399</v>
      </c>
      <c r="H120" s="171">
        <v>6.665816326530611</v>
      </c>
      <c r="I120" s="172">
        <v>13.212999999999999</v>
      </c>
      <c r="J120" s="170">
        <v>1.4457831325301205</v>
      </c>
      <c r="K120" s="225">
        <v>0</v>
      </c>
      <c r="L120" s="33">
        <v>0</v>
      </c>
      <c r="M120" s="172">
        <v>4.8540000000000001</v>
      </c>
      <c r="N120" s="171">
        <v>0</v>
      </c>
      <c r="O120" s="171">
        <v>0</v>
      </c>
      <c r="P120" s="171">
        <v>0</v>
      </c>
      <c r="Q120" s="171">
        <v>0</v>
      </c>
      <c r="R120" s="171">
        <v>0</v>
      </c>
      <c r="S120" s="171">
        <v>0</v>
      </c>
      <c r="T120" s="171">
        <v>0</v>
      </c>
      <c r="U120" s="205">
        <v>0</v>
      </c>
      <c r="V120" s="170">
        <v>0</v>
      </c>
      <c r="W120" s="172">
        <v>0</v>
      </c>
      <c r="X120" s="34">
        <v>25.465999999999998</v>
      </c>
      <c r="Y120" s="35">
        <v>114</v>
      </c>
      <c r="Z120" s="29">
        <v>0</v>
      </c>
    </row>
    <row r="121" spans="1:26" x14ac:dyDescent="0.2">
      <c r="A121" s="31">
        <v>115</v>
      </c>
      <c r="B121" s="165" t="s">
        <v>228</v>
      </c>
      <c r="C121" s="166">
        <v>657530</v>
      </c>
      <c r="D121" s="165" t="s">
        <v>122</v>
      </c>
      <c r="E121" s="32">
        <v>37959</v>
      </c>
      <c r="F121" s="170">
        <v>0</v>
      </c>
      <c r="G121" s="171">
        <v>14.622</v>
      </c>
      <c r="H121" s="171">
        <v>3.9091836734693879</v>
      </c>
      <c r="I121" s="172">
        <v>0</v>
      </c>
      <c r="J121" s="170">
        <v>6.6899096385542158</v>
      </c>
      <c r="K121" s="225">
        <v>0</v>
      </c>
      <c r="L121" s="33">
        <v>0</v>
      </c>
      <c r="M121" s="172">
        <v>0</v>
      </c>
      <c r="N121" s="171">
        <v>0</v>
      </c>
      <c r="O121" s="171">
        <v>0</v>
      </c>
      <c r="P121" s="171">
        <v>0</v>
      </c>
      <c r="Q121" s="171">
        <v>0</v>
      </c>
      <c r="R121" s="171">
        <v>0</v>
      </c>
      <c r="S121" s="171">
        <v>0</v>
      </c>
      <c r="T121" s="171">
        <v>0</v>
      </c>
      <c r="U121" s="205">
        <v>0</v>
      </c>
      <c r="V121" s="170">
        <v>0</v>
      </c>
      <c r="W121" s="172">
        <v>0</v>
      </c>
      <c r="X121" s="34">
        <v>25.221093312023605</v>
      </c>
      <c r="Y121" s="35">
        <v>115</v>
      </c>
      <c r="Z121" s="29">
        <v>0</v>
      </c>
    </row>
    <row r="122" spans="1:26" x14ac:dyDescent="0.2">
      <c r="A122" s="31">
        <v>116</v>
      </c>
      <c r="B122" s="165" t="s">
        <v>197</v>
      </c>
      <c r="C122" s="166">
        <v>632129</v>
      </c>
      <c r="D122" s="165" t="s">
        <v>73</v>
      </c>
      <c r="E122" s="32">
        <v>36717</v>
      </c>
      <c r="F122" s="170">
        <v>0</v>
      </c>
      <c r="G122" s="171">
        <v>7.4039999999999999</v>
      </c>
      <c r="H122" s="171">
        <v>15.517734693877552</v>
      </c>
      <c r="I122" s="172">
        <v>13.212</v>
      </c>
      <c r="J122" s="170">
        <v>2.1678915662650602</v>
      </c>
      <c r="K122" s="225">
        <v>0</v>
      </c>
      <c r="L122" s="33">
        <v>0</v>
      </c>
      <c r="M122" s="172">
        <v>0</v>
      </c>
      <c r="N122" s="171">
        <v>0</v>
      </c>
      <c r="O122" s="171">
        <v>0</v>
      </c>
      <c r="P122" s="171">
        <v>0</v>
      </c>
      <c r="Q122" s="171">
        <v>0</v>
      </c>
      <c r="R122" s="171">
        <v>0</v>
      </c>
      <c r="S122" s="171">
        <v>0</v>
      </c>
      <c r="T122" s="171">
        <v>0</v>
      </c>
      <c r="U122" s="205">
        <v>0</v>
      </c>
      <c r="V122" s="170">
        <v>0</v>
      </c>
      <c r="W122" s="172">
        <v>0</v>
      </c>
      <c r="X122" s="34">
        <v>25.089626260142612</v>
      </c>
      <c r="Y122" s="35">
        <v>116</v>
      </c>
      <c r="Z122" s="29">
        <v>0</v>
      </c>
    </row>
    <row r="123" spans="1:26" x14ac:dyDescent="0.2">
      <c r="A123" s="31">
        <v>117</v>
      </c>
      <c r="B123" s="165" t="s">
        <v>196</v>
      </c>
      <c r="C123" s="166">
        <v>635955</v>
      </c>
      <c r="D123" s="165" t="s">
        <v>109</v>
      </c>
      <c r="E123" s="32">
        <v>37396</v>
      </c>
      <c r="F123" s="170">
        <v>0</v>
      </c>
      <c r="G123" s="171">
        <v>14.631</v>
      </c>
      <c r="H123" s="171">
        <v>7.6526122448979583</v>
      </c>
      <c r="I123" s="172">
        <v>0</v>
      </c>
      <c r="J123" s="170">
        <v>1.5625903614457832</v>
      </c>
      <c r="K123" s="225">
        <v>0</v>
      </c>
      <c r="L123" s="33">
        <v>0</v>
      </c>
      <c r="M123" s="172">
        <v>2.4484999999999997</v>
      </c>
      <c r="N123" s="171">
        <v>0</v>
      </c>
      <c r="O123" s="171">
        <v>0</v>
      </c>
      <c r="P123" s="171">
        <v>0</v>
      </c>
      <c r="Q123" s="171">
        <v>0</v>
      </c>
      <c r="R123" s="171">
        <v>0</v>
      </c>
      <c r="S123" s="171">
        <v>0</v>
      </c>
      <c r="T123" s="171">
        <v>0</v>
      </c>
      <c r="U123" s="205">
        <v>0</v>
      </c>
      <c r="V123" s="170">
        <v>0</v>
      </c>
      <c r="W123" s="172">
        <v>0</v>
      </c>
      <c r="X123" s="34">
        <v>24.732112244897959</v>
      </c>
      <c r="Y123" s="35">
        <v>117</v>
      </c>
      <c r="Z123" s="29">
        <v>0</v>
      </c>
    </row>
    <row r="124" spans="1:26" x14ac:dyDescent="0.2">
      <c r="A124" s="31">
        <v>118</v>
      </c>
      <c r="B124" s="165" t="s">
        <v>199</v>
      </c>
      <c r="C124" s="166">
        <v>639116</v>
      </c>
      <c r="D124" s="165" t="s">
        <v>109</v>
      </c>
      <c r="E124" s="32">
        <v>36864</v>
      </c>
      <c r="F124" s="170">
        <v>0</v>
      </c>
      <c r="G124" s="171">
        <v>14.642000000000001</v>
      </c>
      <c r="H124" s="171">
        <v>7.6516122448979589</v>
      </c>
      <c r="I124" s="172">
        <v>0</v>
      </c>
      <c r="J124" s="170">
        <v>2.4347349397590361</v>
      </c>
      <c r="K124" s="225">
        <v>0</v>
      </c>
      <c r="L124" s="33">
        <v>0</v>
      </c>
      <c r="M124" s="172">
        <v>0</v>
      </c>
      <c r="N124" s="171">
        <v>0</v>
      </c>
      <c r="O124" s="171">
        <v>0</v>
      </c>
      <c r="P124" s="171">
        <v>0</v>
      </c>
      <c r="Q124" s="171">
        <v>0</v>
      </c>
      <c r="R124" s="171">
        <v>0</v>
      </c>
      <c r="S124" s="171">
        <v>0</v>
      </c>
      <c r="T124" s="171">
        <v>0</v>
      </c>
      <c r="U124" s="205">
        <v>0</v>
      </c>
      <c r="V124" s="170">
        <v>0</v>
      </c>
      <c r="W124" s="172">
        <v>0</v>
      </c>
      <c r="X124" s="34">
        <v>24.728347184656997</v>
      </c>
      <c r="Y124" s="35">
        <v>118</v>
      </c>
      <c r="Z124" s="29">
        <v>0</v>
      </c>
    </row>
    <row r="125" spans="1:26" x14ac:dyDescent="0.2">
      <c r="A125" s="31">
        <v>119</v>
      </c>
      <c r="B125" s="165" t="s">
        <v>210</v>
      </c>
      <c r="C125" s="166">
        <v>640172</v>
      </c>
      <c r="D125" s="165" t="s">
        <v>73</v>
      </c>
      <c r="E125" s="32">
        <v>37725</v>
      </c>
      <c r="F125" s="170">
        <v>0</v>
      </c>
      <c r="G125" s="171">
        <v>14.610000000000001</v>
      </c>
      <c r="H125" s="171">
        <v>7.7653673469387758</v>
      </c>
      <c r="I125" s="172">
        <v>0</v>
      </c>
      <c r="J125" s="170">
        <v>2.1698915662650604</v>
      </c>
      <c r="K125" s="225">
        <v>0</v>
      </c>
      <c r="L125" s="33">
        <v>0</v>
      </c>
      <c r="M125" s="172">
        <v>0</v>
      </c>
      <c r="N125" s="171">
        <v>0</v>
      </c>
      <c r="O125" s="171">
        <v>0</v>
      </c>
      <c r="P125" s="171">
        <v>0</v>
      </c>
      <c r="Q125" s="171">
        <v>0</v>
      </c>
      <c r="R125" s="171">
        <v>0</v>
      </c>
      <c r="S125" s="171">
        <v>0</v>
      </c>
      <c r="T125" s="171">
        <v>0</v>
      </c>
      <c r="U125" s="205">
        <v>0</v>
      </c>
      <c r="V125" s="170">
        <v>0</v>
      </c>
      <c r="W125" s="172">
        <v>0</v>
      </c>
      <c r="X125" s="34">
        <v>24.545258913203838</v>
      </c>
      <c r="Y125" s="35">
        <v>119</v>
      </c>
      <c r="Z125" s="29">
        <v>0</v>
      </c>
    </row>
    <row r="126" spans="1:26" x14ac:dyDescent="0.2">
      <c r="A126" s="31">
        <v>120</v>
      </c>
      <c r="B126" s="165" t="s">
        <v>143</v>
      </c>
      <c r="C126" s="166">
        <v>627154</v>
      </c>
      <c r="D126" s="165" t="s">
        <v>84</v>
      </c>
      <c r="E126" s="32">
        <v>36532</v>
      </c>
      <c r="F126" s="170">
        <v>0</v>
      </c>
      <c r="G126" s="171">
        <v>14.624000000000001</v>
      </c>
      <c r="H126" s="171">
        <v>0</v>
      </c>
      <c r="I126" s="172">
        <v>0</v>
      </c>
      <c r="J126" s="170">
        <v>1.9578313253012047</v>
      </c>
      <c r="K126" s="225">
        <v>0</v>
      </c>
      <c r="L126" s="33">
        <v>0</v>
      </c>
      <c r="M126" s="172">
        <v>9.7009999999999987</v>
      </c>
      <c r="N126" s="171">
        <v>0</v>
      </c>
      <c r="O126" s="171">
        <v>0</v>
      </c>
      <c r="P126" s="171">
        <v>0</v>
      </c>
      <c r="Q126" s="171">
        <v>0</v>
      </c>
      <c r="R126" s="171">
        <v>0</v>
      </c>
      <c r="S126" s="171">
        <v>0</v>
      </c>
      <c r="T126" s="171">
        <v>0</v>
      </c>
      <c r="U126" s="205">
        <v>0</v>
      </c>
      <c r="V126" s="170">
        <v>0</v>
      </c>
      <c r="W126" s="172">
        <v>0</v>
      </c>
      <c r="X126" s="34">
        <v>24.324999999999999</v>
      </c>
      <c r="Y126" s="35">
        <v>120</v>
      </c>
      <c r="Z126" s="29">
        <v>0</v>
      </c>
    </row>
    <row r="127" spans="1:26" x14ac:dyDescent="0.2">
      <c r="A127" s="31">
        <v>121</v>
      </c>
      <c r="B127" s="165" t="s">
        <v>198</v>
      </c>
      <c r="C127" s="166">
        <v>655049</v>
      </c>
      <c r="D127" s="165" t="s">
        <v>111</v>
      </c>
      <c r="E127" s="32">
        <v>37604</v>
      </c>
      <c r="F127" s="170">
        <v>0</v>
      </c>
      <c r="G127" s="171">
        <v>14.642000000000001</v>
      </c>
      <c r="H127" s="171">
        <v>7.6556122448979584</v>
      </c>
      <c r="I127" s="172">
        <v>0</v>
      </c>
      <c r="J127" s="170">
        <v>1.5645903614457832</v>
      </c>
      <c r="K127" s="225">
        <v>0</v>
      </c>
      <c r="L127" s="33">
        <v>0</v>
      </c>
      <c r="M127" s="172">
        <v>0</v>
      </c>
      <c r="N127" s="171">
        <v>0</v>
      </c>
      <c r="O127" s="171">
        <v>0</v>
      </c>
      <c r="P127" s="171">
        <v>0</v>
      </c>
      <c r="Q127" s="171">
        <v>0</v>
      </c>
      <c r="R127" s="171">
        <v>0</v>
      </c>
      <c r="S127" s="171">
        <v>0</v>
      </c>
      <c r="T127" s="171">
        <v>0</v>
      </c>
      <c r="U127" s="205">
        <v>0</v>
      </c>
      <c r="V127" s="170">
        <v>0</v>
      </c>
      <c r="W127" s="172">
        <v>0</v>
      </c>
      <c r="X127" s="34">
        <v>23.862202606343743</v>
      </c>
      <c r="Y127" s="35">
        <v>121</v>
      </c>
      <c r="Z127" s="29">
        <v>0</v>
      </c>
    </row>
    <row r="128" spans="1:26" x14ac:dyDescent="0.2">
      <c r="A128" s="31">
        <v>122</v>
      </c>
      <c r="B128" s="165" t="s">
        <v>201</v>
      </c>
      <c r="C128" s="166">
        <v>633528</v>
      </c>
      <c r="D128" s="165" t="s">
        <v>122</v>
      </c>
      <c r="E128" s="32">
        <v>37350</v>
      </c>
      <c r="F128" s="170">
        <v>0</v>
      </c>
      <c r="G128" s="171">
        <v>14.613000000000001</v>
      </c>
      <c r="H128" s="171">
        <v>3.8951836734693881</v>
      </c>
      <c r="I128" s="172">
        <v>0</v>
      </c>
      <c r="J128" s="170">
        <v>1.6527469879518071</v>
      </c>
      <c r="K128" s="225">
        <v>0</v>
      </c>
      <c r="L128" s="33">
        <v>0</v>
      </c>
      <c r="M128" s="172">
        <v>4.8609999999999998</v>
      </c>
      <c r="N128" s="171">
        <v>0</v>
      </c>
      <c r="O128" s="171">
        <v>0</v>
      </c>
      <c r="P128" s="171">
        <v>0</v>
      </c>
      <c r="Q128" s="171">
        <v>0</v>
      </c>
      <c r="R128" s="171">
        <v>0</v>
      </c>
      <c r="S128" s="171">
        <v>0</v>
      </c>
      <c r="T128" s="171">
        <v>0</v>
      </c>
      <c r="U128" s="205">
        <v>0</v>
      </c>
      <c r="V128" s="170">
        <v>0</v>
      </c>
      <c r="W128" s="172">
        <v>0</v>
      </c>
      <c r="X128" s="34">
        <v>23.36918367346939</v>
      </c>
      <c r="Y128" s="35">
        <v>122</v>
      </c>
      <c r="Z128" s="29">
        <v>0</v>
      </c>
    </row>
    <row r="129" spans="1:26" x14ac:dyDescent="0.2">
      <c r="A129" s="31">
        <v>123</v>
      </c>
      <c r="B129" s="165" t="s">
        <v>202</v>
      </c>
      <c r="C129" s="166">
        <v>610638</v>
      </c>
      <c r="D129" s="165" t="s">
        <v>187</v>
      </c>
      <c r="E129" s="32">
        <v>34750</v>
      </c>
      <c r="F129" s="170">
        <v>0</v>
      </c>
      <c r="G129" s="171">
        <v>14.609</v>
      </c>
      <c r="H129" s="171">
        <v>3.8991836734693881</v>
      </c>
      <c r="I129" s="172">
        <v>0</v>
      </c>
      <c r="J129" s="170">
        <v>1.6567469879518071</v>
      </c>
      <c r="K129" s="225">
        <v>0</v>
      </c>
      <c r="L129" s="33">
        <v>0</v>
      </c>
      <c r="M129" s="172">
        <v>4.8519999999999994</v>
      </c>
      <c r="N129" s="171">
        <v>0</v>
      </c>
      <c r="O129" s="171">
        <v>0</v>
      </c>
      <c r="P129" s="171">
        <v>0</v>
      </c>
      <c r="Q129" s="171">
        <v>0</v>
      </c>
      <c r="R129" s="171">
        <v>0</v>
      </c>
      <c r="S129" s="171">
        <v>0</v>
      </c>
      <c r="T129" s="171">
        <v>0</v>
      </c>
      <c r="U129" s="205">
        <v>0</v>
      </c>
      <c r="V129" s="170">
        <v>0</v>
      </c>
      <c r="W129" s="172">
        <v>0</v>
      </c>
      <c r="X129" s="34">
        <v>23.36018367346939</v>
      </c>
      <c r="Y129" s="35">
        <v>123</v>
      </c>
      <c r="Z129" s="29">
        <v>0</v>
      </c>
    </row>
    <row r="130" spans="1:26" x14ac:dyDescent="0.2">
      <c r="A130" s="31">
        <v>124</v>
      </c>
      <c r="B130" s="165" t="s">
        <v>203</v>
      </c>
      <c r="C130" s="166">
        <v>657253</v>
      </c>
      <c r="D130" s="165" t="s">
        <v>204</v>
      </c>
      <c r="E130" s="32">
        <v>37391</v>
      </c>
      <c r="F130" s="170">
        <v>0</v>
      </c>
      <c r="G130" s="171">
        <v>14.657</v>
      </c>
      <c r="H130" s="171">
        <v>3.8493061224489793</v>
      </c>
      <c r="I130" s="172">
        <v>0</v>
      </c>
      <c r="J130" s="170">
        <v>0.79479518072289168</v>
      </c>
      <c r="K130" s="225">
        <v>0</v>
      </c>
      <c r="L130" s="33">
        <v>0</v>
      </c>
      <c r="M130" s="172">
        <v>4.851</v>
      </c>
      <c r="N130" s="171">
        <v>0</v>
      </c>
      <c r="O130" s="171">
        <v>0</v>
      </c>
      <c r="P130" s="171">
        <v>0</v>
      </c>
      <c r="Q130" s="171">
        <v>0</v>
      </c>
      <c r="R130" s="171">
        <v>0</v>
      </c>
      <c r="S130" s="171">
        <v>0</v>
      </c>
      <c r="T130" s="171">
        <v>0</v>
      </c>
      <c r="U130" s="205">
        <v>0</v>
      </c>
      <c r="V130" s="170">
        <v>0</v>
      </c>
      <c r="W130" s="172">
        <v>0</v>
      </c>
      <c r="X130" s="34">
        <v>23.357306122448978</v>
      </c>
      <c r="Y130" s="35">
        <v>124</v>
      </c>
      <c r="Z130" s="29">
        <v>0</v>
      </c>
    </row>
    <row r="131" spans="1:26" x14ac:dyDescent="0.2">
      <c r="A131" s="31">
        <v>125</v>
      </c>
      <c r="B131" s="165" t="s">
        <v>205</v>
      </c>
      <c r="C131" s="166">
        <v>654835</v>
      </c>
      <c r="D131" s="165" t="s">
        <v>64</v>
      </c>
      <c r="E131" s="32">
        <v>37337</v>
      </c>
      <c r="F131" s="170">
        <v>0</v>
      </c>
      <c r="G131" s="171">
        <v>14.628</v>
      </c>
      <c r="H131" s="171">
        <v>3.8443061224489794</v>
      </c>
      <c r="I131" s="172">
        <v>0</v>
      </c>
      <c r="J131" s="170">
        <v>0.78993975903614455</v>
      </c>
      <c r="K131" s="225">
        <v>0</v>
      </c>
      <c r="L131" s="33">
        <v>0</v>
      </c>
      <c r="M131" s="172">
        <v>4.8559999999999999</v>
      </c>
      <c r="N131" s="171">
        <v>0</v>
      </c>
      <c r="O131" s="171">
        <v>0</v>
      </c>
      <c r="P131" s="171">
        <v>0</v>
      </c>
      <c r="Q131" s="171">
        <v>0</v>
      </c>
      <c r="R131" s="171">
        <v>0</v>
      </c>
      <c r="S131" s="171">
        <v>0</v>
      </c>
      <c r="T131" s="171">
        <v>0</v>
      </c>
      <c r="U131" s="205">
        <v>0</v>
      </c>
      <c r="V131" s="170">
        <v>0</v>
      </c>
      <c r="W131" s="172">
        <v>0</v>
      </c>
      <c r="X131" s="34">
        <v>23.328306122448978</v>
      </c>
      <c r="Y131" s="35">
        <v>125</v>
      </c>
      <c r="Z131" s="29">
        <v>0</v>
      </c>
    </row>
    <row r="132" spans="1:26" x14ac:dyDescent="0.2">
      <c r="A132" s="31">
        <v>126</v>
      </c>
      <c r="B132" s="165" t="s">
        <v>250</v>
      </c>
      <c r="C132" s="166">
        <v>640599</v>
      </c>
      <c r="D132" s="165" t="s">
        <v>223</v>
      </c>
      <c r="E132" s="32">
        <v>37441</v>
      </c>
      <c r="F132" s="170">
        <v>0</v>
      </c>
      <c r="G132" s="171">
        <v>7.3879999999999999</v>
      </c>
      <c r="H132" s="171">
        <v>6.665816326530611</v>
      </c>
      <c r="I132" s="172">
        <v>13.2</v>
      </c>
      <c r="J132" s="170">
        <v>1.9578313253012047</v>
      </c>
      <c r="K132" s="225">
        <v>0</v>
      </c>
      <c r="L132" s="33">
        <v>0</v>
      </c>
      <c r="M132" s="172">
        <v>0</v>
      </c>
      <c r="N132" s="171">
        <v>0</v>
      </c>
      <c r="O132" s="171">
        <v>0</v>
      </c>
      <c r="P132" s="171">
        <v>0</v>
      </c>
      <c r="Q132" s="171">
        <v>0</v>
      </c>
      <c r="R132" s="171">
        <v>0</v>
      </c>
      <c r="S132" s="171">
        <v>0</v>
      </c>
      <c r="T132" s="171">
        <v>0</v>
      </c>
      <c r="U132" s="205">
        <v>0</v>
      </c>
      <c r="V132" s="170">
        <v>0</v>
      </c>
      <c r="W132" s="172">
        <v>0</v>
      </c>
      <c r="X132" s="34">
        <v>22.545831325301204</v>
      </c>
      <c r="Y132" s="35">
        <v>126</v>
      </c>
      <c r="Z132" s="29">
        <v>0</v>
      </c>
    </row>
    <row r="133" spans="1:26" x14ac:dyDescent="0.2">
      <c r="A133" s="31">
        <v>127</v>
      </c>
      <c r="B133" s="165" t="s">
        <v>221</v>
      </c>
      <c r="C133" s="166">
        <v>642473</v>
      </c>
      <c r="D133" s="165" t="s">
        <v>45</v>
      </c>
      <c r="E133" s="32">
        <v>36938</v>
      </c>
      <c r="F133" s="170">
        <v>0</v>
      </c>
      <c r="G133" s="171">
        <v>14.617000000000001</v>
      </c>
      <c r="H133" s="171">
        <v>3.9021836734693882</v>
      </c>
      <c r="I133" s="172">
        <v>0</v>
      </c>
      <c r="J133" s="170">
        <v>3.3815180722891567</v>
      </c>
      <c r="K133" s="225">
        <v>0</v>
      </c>
      <c r="L133" s="33">
        <v>0</v>
      </c>
      <c r="M133" s="172">
        <v>0</v>
      </c>
      <c r="N133" s="171">
        <v>0</v>
      </c>
      <c r="O133" s="171">
        <v>0</v>
      </c>
      <c r="P133" s="171">
        <v>0</v>
      </c>
      <c r="Q133" s="171">
        <v>0</v>
      </c>
      <c r="R133" s="171">
        <v>0</v>
      </c>
      <c r="S133" s="171">
        <v>0</v>
      </c>
      <c r="T133" s="171">
        <v>0</v>
      </c>
      <c r="U133" s="205">
        <v>0</v>
      </c>
      <c r="V133" s="170">
        <v>0</v>
      </c>
      <c r="W133" s="172">
        <v>0</v>
      </c>
      <c r="X133" s="34">
        <v>21.900701745758546</v>
      </c>
      <c r="Y133" s="35">
        <v>127</v>
      </c>
      <c r="Z133" s="29">
        <v>0</v>
      </c>
    </row>
    <row r="134" spans="1:26" x14ac:dyDescent="0.2">
      <c r="A134" s="31">
        <v>128</v>
      </c>
      <c r="B134" s="165" t="s">
        <v>233</v>
      </c>
      <c r="C134" s="166">
        <v>646632</v>
      </c>
      <c r="D134" s="165" t="s">
        <v>82</v>
      </c>
      <c r="E134" s="32">
        <v>37764</v>
      </c>
      <c r="F134" s="170">
        <v>0</v>
      </c>
      <c r="G134" s="171">
        <v>14.616</v>
      </c>
      <c r="H134" s="171">
        <v>3.8473061224489791</v>
      </c>
      <c r="I134" s="172">
        <v>0</v>
      </c>
      <c r="J134" s="170">
        <v>3.3493855421686751</v>
      </c>
      <c r="K134" s="225">
        <v>0</v>
      </c>
      <c r="L134" s="33">
        <v>0</v>
      </c>
      <c r="M134" s="172">
        <v>0</v>
      </c>
      <c r="N134" s="171">
        <v>0</v>
      </c>
      <c r="O134" s="171">
        <v>0</v>
      </c>
      <c r="P134" s="171">
        <v>0</v>
      </c>
      <c r="Q134" s="171">
        <v>0</v>
      </c>
      <c r="R134" s="171">
        <v>0</v>
      </c>
      <c r="S134" s="171">
        <v>0</v>
      </c>
      <c r="T134" s="171">
        <v>0</v>
      </c>
      <c r="U134" s="205">
        <v>0</v>
      </c>
      <c r="V134" s="170">
        <v>0</v>
      </c>
      <c r="W134" s="172">
        <v>0</v>
      </c>
      <c r="X134" s="34">
        <v>21.812691664617656</v>
      </c>
      <c r="Y134" s="35">
        <v>128</v>
      </c>
      <c r="Z134" s="29">
        <v>0</v>
      </c>
    </row>
    <row r="135" spans="1:26" x14ac:dyDescent="0.2">
      <c r="A135" s="31">
        <v>129</v>
      </c>
      <c r="B135" s="165" t="s">
        <v>214</v>
      </c>
      <c r="C135" s="166">
        <v>610494</v>
      </c>
      <c r="D135" s="165" t="s">
        <v>94</v>
      </c>
      <c r="E135" s="32">
        <v>34092</v>
      </c>
      <c r="F135" s="170">
        <v>0</v>
      </c>
      <c r="G135" s="171">
        <v>7.4160000000000004</v>
      </c>
      <c r="H135" s="171">
        <v>3.884183673469388</v>
      </c>
      <c r="I135" s="172">
        <v>0</v>
      </c>
      <c r="J135" s="170">
        <v>1.09444578313253</v>
      </c>
      <c r="K135" s="225">
        <v>0</v>
      </c>
      <c r="L135" s="33">
        <v>0</v>
      </c>
      <c r="M135" s="172">
        <v>9.6909999999999989</v>
      </c>
      <c r="N135" s="171">
        <v>0</v>
      </c>
      <c r="O135" s="171">
        <v>0</v>
      </c>
      <c r="P135" s="171">
        <v>0</v>
      </c>
      <c r="Q135" s="171">
        <v>0</v>
      </c>
      <c r="R135" s="171">
        <v>0</v>
      </c>
      <c r="S135" s="171">
        <v>0</v>
      </c>
      <c r="T135" s="171">
        <v>0</v>
      </c>
      <c r="U135" s="205">
        <v>0</v>
      </c>
      <c r="V135" s="170">
        <v>0</v>
      </c>
      <c r="W135" s="172">
        <v>0</v>
      </c>
      <c r="X135" s="34">
        <v>20.991183673469386</v>
      </c>
      <c r="Y135" s="35">
        <v>129</v>
      </c>
      <c r="Z135" s="29">
        <v>0</v>
      </c>
    </row>
    <row r="136" spans="1:26" x14ac:dyDescent="0.2">
      <c r="A136" s="31">
        <v>130</v>
      </c>
      <c r="B136" s="165" t="s">
        <v>212</v>
      </c>
      <c r="C136" s="166">
        <v>603781</v>
      </c>
      <c r="D136" s="165" t="s">
        <v>78</v>
      </c>
      <c r="E136" s="32">
        <v>34058</v>
      </c>
      <c r="F136" s="170">
        <v>0</v>
      </c>
      <c r="G136" s="171">
        <v>14.611000000000001</v>
      </c>
      <c r="H136" s="171">
        <v>3.8303061224489792</v>
      </c>
      <c r="I136" s="172">
        <v>0</v>
      </c>
      <c r="J136" s="170">
        <v>1.5655903614457833</v>
      </c>
      <c r="K136" s="225">
        <v>0</v>
      </c>
      <c r="L136" s="33">
        <v>0</v>
      </c>
      <c r="M136" s="172">
        <v>2.4455</v>
      </c>
      <c r="N136" s="171">
        <v>0</v>
      </c>
      <c r="O136" s="171">
        <v>0</v>
      </c>
      <c r="P136" s="171">
        <v>0</v>
      </c>
      <c r="Q136" s="171">
        <v>0</v>
      </c>
      <c r="R136" s="171">
        <v>0</v>
      </c>
      <c r="S136" s="171">
        <v>0</v>
      </c>
      <c r="T136" s="171">
        <v>0</v>
      </c>
      <c r="U136" s="205">
        <v>0</v>
      </c>
      <c r="V136" s="170">
        <v>0</v>
      </c>
      <c r="W136" s="172">
        <v>0</v>
      </c>
      <c r="X136" s="34">
        <v>20.886806122448977</v>
      </c>
      <c r="Y136" s="35">
        <v>130</v>
      </c>
      <c r="Z136" s="29">
        <v>0</v>
      </c>
    </row>
    <row r="137" spans="1:26" x14ac:dyDescent="0.2">
      <c r="A137" s="31">
        <v>131</v>
      </c>
      <c r="B137" s="165" t="s">
        <v>234</v>
      </c>
      <c r="C137" s="166">
        <v>644313</v>
      </c>
      <c r="D137" s="165" t="s">
        <v>165</v>
      </c>
      <c r="E137" s="32">
        <v>37833</v>
      </c>
      <c r="F137" s="170">
        <v>0</v>
      </c>
      <c r="G137" s="171">
        <v>14.627000000000001</v>
      </c>
      <c r="H137" s="171">
        <v>3.8313061224489791</v>
      </c>
      <c r="I137" s="172">
        <v>0</v>
      </c>
      <c r="J137" s="170">
        <v>2.4246867469879518</v>
      </c>
      <c r="K137" s="225">
        <v>0</v>
      </c>
      <c r="L137" s="33">
        <v>0</v>
      </c>
      <c r="M137" s="172">
        <v>0</v>
      </c>
      <c r="N137" s="171">
        <v>0</v>
      </c>
      <c r="O137" s="171">
        <v>0</v>
      </c>
      <c r="P137" s="171">
        <v>0</v>
      </c>
      <c r="Q137" s="171">
        <v>0</v>
      </c>
      <c r="R137" s="171">
        <v>0</v>
      </c>
      <c r="S137" s="171">
        <v>0</v>
      </c>
      <c r="T137" s="171">
        <v>0</v>
      </c>
      <c r="U137" s="205">
        <v>0</v>
      </c>
      <c r="V137" s="170">
        <v>0</v>
      </c>
      <c r="W137" s="172">
        <v>0</v>
      </c>
      <c r="X137" s="34">
        <v>20.882992869436933</v>
      </c>
      <c r="Y137" s="35">
        <v>131</v>
      </c>
      <c r="Z137" s="29">
        <v>0</v>
      </c>
    </row>
    <row r="138" spans="1:26" x14ac:dyDescent="0.2">
      <c r="A138" s="31">
        <v>132</v>
      </c>
      <c r="B138" s="165" t="s">
        <v>224</v>
      </c>
      <c r="C138" s="166">
        <v>651268</v>
      </c>
      <c r="D138" s="165" t="s">
        <v>82</v>
      </c>
      <c r="E138" s="32">
        <v>37374</v>
      </c>
      <c r="F138" s="170">
        <v>0</v>
      </c>
      <c r="G138" s="171">
        <v>14.655000000000001</v>
      </c>
      <c r="H138" s="171">
        <v>3.8333061224489793</v>
      </c>
      <c r="I138" s="172">
        <v>0</v>
      </c>
      <c r="J138" s="170">
        <v>2.1426867469879518</v>
      </c>
      <c r="K138" s="225">
        <v>0</v>
      </c>
      <c r="L138" s="33">
        <v>0</v>
      </c>
      <c r="M138" s="172">
        <v>0</v>
      </c>
      <c r="N138" s="171">
        <v>0</v>
      </c>
      <c r="O138" s="171">
        <v>0</v>
      </c>
      <c r="P138" s="171">
        <v>0</v>
      </c>
      <c r="Q138" s="171">
        <v>0</v>
      </c>
      <c r="R138" s="171">
        <v>0</v>
      </c>
      <c r="S138" s="171">
        <v>0</v>
      </c>
      <c r="T138" s="171">
        <v>0</v>
      </c>
      <c r="U138" s="205">
        <v>0</v>
      </c>
      <c r="V138" s="170">
        <v>0</v>
      </c>
      <c r="W138" s="172">
        <v>0</v>
      </c>
      <c r="X138" s="34">
        <v>20.630992869436934</v>
      </c>
      <c r="Y138" s="35">
        <v>132</v>
      </c>
      <c r="Z138" s="29">
        <v>0</v>
      </c>
    </row>
    <row r="139" spans="1:26" x14ac:dyDescent="0.2">
      <c r="A139" s="31">
        <v>133</v>
      </c>
      <c r="B139" s="165" t="s">
        <v>244</v>
      </c>
      <c r="C139" s="166">
        <v>650912</v>
      </c>
      <c r="D139" s="165" t="s">
        <v>82</v>
      </c>
      <c r="E139" s="32">
        <v>37348</v>
      </c>
      <c r="F139" s="170">
        <v>0</v>
      </c>
      <c r="G139" s="171">
        <v>7.4060000000000006</v>
      </c>
      <c r="H139" s="171">
        <v>7.6576122448979582</v>
      </c>
      <c r="I139" s="172">
        <v>0</v>
      </c>
      <c r="J139" s="170">
        <v>5.35421686746988</v>
      </c>
      <c r="K139" s="225">
        <v>0</v>
      </c>
      <c r="L139" s="33">
        <v>0</v>
      </c>
      <c r="M139" s="172">
        <v>0</v>
      </c>
      <c r="N139" s="171">
        <v>0</v>
      </c>
      <c r="O139" s="171">
        <v>0</v>
      </c>
      <c r="P139" s="171">
        <v>0</v>
      </c>
      <c r="Q139" s="171">
        <v>0</v>
      </c>
      <c r="R139" s="171">
        <v>0</v>
      </c>
      <c r="S139" s="171">
        <v>0</v>
      </c>
      <c r="T139" s="171">
        <v>0</v>
      </c>
      <c r="U139" s="205">
        <v>0</v>
      </c>
      <c r="V139" s="170">
        <v>0</v>
      </c>
      <c r="W139" s="172">
        <v>0</v>
      </c>
      <c r="X139" s="34">
        <v>20.417829112367841</v>
      </c>
      <c r="Y139" s="35">
        <v>133</v>
      </c>
      <c r="Z139" s="29">
        <v>0</v>
      </c>
    </row>
    <row r="140" spans="1:26" x14ac:dyDescent="0.2">
      <c r="A140" s="31">
        <v>134</v>
      </c>
      <c r="B140" s="165" t="s">
        <v>219</v>
      </c>
      <c r="C140" s="166">
        <v>636882</v>
      </c>
      <c r="D140" s="165" t="s">
        <v>87</v>
      </c>
      <c r="E140" s="32">
        <v>37175</v>
      </c>
      <c r="F140" s="170">
        <v>0</v>
      </c>
      <c r="G140" s="171">
        <v>14.642000000000001</v>
      </c>
      <c r="H140" s="171">
        <v>3.900183673469388</v>
      </c>
      <c r="I140" s="172">
        <v>0</v>
      </c>
      <c r="J140" s="170">
        <v>1.659746987951807</v>
      </c>
      <c r="K140" s="225">
        <v>0</v>
      </c>
      <c r="L140" s="33">
        <v>0</v>
      </c>
      <c r="M140" s="172">
        <v>0</v>
      </c>
      <c r="N140" s="171">
        <v>0</v>
      </c>
      <c r="O140" s="171">
        <v>0</v>
      </c>
      <c r="P140" s="171">
        <v>0</v>
      </c>
      <c r="Q140" s="171">
        <v>0</v>
      </c>
      <c r="R140" s="171">
        <v>0</v>
      </c>
      <c r="S140" s="171">
        <v>0</v>
      </c>
      <c r="T140" s="171">
        <v>0</v>
      </c>
      <c r="U140" s="205">
        <v>0</v>
      </c>
      <c r="V140" s="170">
        <v>0</v>
      </c>
      <c r="W140" s="172">
        <v>0</v>
      </c>
      <c r="X140" s="34">
        <v>20.201930661421194</v>
      </c>
      <c r="Y140" s="35">
        <v>134</v>
      </c>
      <c r="Z140" s="29">
        <v>0</v>
      </c>
    </row>
    <row r="141" spans="1:26" x14ac:dyDescent="0.2">
      <c r="A141" s="31">
        <v>135</v>
      </c>
      <c r="B141" s="165" t="s">
        <v>220</v>
      </c>
      <c r="C141" s="166">
        <v>632945</v>
      </c>
      <c r="D141" s="165" t="s">
        <v>71</v>
      </c>
      <c r="E141" s="32">
        <v>37034</v>
      </c>
      <c r="F141" s="170">
        <v>0</v>
      </c>
      <c r="G141" s="171">
        <v>14.619</v>
      </c>
      <c r="H141" s="171">
        <v>3.8871836734693881</v>
      </c>
      <c r="I141" s="172">
        <v>0</v>
      </c>
      <c r="J141" s="170">
        <v>1.657746987951807</v>
      </c>
      <c r="K141" s="225">
        <v>0</v>
      </c>
      <c r="L141" s="33">
        <v>0</v>
      </c>
      <c r="M141" s="172">
        <v>0</v>
      </c>
      <c r="N141" s="171">
        <v>0</v>
      </c>
      <c r="O141" s="171">
        <v>0</v>
      </c>
      <c r="P141" s="171">
        <v>0</v>
      </c>
      <c r="Q141" s="171">
        <v>0</v>
      </c>
      <c r="R141" s="171">
        <v>0</v>
      </c>
      <c r="S141" s="171">
        <v>0</v>
      </c>
      <c r="T141" s="171">
        <v>0</v>
      </c>
      <c r="U141" s="205">
        <v>0</v>
      </c>
      <c r="V141" s="170">
        <v>0</v>
      </c>
      <c r="W141" s="172">
        <v>0</v>
      </c>
      <c r="X141" s="34">
        <v>20.163930661421194</v>
      </c>
      <c r="Y141" s="35">
        <v>135</v>
      </c>
      <c r="Z141" s="29">
        <v>0</v>
      </c>
    </row>
    <row r="142" spans="1:26" x14ac:dyDescent="0.2">
      <c r="A142" s="31">
        <v>136</v>
      </c>
      <c r="B142" s="165" t="s">
        <v>108</v>
      </c>
      <c r="C142" s="166">
        <v>609022</v>
      </c>
      <c r="D142" s="165" t="s">
        <v>109</v>
      </c>
      <c r="E142" s="32">
        <v>35109</v>
      </c>
      <c r="F142" s="170">
        <v>0</v>
      </c>
      <c r="G142" s="171">
        <v>0</v>
      </c>
      <c r="H142" s="171">
        <v>0</v>
      </c>
      <c r="I142" s="172">
        <v>0</v>
      </c>
      <c r="J142" s="170">
        <v>0</v>
      </c>
      <c r="K142" s="225">
        <v>0</v>
      </c>
      <c r="L142" s="33">
        <v>0</v>
      </c>
      <c r="M142" s="172">
        <v>19.395</v>
      </c>
      <c r="N142" s="171">
        <v>0</v>
      </c>
      <c r="O142" s="171">
        <v>0</v>
      </c>
      <c r="P142" s="171">
        <v>0</v>
      </c>
      <c r="Q142" s="171">
        <v>0</v>
      </c>
      <c r="R142" s="171">
        <v>0</v>
      </c>
      <c r="S142" s="171">
        <v>0</v>
      </c>
      <c r="T142" s="171">
        <v>0</v>
      </c>
      <c r="U142" s="205">
        <v>0</v>
      </c>
      <c r="V142" s="170">
        <v>0</v>
      </c>
      <c r="W142" s="172">
        <v>0</v>
      </c>
      <c r="X142" s="34">
        <v>19.395</v>
      </c>
      <c r="Y142" s="35">
        <v>136</v>
      </c>
      <c r="Z142" s="29">
        <v>0</v>
      </c>
    </row>
    <row r="143" spans="1:26" x14ac:dyDescent="0.2">
      <c r="A143" s="31">
        <v>137</v>
      </c>
      <c r="B143" s="165" t="s">
        <v>225</v>
      </c>
      <c r="C143" s="166">
        <v>610567</v>
      </c>
      <c r="D143" s="165" t="s">
        <v>82</v>
      </c>
      <c r="E143" s="32">
        <v>34117</v>
      </c>
      <c r="F143" s="170">
        <v>0</v>
      </c>
      <c r="G143" s="171">
        <v>0</v>
      </c>
      <c r="H143" s="171">
        <v>0</v>
      </c>
      <c r="I143" s="172">
        <v>0</v>
      </c>
      <c r="J143" s="170">
        <v>0</v>
      </c>
      <c r="K143" s="225">
        <v>0</v>
      </c>
      <c r="L143" s="33">
        <v>0</v>
      </c>
      <c r="M143" s="172">
        <v>19.393000000000001</v>
      </c>
      <c r="N143" s="171">
        <v>0</v>
      </c>
      <c r="O143" s="171">
        <v>0</v>
      </c>
      <c r="P143" s="171">
        <v>0</v>
      </c>
      <c r="Q143" s="171">
        <v>0</v>
      </c>
      <c r="R143" s="171">
        <v>0</v>
      </c>
      <c r="S143" s="171">
        <v>0</v>
      </c>
      <c r="T143" s="171">
        <v>0</v>
      </c>
      <c r="U143" s="205">
        <v>0</v>
      </c>
      <c r="V143" s="170">
        <v>0</v>
      </c>
      <c r="W143" s="172">
        <v>0</v>
      </c>
      <c r="X143" s="34">
        <v>19.393000000000001</v>
      </c>
      <c r="Y143" s="35">
        <v>137</v>
      </c>
      <c r="Z143" s="29">
        <v>0</v>
      </c>
    </row>
    <row r="144" spans="1:26" x14ac:dyDescent="0.2">
      <c r="A144" s="31">
        <v>138</v>
      </c>
      <c r="B144" s="165" t="s">
        <v>226</v>
      </c>
      <c r="C144" s="166">
        <v>628334</v>
      </c>
      <c r="D144" s="165" t="s">
        <v>33</v>
      </c>
      <c r="E144" s="32">
        <v>35566</v>
      </c>
      <c r="F144" s="170">
        <v>0</v>
      </c>
      <c r="G144" s="171">
        <v>0</v>
      </c>
      <c r="H144" s="171">
        <v>0</v>
      </c>
      <c r="I144" s="172">
        <v>0</v>
      </c>
      <c r="J144" s="170">
        <v>0</v>
      </c>
      <c r="K144" s="225">
        <v>0</v>
      </c>
      <c r="L144" s="33">
        <v>0</v>
      </c>
      <c r="M144" s="172">
        <v>19.385999999999999</v>
      </c>
      <c r="N144" s="171">
        <v>0</v>
      </c>
      <c r="O144" s="171">
        <v>0</v>
      </c>
      <c r="P144" s="171">
        <v>0</v>
      </c>
      <c r="Q144" s="171">
        <v>0</v>
      </c>
      <c r="R144" s="171">
        <v>0</v>
      </c>
      <c r="S144" s="171">
        <v>0</v>
      </c>
      <c r="T144" s="171">
        <v>0</v>
      </c>
      <c r="U144" s="205">
        <v>0</v>
      </c>
      <c r="V144" s="170">
        <v>0</v>
      </c>
      <c r="W144" s="172">
        <v>0</v>
      </c>
      <c r="X144" s="34">
        <v>19.385999999999999</v>
      </c>
      <c r="Y144" s="35">
        <v>138</v>
      </c>
      <c r="Z144" s="29">
        <v>0</v>
      </c>
    </row>
    <row r="145" spans="1:26" x14ac:dyDescent="0.2">
      <c r="A145" s="31">
        <v>139</v>
      </c>
      <c r="B145" s="165" t="s">
        <v>154</v>
      </c>
      <c r="C145" s="166">
        <v>624318</v>
      </c>
      <c r="D145" s="165" t="s">
        <v>82</v>
      </c>
      <c r="E145" s="32">
        <v>36106</v>
      </c>
      <c r="F145" s="170">
        <v>0</v>
      </c>
      <c r="G145" s="171">
        <v>0</v>
      </c>
      <c r="H145" s="171">
        <v>0</v>
      </c>
      <c r="I145" s="172">
        <v>0</v>
      </c>
      <c r="J145" s="170">
        <v>0</v>
      </c>
      <c r="K145" s="225">
        <v>0</v>
      </c>
      <c r="L145" s="33">
        <v>0</v>
      </c>
      <c r="M145" s="172">
        <v>19.382999999999999</v>
      </c>
      <c r="N145" s="171">
        <v>0</v>
      </c>
      <c r="O145" s="171">
        <v>0</v>
      </c>
      <c r="P145" s="171">
        <v>0</v>
      </c>
      <c r="Q145" s="171">
        <v>0</v>
      </c>
      <c r="R145" s="171">
        <v>0</v>
      </c>
      <c r="S145" s="171">
        <v>0</v>
      </c>
      <c r="T145" s="171">
        <v>0</v>
      </c>
      <c r="U145" s="205">
        <v>0</v>
      </c>
      <c r="V145" s="170">
        <v>0</v>
      </c>
      <c r="W145" s="172">
        <v>0</v>
      </c>
      <c r="X145" s="34">
        <v>19.382999999999999</v>
      </c>
      <c r="Y145" s="35">
        <v>139</v>
      </c>
      <c r="Z145" s="29">
        <v>0</v>
      </c>
    </row>
    <row r="146" spans="1:26" x14ac:dyDescent="0.2">
      <c r="A146" s="31">
        <v>140</v>
      </c>
      <c r="B146" s="165" t="s">
        <v>218</v>
      </c>
      <c r="C146" s="166">
        <v>629658</v>
      </c>
      <c r="D146" s="165" t="s">
        <v>138</v>
      </c>
      <c r="E146" s="32">
        <v>37240</v>
      </c>
      <c r="F146" s="170">
        <v>0</v>
      </c>
      <c r="G146" s="171">
        <v>14.647</v>
      </c>
      <c r="H146" s="171">
        <v>3.8463061224489792</v>
      </c>
      <c r="I146" s="172">
        <v>0</v>
      </c>
      <c r="J146" s="170">
        <v>0.79379518072289168</v>
      </c>
      <c r="K146" s="225">
        <v>0</v>
      </c>
      <c r="L146" s="33">
        <v>0</v>
      </c>
      <c r="M146" s="172">
        <v>0</v>
      </c>
      <c r="N146" s="171">
        <v>0</v>
      </c>
      <c r="O146" s="171">
        <v>0</v>
      </c>
      <c r="P146" s="171">
        <v>0</v>
      </c>
      <c r="Q146" s="171">
        <v>0</v>
      </c>
      <c r="R146" s="171">
        <v>0</v>
      </c>
      <c r="S146" s="171">
        <v>0</v>
      </c>
      <c r="T146" s="171">
        <v>0</v>
      </c>
      <c r="U146" s="205">
        <v>0</v>
      </c>
      <c r="V146" s="170">
        <v>0</v>
      </c>
      <c r="W146" s="172">
        <v>0</v>
      </c>
      <c r="X146" s="34">
        <v>19.28710130317187</v>
      </c>
      <c r="Y146" s="35">
        <v>140</v>
      </c>
      <c r="Z146" s="29">
        <v>0</v>
      </c>
    </row>
    <row r="147" spans="1:26" x14ac:dyDescent="0.2">
      <c r="A147" s="31">
        <v>141</v>
      </c>
      <c r="B147" s="165" t="s">
        <v>279</v>
      </c>
      <c r="C147" s="166">
        <v>635176</v>
      </c>
      <c r="D147" s="165" t="s">
        <v>91</v>
      </c>
      <c r="E147" s="32">
        <v>36656</v>
      </c>
      <c r="F147" s="170">
        <v>0</v>
      </c>
      <c r="G147" s="171">
        <v>3.7210000000000001</v>
      </c>
      <c r="H147" s="171">
        <v>3.8891836734693879</v>
      </c>
      <c r="I147" s="172">
        <v>0</v>
      </c>
      <c r="J147" s="170">
        <v>1.0974457831325302</v>
      </c>
      <c r="K147" s="225">
        <v>0</v>
      </c>
      <c r="L147" s="33">
        <v>11.548</v>
      </c>
      <c r="M147" s="172">
        <v>0</v>
      </c>
      <c r="N147" s="171">
        <v>0</v>
      </c>
      <c r="O147" s="171">
        <v>0</v>
      </c>
      <c r="P147" s="171">
        <v>0</v>
      </c>
      <c r="Q147" s="171">
        <v>0</v>
      </c>
      <c r="R147" s="171">
        <v>0</v>
      </c>
      <c r="S147" s="171">
        <v>0</v>
      </c>
      <c r="T147" s="171">
        <v>0</v>
      </c>
      <c r="U147" s="205">
        <v>0</v>
      </c>
      <c r="V147" s="170">
        <v>0</v>
      </c>
      <c r="W147" s="172">
        <v>0</v>
      </c>
      <c r="X147" s="34">
        <v>19.158183673469388</v>
      </c>
      <c r="Y147" s="35">
        <v>141</v>
      </c>
      <c r="Z147" s="29">
        <v>0</v>
      </c>
    </row>
    <row r="148" spans="1:26" x14ac:dyDescent="0.2">
      <c r="A148" s="31">
        <v>142</v>
      </c>
      <c r="B148" s="165" t="s">
        <v>227</v>
      </c>
      <c r="C148" s="166">
        <v>646872</v>
      </c>
      <c r="D148" s="165" t="s">
        <v>45</v>
      </c>
      <c r="E148" s="32">
        <v>36621</v>
      </c>
      <c r="F148" s="170">
        <v>0</v>
      </c>
      <c r="G148" s="171">
        <v>14.612</v>
      </c>
      <c r="H148" s="171">
        <v>2.0035918367346941</v>
      </c>
      <c r="I148" s="172">
        <v>0</v>
      </c>
      <c r="J148" s="170">
        <v>1.0914457831325302</v>
      </c>
      <c r="K148" s="225">
        <v>0</v>
      </c>
      <c r="L148" s="33">
        <v>0</v>
      </c>
      <c r="M148" s="172">
        <v>2.4424999999999999</v>
      </c>
      <c r="N148" s="171">
        <v>0</v>
      </c>
      <c r="O148" s="171">
        <v>0</v>
      </c>
      <c r="P148" s="171">
        <v>0</v>
      </c>
      <c r="Q148" s="171">
        <v>0</v>
      </c>
      <c r="R148" s="171">
        <v>0</v>
      </c>
      <c r="S148" s="171">
        <v>0</v>
      </c>
      <c r="T148" s="171">
        <v>0</v>
      </c>
      <c r="U148" s="205">
        <v>0</v>
      </c>
      <c r="V148" s="170">
        <v>0</v>
      </c>
      <c r="W148" s="172">
        <v>0</v>
      </c>
      <c r="X148" s="34">
        <v>19.058091836734693</v>
      </c>
      <c r="Y148" s="35">
        <v>142</v>
      </c>
      <c r="Z148" s="29">
        <v>0</v>
      </c>
    </row>
    <row r="149" spans="1:26" x14ac:dyDescent="0.2">
      <c r="A149" s="31">
        <v>143</v>
      </c>
      <c r="B149" s="165" t="s">
        <v>230</v>
      </c>
      <c r="C149" s="166">
        <v>650259</v>
      </c>
      <c r="D149" s="165" t="s">
        <v>78</v>
      </c>
      <c r="E149" s="32">
        <v>37980</v>
      </c>
      <c r="F149" s="170">
        <v>0</v>
      </c>
      <c r="G149" s="171">
        <v>14.654</v>
      </c>
      <c r="H149" s="171">
        <v>3.8283061224489794</v>
      </c>
      <c r="I149" s="172">
        <v>0</v>
      </c>
      <c r="J149" s="170">
        <v>0.39339759036144584</v>
      </c>
      <c r="K149" s="225">
        <v>0</v>
      </c>
      <c r="L149" s="33">
        <v>0</v>
      </c>
      <c r="M149" s="172">
        <v>0</v>
      </c>
      <c r="N149" s="171">
        <v>0</v>
      </c>
      <c r="O149" s="171">
        <v>0</v>
      </c>
      <c r="P149" s="171">
        <v>0</v>
      </c>
      <c r="Q149" s="171">
        <v>0</v>
      </c>
      <c r="R149" s="171">
        <v>0</v>
      </c>
      <c r="S149" s="171">
        <v>0</v>
      </c>
      <c r="T149" s="171">
        <v>0</v>
      </c>
      <c r="U149" s="205">
        <v>0</v>
      </c>
      <c r="V149" s="170">
        <v>0</v>
      </c>
      <c r="W149" s="172">
        <v>0</v>
      </c>
      <c r="X149" s="34">
        <v>18.875703712810424</v>
      </c>
      <c r="Y149" s="35">
        <v>143</v>
      </c>
      <c r="Z149" s="29">
        <v>0</v>
      </c>
    </row>
    <row r="150" spans="1:26" x14ac:dyDescent="0.2">
      <c r="A150" s="31">
        <v>144</v>
      </c>
      <c r="B150" s="165" t="s">
        <v>229</v>
      </c>
      <c r="C150" s="166">
        <v>652975</v>
      </c>
      <c r="D150" s="165" t="s">
        <v>75</v>
      </c>
      <c r="E150" s="32">
        <v>37446</v>
      </c>
      <c r="F150" s="170">
        <v>0</v>
      </c>
      <c r="G150" s="171">
        <v>14.666</v>
      </c>
      <c r="H150" s="171">
        <v>3.8453061224489793</v>
      </c>
      <c r="I150" s="172">
        <v>0</v>
      </c>
      <c r="J150" s="170">
        <v>0</v>
      </c>
      <c r="K150" s="225">
        <v>0</v>
      </c>
      <c r="L150" s="33">
        <v>0</v>
      </c>
      <c r="M150" s="172">
        <v>0</v>
      </c>
      <c r="N150" s="171">
        <v>0</v>
      </c>
      <c r="O150" s="171">
        <v>0</v>
      </c>
      <c r="P150" s="171">
        <v>0</v>
      </c>
      <c r="Q150" s="171">
        <v>0</v>
      </c>
      <c r="R150" s="171">
        <v>0</v>
      </c>
      <c r="S150" s="171">
        <v>0</v>
      </c>
      <c r="T150" s="171">
        <v>0</v>
      </c>
      <c r="U150" s="205">
        <v>0</v>
      </c>
      <c r="V150" s="170">
        <v>0</v>
      </c>
      <c r="W150" s="172">
        <v>0</v>
      </c>
      <c r="X150" s="34">
        <v>18.511306122448978</v>
      </c>
      <c r="Y150" s="35">
        <v>144</v>
      </c>
      <c r="Z150" s="29">
        <v>0</v>
      </c>
    </row>
    <row r="151" spans="1:26" x14ac:dyDescent="0.2">
      <c r="A151" s="31">
        <v>145</v>
      </c>
      <c r="B151" s="165" t="s">
        <v>231</v>
      </c>
      <c r="C151" s="166">
        <v>637770</v>
      </c>
      <c r="D151" s="165" t="s">
        <v>129</v>
      </c>
      <c r="E151" s="32">
        <v>36315</v>
      </c>
      <c r="F151" s="170">
        <v>0</v>
      </c>
      <c r="G151" s="171">
        <v>14.631</v>
      </c>
      <c r="H151" s="171">
        <v>3.8363061224489794</v>
      </c>
      <c r="I151" s="172">
        <v>0</v>
      </c>
      <c r="J151" s="170">
        <v>0</v>
      </c>
      <c r="K151" s="225">
        <v>0</v>
      </c>
      <c r="L151" s="33">
        <v>0</v>
      </c>
      <c r="M151" s="172">
        <v>0</v>
      </c>
      <c r="N151" s="171">
        <v>0</v>
      </c>
      <c r="O151" s="171">
        <v>0</v>
      </c>
      <c r="P151" s="171">
        <v>0</v>
      </c>
      <c r="Q151" s="171">
        <v>0</v>
      </c>
      <c r="R151" s="171">
        <v>0</v>
      </c>
      <c r="S151" s="171">
        <v>0</v>
      </c>
      <c r="T151" s="171">
        <v>0</v>
      </c>
      <c r="U151" s="205">
        <v>0</v>
      </c>
      <c r="V151" s="170">
        <v>0</v>
      </c>
      <c r="W151" s="172">
        <v>0</v>
      </c>
      <c r="X151" s="34">
        <v>18.467306122448981</v>
      </c>
      <c r="Y151" s="35">
        <v>145</v>
      </c>
      <c r="Z151" s="29">
        <v>0</v>
      </c>
    </row>
    <row r="152" spans="1:26" x14ac:dyDescent="0.2">
      <c r="A152" s="31">
        <v>146</v>
      </c>
      <c r="B152" s="165" t="s">
        <v>235</v>
      </c>
      <c r="C152" s="166">
        <v>631160</v>
      </c>
      <c r="D152" s="165" t="s">
        <v>87</v>
      </c>
      <c r="E152" s="32">
        <v>36908</v>
      </c>
      <c r="F152" s="170">
        <v>0</v>
      </c>
      <c r="G152" s="171">
        <v>0</v>
      </c>
      <c r="H152" s="171">
        <v>7.7723673469387764</v>
      </c>
      <c r="I152" s="172">
        <v>13.202999999999999</v>
      </c>
      <c r="J152" s="170">
        <v>5.1500843373493961</v>
      </c>
      <c r="K152" s="225">
        <v>0</v>
      </c>
      <c r="L152" s="33">
        <v>0</v>
      </c>
      <c r="M152" s="172">
        <v>4.859</v>
      </c>
      <c r="N152" s="171">
        <v>0</v>
      </c>
      <c r="O152" s="171">
        <v>0</v>
      </c>
      <c r="P152" s="171">
        <v>0</v>
      </c>
      <c r="Q152" s="171">
        <v>0</v>
      </c>
      <c r="R152" s="171">
        <v>0</v>
      </c>
      <c r="S152" s="171">
        <v>0</v>
      </c>
      <c r="T152" s="171">
        <v>0</v>
      </c>
      <c r="U152" s="205">
        <v>0</v>
      </c>
      <c r="V152" s="170">
        <v>0</v>
      </c>
      <c r="W152" s="172">
        <v>0</v>
      </c>
      <c r="X152" s="34">
        <v>18.353084337349394</v>
      </c>
      <c r="Y152" s="35">
        <v>146</v>
      </c>
      <c r="Z152" s="29">
        <v>0</v>
      </c>
    </row>
    <row r="153" spans="1:26" x14ac:dyDescent="0.2">
      <c r="A153" s="31">
        <v>147</v>
      </c>
      <c r="B153" s="165" t="s">
        <v>236</v>
      </c>
      <c r="C153" s="166">
        <v>661274</v>
      </c>
      <c r="D153" s="165" t="s">
        <v>82</v>
      </c>
      <c r="E153" s="32">
        <v>37472</v>
      </c>
      <c r="F153" s="170">
        <v>0</v>
      </c>
      <c r="G153" s="171">
        <v>14.652000000000001</v>
      </c>
      <c r="H153" s="171">
        <v>0</v>
      </c>
      <c r="I153" s="172">
        <v>0</v>
      </c>
      <c r="J153" s="170">
        <v>3.3473855421686749</v>
      </c>
      <c r="K153" s="225">
        <v>0</v>
      </c>
      <c r="L153" s="33">
        <v>0</v>
      </c>
      <c r="M153" s="172">
        <v>0</v>
      </c>
      <c r="N153" s="171">
        <v>0</v>
      </c>
      <c r="O153" s="171">
        <v>0</v>
      </c>
      <c r="P153" s="171">
        <v>0</v>
      </c>
      <c r="Q153" s="171">
        <v>0</v>
      </c>
      <c r="R153" s="171">
        <v>0</v>
      </c>
      <c r="S153" s="171">
        <v>0</v>
      </c>
      <c r="T153" s="171">
        <v>0</v>
      </c>
      <c r="U153" s="205">
        <v>0</v>
      </c>
      <c r="V153" s="170">
        <v>0</v>
      </c>
      <c r="W153" s="172">
        <v>0</v>
      </c>
      <c r="X153" s="34">
        <v>17.999385542168675</v>
      </c>
      <c r="Y153" s="35">
        <v>147</v>
      </c>
      <c r="Z153" s="29">
        <v>0</v>
      </c>
    </row>
    <row r="154" spans="1:26" x14ac:dyDescent="0.2">
      <c r="A154" s="31">
        <v>148</v>
      </c>
      <c r="B154" s="165" t="s">
        <v>237</v>
      </c>
      <c r="C154" s="166">
        <v>637176</v>
      </c>
      <c r="D154" s="165" t="s">
        <v>238</v>
      </c>
      <c r="E154" s="32">
        <v>36991</v>
      </c>
      <c r="F154" s="170">
        <v>0</v>
      </c>
      <c r="G154" s="171">
        <v>14.643000000000001</v>
      </c>
      <c r="H154" s="171">
        <v>0.97832653061224484</v>
      </c>
      <c r="I154" s="172">
        <v>0</v>
      </c>
      <c r="J154" s="170">
        <v>2.1476867469879517</v>
      </c>
      <c r="K154" s="225">
        <v>0</v>
      </c>
      <c r="L154" s="33">
        <v>0</v>
      </c>
      <c r="M154" s="172">
        <v>0</v>
      </c>
      <c r="N154" s="171">
        <v>0</v>
      </c>
      <c r="O154" s="171">
        <v>0</v>
      </c>
      <c r="P154" s="171">
        <v>0</v>
      </c>
      <c r="Q154" s="171">
        <v>0</v>
      </c>
      <c r="R154" s="171">
        <v>0</v>
      </c>
      <c r="S154" s="171">
        <v>0</v>
      </c>
      <c r="T154" s="171">
        <v>0</v>
      </c>
      <c r="U154" s="205">
        <v>0</v>
      </c>
      <c r="V154" s="170">
        <v>0</v>
      </c>
      <c r="W154" s="172">
        <v>0</v>
      </c>
      <c r="X154" s="34">
        <v>17.769013277600198</v>
      </c>
      <c r="Y154" s="35">
        <v>148</v>
      </c>
      <c r="Z154" s="29">
        <v>0</v>
      </c>
    </row>
    <row r="155" spans="1:26" x14ac:dyDescent="0.2">
      <c r="A155" s="31">
        <v>149</v>
      </c>
      <c r="B155" s="165" t="s">
        <v>247</v>
      </c>
      <c r="C155" s="166">
        <v>661266</v>
      </c>
      <c r="D155" s="165" t="s">
        <v>204</v>
      </c>
      <c r="E155" s="32">
        <v>37204</v>
      </c>
      <c r="F155" s="170">
        <v>0</v>
      </c>
      <c r="G155" s="171">
        <v>0</v>
      </c>
      <c r="H155" s="171">
        <v>15.303224489795918</v>
      </c>
      <c r="I155" s="172">
        <v>0</v>
      </c>
      <c r="J155" s="170">
        <v>2.4377349397590362</v>
      </c>
      <c r="K155" s="225">
        <v>0</v>
      </c>
      <c r="L155" s="33">
        <v>0</v>
      </c>
      <c r="M155" s="172">
        <v>0</v>
      </c>
      <c r="N155" s="171">
        <v>0</v>
      </c>
      <c r="O155" s="171">
        <v>0</v>
      </c>
      <c r="P155" s="171">
        <v>0</v>
      </c>
      <c r="Q155" s="171">
        <v>0</v>
      </c>
      <c r="R155" s="171">
        <v>0</v>
      </c>
      <c r="S155" s="171">
        <v>0</v>
      </c>
      <c r="T155" s="171">
        <v>0</v>
      </c>
      <c r="U155" s="205">
        <v>0</v>
      </c>
      <c r="V155" s="170">
        <v>0</v>
      </c>
      <c r="W155" s="172">
        <v>0</v>
      </c>
      <c r="X155" s="34">
        <v>17.740959429554955</v>
      </c>
      <c r="Y155" s="35">
        <v>149</v>
      </c>
      <c r="Z155" s="29">
        <v>0</v>
      </c>
    </row>
    <row r="156" spans="1:26" x14ac:dyDescent="0.2">
      <c r="A156" s="31">
        <v>150</v>
      </c>
      <c r="B156" s="165" t="s">
        <v>239</v>
      </c>
      <c r="C156" s="166">
        <v>655416</v>
      </c>
      <c r="D156" s="165" t="s">
        <v>240</v>
      </c>
      <c r="E156" s="32">
        <v>37862</v>
      </c>
      <c r="F156" s="170">
        <v>0</v>
      </c>
      <c r="G156" s="171">
        <v>14.647</v>
      </c>
      <c r="H156" s="171">
        <v>1.9995918367346941</v>
      </c>
      <c r="I156" s="172">
        <v>0</v>
      </c>
      <c r="J156" s="170">
        <v>0.96385542168674698</v>
      </c>
      <c r="K156" s="225">
        <v>0</v>
      </c>
      <c r="L156" s="33">
        <v>0</v>
      </c>
      <c r="M156" s="172">
        <v>0</v>
      </c>
      <c r="N156" s="171">
        <v>0</v>
      </c>
      <c r="O156" s="171">
        <v>0</v>
      </c>
      <c r="P156" s="171">
        <v>0</v>
      </c>
      <c r="Q156" s="171">
        <v>0</v>
      </c>
      <c r="R156" s="171">
        <v>0</v>
      </c>
      <c r="S156" s="171">
        <v>0</v>
      </c>
      <c r="T156" s="171">
        <v>0</v>
      </c>
      <c r="U156" s="205">
        <v>0</v>
      </c>
      <c r="V156" s="170">
        <v>0</v>
      </c>
      <c r="W156" s="172">
        <v>0</v>
      </c>
      <c r="X156" s="34">
        <v>17.610447258421441</v>
      </c>
      <c r="Y156" s="35">
        <v>150</v>
      </c>
      <c r="Z156" s="29">
        <v>0</v>
      </c>
    </row>
    <row r="157" spans="1:26" x14ac:dyDescent="0.2">
      <c r="A157" s="31">
        <v>151</v>
      </c>
      <c r="B157" s="165" t="s">
        <v>248</v>
      </c>
      <c r="C157" s="166">
        <v>644680</v>
      </c>
      <c r="D157" s="165" t="s">
        <v>165</v>
      </c>
      <c r="E157" s="32">
        <v>37849</v>
      </c>
      <c r="F157" s="170">
        <v>0</v>
      </c>
      <c r="G157" s="171">
        <v>7.4170000000000007</v>
      </c>
      <c r="H157" s="171">
        <v>7.6586122448979586</v>
      </c>
      <c r="I157" s="172">
        <v>0</v>
      </c>
      <c r="J157" s="170">
        <v>2.4236867469879515</v>
      </c>
      <c r="K157" s="225">
        <v>0</v>
      </c>
      <c r="L157" s="33">
        <v>0</v>
      </c>
      <c r="M157" s="172">
        <v>0</v>
      </c>
      <c r="N157" s="171">
        <v>0</v>
      </c>
      <c r="O157" s="171">
        <v>0</v>
      </c>
      <c r="P157" s="171">
        <v>0</v>
      </c>
      <c r="Q157" s="171">
        <v>0</v>
      </c>
      <c r="R157" s="171">
        <v>0</v>
      </c>
      <c r="S157" s="171">
        <v>0</v>
      </c>
      <c r="T157" s="171">
        <v>0</v>
      </c>
      <c r="U157" s="205">
        <v>0</v>
      </c>
      <c r="V157" s="170">
        <v>0</v>
      </c>
      <c r="W157" s="172">
        <v>0</v>
      </c>
      <c r="X157" s="34">
        <v>17.499298991885912</v>
      </c>
      <c r="Y157" s="35">
        <v>151</v>
      </c>
      <c r="Z157" s="29">
        <v>0</v>
      </c>
    </row>
    <row r="158" spans="1:26" x14ac:dyDescent="0.2">
      <c r="A158" s="31">
        <v>152</v>
      </c>
      <c r="B158" s="165" t="s">
        <v>242</v>
      </c>
      <c r="C158" s="166">
        <v>630468</v>
      </c>
      <c r="D158" s="165" t="s">
        <v>171</v>
      </c>
      <c r="E158" s="32">
        <v>37254</v>
      </c>
      <c r="F158" s="170">
        <v>0</v>
      </c>
      <c r="G158" s="171">
        <v>7.415</v>
      </c>
      <c r="H158" s="171">
        <v>7.768367346938776</v>
      </c>
      <c r="I158" s="172">
        <v>0</v>
      </c>
      <c r="J158" s="170">
        <v>2.1638915662650602</v>
      </c>
      <c r="K158" s="225">
        <v>0</v>
      </c>
      <c r="L158" s="33">
        <v>0</v>
      </c>
      <c r="M158" s="172">
        <v>0</v>
      </c>
      <c r="N158" s="171">
        <v>0</v>
      </c>
      <c r="O158" s="171">
        <v>0</v>
      </c>
      <c r="P158" s="171">
        <v>0</v>
      </c>
      <c r="Q158" s="171">
        <v>0</v>
      </c>
      <c r="R158" s="171">
        <v>0</v>
      </c>
      <c r="S158" s="171">
        <v>0</v>
      </c>
      <c r="T158" s="171">
        <v>0</v>
      </c>
      <c r="U158" s="205">
        <v>0</v>
      </c>
      <c r="V158" s="170">
        <v>0</v>
      </c>
      <c r="W158" s="172">
        <v>0</v>
      </c>
      <c r="X158" s="34">
        <v>17.347258913203838</v>
      </c>
      <c r="Y158" s="35">
        <v>152</v>
      </c>
      <c r="Z158" s="29">
        <v>0</v>
      </c>
    </row>
    <row r="159" spans="1:26" x14ac:dyDescent="0.2">
      <c r="A159" s="31">
        <v>153</v>
      </c>
      <c r="B159" s="165" t="s">
        <v>252</v>
      </c>
      <c r="C159" s="166">
        <v>640568</v>
      </c>
      <c r="D159" s="165" t="s">
        <v>82</v>
      </c>
      <c r="E159" s="32">
        <v>37717</v>
      </c>
      <c r="F159" s="170">
        <v>0</v>
      </c>
      <c r="G159" s="171">
        <v>14.637</v>
      </c>
      <c r="H159" s="171">
        <v>0</v>
      </c>
      <c r="I159" s="172">
        <v>0</v>
      </c>
      <c r="J159" s="170">
        <v>2.148686746987952</v>
      </c>
      <c r="K159" s="225">
        <v>0</v>
      </c>
      <c r="L159" s="33">
        <v>0</v>
      </c>
      <c r="M159" s="172">
        <v>0</v>
      </c>
      <c r="N159" s="171">
        <v>0</v>
      </c>
      <c r="O159" s="171">
        <v>0</v>
      </c>
      <c r="P159" s="171">
        <v>0</v>
      </c>
      <c r="Q159" s="171">
        <v>0</v>
      </c>
      <c r="R159" s="171">
        <v>0</v>
      </c>
      <c r="S159" s="171">
        <v>0</v>
      </c>
      <c r="T159" s="171">
        <v>0</v>
      </c>
      <c r="U159" s="205">
        <v>0</v>
      </c>
      <c r="V159" s="170">
        <v>0</v>
      </c>
      <c r="W159" s="172">
        <v>0</v>
      </c>
      <c r="X159" s="34">
        <v>16.785686746987952</v>
      </c>
      <c r="Y159" s="35">
        <v>153</v>
      </c>
      <c r="Z159" s="29">
        <v>0</v>
      </c>
    </row>
    <row r="160" spans="1:26" x14ac:dyDescent="0.2">
      <c r="A160" s="31">
        <v>154</v>
      </c>
      <c r="B160" s="165" t="s">
        <v>249</v>
      </c>
      <c r="C160" s="166">
        <v>647809</v>
      </c>
      <c r="D160" s="165" t="s">
        <v>165</v>
      </c>
      <c r="E160" s="32">
        <v>37845</v>
      </c>
      <c r="F160" s="170">
        <v>0</v>
      </c>
      <c r="G160" s="171">
        <v>7.4020000000000001</v>
      </c>
      <c r="H160" s="171">
        <v>7.6596122448979589</v>
      </c>
      <c r="I160" s="172">
        <v>0</v>
      </c>
      <c r="J160" s="170">
        <v>1.552879518072289</v>
      </c>
      <c r="K160" s="225">
        <v>0</v>
      </c>
      <c r="L160" s="33">
        <v>0</v>
      </c>
      <c r="M160" s="172">
        <v>0</v>
      </c>
      <c r="N160" s="171">
        <v>0</v>
      </c>
      <c r="O160" s="171">
        <v>0</v>
      </c>
      <c r="P160" s="171">
        <v>0</v>
      </c>
      <c r="Q160" s="171">
        <v>0</v>
      </c>
      <c r="R160" s="171">
        <v>0</v>
      </c>
      <c r="S160" s="171">
        <v>0</v>
      </c>
      <c r="T160" s="171">
        <v>0</v>
      </c>
      <c r="U160" s="205">
        <v>0</v>
      </c>
      <c r="V160" s="170">
        <v>0</v>
      </c>
      <c r="W160" s="172">
        <v>0</v>
      </c>
      <c r="X160" s="34">
        <v>16.614491762970246</v>
      </c>
      <c r="Y160" s="35">
        <v>154</v>
      </c>
      <c r="Z160" s="29">
        <v>0</v>
      </c>
    </row>
    <row r="161" spans="1:26" x14ac:dyDescent="0.2">
      <c r="A161" s="31">
        <v>155</v>
      </c>
      <c r="B161" s="165" t="s">
        <v>257</v>
      </c>
      <c r="C161" s="166">
        <v>646360</v>
      </c>
      <c r="D161" s="165" t="s">
        <v>187</v>
      </c>
      <c r="E161" s="32">
        <v>36975</v>
      </c>
      <c r="F161" s="170">
        <v>0</v>
      </c>
      <c r="G161" s="171">
        <v>7.4</v>
      </c>
      <c r="H161" s="171">
        <v>3.8831836734693881</v>
      </c>
      <c r="I161" s="172">
        <v>0</v>
      </c>
      <c r="J161" s="170">
        <v>5.1480843373493963</v>
      </c>
      <c r="K161" s="225">
        <v>0</v>
      </c>
      <c r="L161" s="33">
        <v>0</v>
      </c>
      <c r="M161" s="172">
        <v>0</v>
      </c>
      <c r="N161" s="171">
        <v>0</v>
      </c>
      <c r="O161" s="171">
        <v>0</v>
      </c>
      <c r="P161" s="171">
        <v>0</v>
      </c>
      <c r="Q161" s="171">
        <v>0</v>
      </c>
      <c r="R161" s="171">
        <v>0</v>
      </c>
      <c r="S161" s="171">
        <v>0</v>
      </c>
      <c r="T161" s="171">
        <v>0</v>
      </c>
      <c r="U161" s="205">
        <v>0</v>
      </c>
      <c r="V161" s="170">
        <v>0</v>
      </c>
      <c r="W161" s="172">
        <v>0</v>
      </c>
      <c r="X161" s="34">
        <v>16.431268010818783</v>
      </c>
      <c r="Y161" s="35">
        <v>155</v>
      </c>
      <c r="Z161" s="29">
        <v>0</v>
      </c>
    </row>
    <row r="162" spans="1:26" x14ac:dyDescent="0.2">
      <c r="A162" s="31">
        <v>156</v>
      </c>
      <c r="B162" s="165" t="s">
        <v>177</v>
      </c>
      <c r="C162" s="166">
        <v>608924</v>
      </c>
      <c r="D162" s="165" t="s">
        <v>87</v>
      </c>
      <c r="E162" s="32">
        <v>35058</v>
      </c>
      <c r="F162" s="170">
        <v>0</v>
      </c>
      <c r="G162" s="171">
        <v>3.6819999999999999</v>
      </c>
      <c r="H162" s="171">
        <v>1.0007959183673469</v>
      </c>
      <c r="I162" s="172">
        <v>0</v>
      </c>
      <c r="J162" s="170">
        <v>1.653746987951807</v>
      </c>
      <c r="K162" s="225">
        <v>0</v>
      </c>
      <c r="L162" s="33">
        <v>11.546000000000001</v>
      </c>
      <c r="M162" s="172">
        <v>9.706999999999999</v>
      </c>
      <c r="N162" s="171">
        <v>0</v>
      </c>
      <c r="O162" s="171">
        <v>0</v>
      </c>
      <c r="P162" s="171">
        <v>0</v>
      </c>
      <c r="Q162" s="171">
        <v>0</v>
      </c>
      <c r="R162" s="171">
        <v>0</v>
      </c>
      <c r="S162" s="171">
        <v>0</v>
      </c>
      <c r="T162" s="171">
        <v>0</v>
      </c>
      <c r="U162" s="205">
        <v>0</v>
      </c>
      <c r="V162" s="170">
        <v>0</v>
      </c>
      <c r="W162" s="172">
        <v>0</v>
      </c>
      <c r="X162" s="34">
        <v>16.228795918367346</v>
      </c>
      <c r="Y162" s="35">
        <v>156</v>
      </c>
      <c r="Z162" s="29">
        <v>0</v>
      </c>
    </row>
    <row r="163" spans="1:26" x14ac:dyDescent="0.2">
      <c r="A163" s="31">
        <v>157</v>
      </c>
      <c r="B163" s="165" t="s">
        <v>243</v>
      </c>
      <c r="C163" s="166">
        <v>642770</v>
      </c>
      <c r="D163" s="165" t="s">
        <v>171</v>
      </c>
      <c r="E163" s="32">
        <v>36789</v>
      </c>
      <c r="F163" s="170">
        <v>0</v>
      </c>
      <c r="G163" s="171">
        <v>7.4300000000000006</v>
      </c>
      <c r="H163" s="171">
        <v>3.9071836734693881</v>
      </c>
      <c r="I163" s="172">
        <v>0</v>
      </c>
      <c r="J163" s="170">
        <v>3.3805180722891568</v>
      </c>
      <c r="K163" s="225">
        <v>0</v>
      </c>
      <c r="L163" s="33">
        <v>0</v>
      </c>
      <c r="M163" s="172">
        <v>4.8489999999999993</v>
      </c>
      <c r="N163" s="171">
        <v>0</v>
      </c>
      <c r="O163" s="171">
        <v>0</v>
      </c>
      <c r="P163" s="171">
        <v>0</v>
      </c>
      <c r="Q163" s="171">
        <v>0</v>
      </c>
      <c r="R163" s="171">
        <v>0</v>
      </c>
      <c r="S163" s="171">
        <v>0</v>
      </c>
      <c r="T163" s="171">
        <v>0</v>
      </c>
      <c r="U163" s="205">
        <v>0</v>
      </c>
      <c r="V163" s="170">
        <v>0</v>
      </c>
      <c r="W163" s="172">
        <v>0</v>
      </c>
      <c r="X163" s="34">
        <v>16.186183673469387</v>
      </c>
      <c r="Y163" s="35">
        <v>157</v>
      </c>
      <c r="Z163" s="29">
        <v>0</v>
      </c>
    </row>
    <row r="164" spans="1:26" x14ac:dyDescent="0.2">
      <c r="A164" s="31">
        <v>158</v>
      </c>
      <c r="B164" s="165" t="s">
        <v>245</v>
      </c>
      <c r="C164" s="166">
        <v>654765</v>
      </c>
      <c r="D164" s="165" t="s">
        <v>149</v>
      </c>
      <c r="E164" s="32">
        <v>37760</v>
      </c>
      <c r="F164" s="170">
        <v>0</v>
      </c>
      <c r="G164" s="171">
        <v>14.618</v>
      </c>
      <c r="H164" s="171">
        <v>0.97732653061224484</v>
      </c>
      <c r="I164" s="172">
        <v>0</v>
      </c>
      <c r="J164" s="170">
        <v>0.39039759036144583</v>
      </c>
      <c r="K164" s="225">
        <v>0</v>
      </c>
      <c r="L164" s="33">
        <v>0</v>
      </c>
      <c r="M164" s="172">
        <v>0</v>
      </c>
      <c r="N164" s="171">
        <v>0</v>
      </c>
      <c r="O164" s="171">
        <v>0</v>
      </c>
      <c r="P164" s="171">
        <v>0</v>
      </c>
      <c r="Q164" s="171">
        <v>0</v>
      </c>
      <c r="R164" s="171">
        <v>0</v>
      </c>
      <c r="S164" s="171">
        <v>0</v>
      </c>
      <c r="T164" s="171">
        <v>0</v>
      </c>
      <c r="U164" s="205">
        <v>0</v>
      </c>
      <c r="V164" s="170">
        <v>0</v>
      </c>
      <c r="W164" s="172">
        <v>0</v>
      </c>
      <c r="X164" s="34">
        <v>15.985724120973691</v>
      </c>
      <c r="Y164" s="35">
        <v>158</v>
      </c>
      <c r="Z164" s="29">
        <v>0</v>
      </c>
    </row>
    <row r="165" spans="1:26" x14ac:dyDescent="0.2">
      <c r="A165" s="31">
        <v>159</v>
      </c>
      <c r="B165" s="165" t="s">
        <v>389</v>
      </c>
      <c r="C165" s="166">
        <v>641410</v>
      </c>
      <c r="D165" s="165" t="s">
        <v>91</v>
      </c>
      <c r="E165" s="32">
        <v>36772</v>
      </c>
      <c r="F165" s="170">
        <v>0</v>
      </c>
      <c r="G165" s="171">
        <v>3.6619999999999999</v>
      </c>
      <c r="H165" s="171">
        <v>0</v>
      </c>
      <c r="I165" s="172">
        <v>0</v>
      </c>
      <c r="J165" s="170">
        <v>1.0934457831325302</v>
      </c>
      <c r="K165" s="225">
        <v>0</v>
      </c>
      <c r="L165" s="33">
        <v>11.545</v>
      </c>
      <c r="M165" s="172">
        <v>0</v>
      </c>
      <c r="N165" s="171">
        <v>0</v>
      </c>
      <c r="O165" s="171">
        <v>0</v>
      </c>
      <c r="P165" s="171">
        <v>0</v>
      </c>
      <c r="Q165" s="171">
        <v>0</v>
      </c>
      <c r="R165" s="171">
        <v>0</v>
      </c>
      <c r="S165" s="171">
        <v>0</v>
      </c>
      <c r="T165" s="171">
        <v>0</v>
      </c>
      <c r="U165" s="205">
        <v>0</v>
      </c>
      <c r="V165" s="170">
        <v>0</v>
      </c>
      <c r="W165" s="172">
        <v>0</v>
      </c>
      <c r="X165" s="34">
        <v>15.207000000000001</v>
      </c>
      <c r="Y165" s="35">
        <v>159</v>
      </c>
      <c r="Z165" s="29">
        <v>0</v>
      </c>
    </row>
    <row r="166" spans="1:26" x14ac:dyDescent="0.2">
      <c r="A166" s="31">
        <v>160</v>
      </c>
      <c r="B166" s="165" t="s">
        <v>269</v>
      </c>
      <c r="C166" s="166">
        <v>649926</v>
      </c>
      <c r="D166" s="165" t="s">
        <v>270</v>
      </c>
      <c r="E166" s="32">
        <v>37626</v>
      </c>
      <c r="F166" s="170">
        <v>0</v>
      </c>
      <c r="G166" s="171">
        <v>7.3950000000000005</v>
      </c>
      <c r="H166" s="171">
        <v>3.9011836734693879</v>
      </c>
      <c r="I166" s="172">
        <v>0</v>
      </c>
      <c r="J166" s="170">
        <v>3.382518072289157</v>
      </c>
      <c r="K166" s="225">
        <v>0</v>
      </c>
      <c r="L166" s="33">
        <v>0</v>
      </c>
      <c r="M166" s="172">
        <v>0</v>
      </c>
      <c r="N166" s="171">
        <v>0</v>
      </c>
      <c r="O166" s="171">
        <v>0</v>
      </c>
      <c r="P166" s="171">
        <v>0</v>
      </c>
      <c r="Q166" s="171">
        <v>0</v>
      </c>
      <c r="R166" s="171">
        <v>0</v>
      </c>
      <c r="S166" s="171">
        <v>0</v>
      </c>
      <c r="T166" s="171">
        <v>0</v>
      </c>
      <c r="U166" s="205">
        <v>0</v>
      </c>
      <c r="V166" s="170">
        <v>0</v>
      </c>
      <c r="W166" s="172">
        <v>0</v>
      </c>
      <c r="X166" s="34">
        <v>14.678701745758545</v>
      </c>
      <c r="Y166" s="35">
        <v>160</v>
      </c>
      <c r="Z166" s="29">
        <v>0</v>
      </c>
    </row>
    <row r="167" spans="1:26" x14ac:dyDescent="0.2">
      <c r="A167" s="31">
        <v>161</v>
      </c>
      <c r="B167" s="165" t="s">
        <v>213</v>
      </c>
      <c r="C167" s="166">
        <v>626196</v>
      </c>
      <c r="D167" s="165" t="s">
        <v>67</v>
      </c>
      <c r="E167" s="32">
        <v>36015</v>
      </c>
      <c r="F167" s="170">
        <v>0</v>
      </c>
      <c r="G167" s="171">
        <v>14.661000000000001</v>
      </c>
      <c r="H167" s="171">
        <v>0</v>
      </c>
      <c r="I167" s="172">
        <v>0</v>
      </c>
      <c r="J167" s="170">
        <v>0</v>
      </c>
      <c r="K167" s="225">
        <v>0</v>
      </c>
      <c r="L167" s="33">
        <v>0</v>
      </c>
      <c r="M167" s="172">
        <v>0</v>
      </c>
      <c r="N167" s="171">
        <v>0</v>
      </c>
      <c r="O167" s="171">
        <v>0</v>
      </c>
      <c r="P167" s="171">
        <v>0</v>
      </c>
      <c r="Q167" s="171">
        <v>0</v>
      </c>
      <c r="R167" s="171">
        <v>0</v>
      </c>
      <c r="S167" s="171">
        <v>0</v>
      </c>
      <c r="T167" s="171">
        <v>0</v>
      </c>
      <c r="U167" s="205">
        <v>0</v>
      </c>
      <c r="V167" s="170">
        <v>0</v>
      </c>
      <c r="W167" s="172">
        <v>0</v>
      </c>
      <c r="X167" s="34">
        <v>14.661000000000001</v>
      </c>
      <c r="Y167" s="35">
        <v>161</v>
      </c>
      <c r="Z167" s="29">
        <v>0</v>
      </c>
    </row>
    <row r="168" spans="1:26" x14ac:dyDescent="0.2">
      <c r="A168" s="31">
        <v>162</v>
      </c>
      <c r="B168" s="165" t="s">
        <v>246</v>
      </c>
      <c r="C168" s="166">
        <v>632725</v>
      </c>
      <c r="D168" s="165" t="s">
        <v>67</v>
      </c>
      <c r="E168" s="32">
        <v>37270</v>
      </c>
      <c r="F168" s="170">
        <v>0</v>
      </c>
      <c r="G168" s="171">
        <v>14.651</v>
      </c>
      <c r="H168" s="171">
        <v>0</v>
      </c>
      <c r="I168" s="172">
        <v>0</v>
      </c>
      <c r="J168" s="170">
        <v>0</v>
      </c>
      <c r="K168" s="225">
        <v>0</v>
      </c>
      <c r="L168" s="33">
        <v>0</v>
      </c>
      <c r="M168" s="172">
        <v>0</v>
      </c>
      <c r="N168" s="171">
        <v>0</v>
      </c>
      <c r="O168" s="171">
        <v>0</v>
      </c>
      <c r="P168" s="171">
        <v>0</v>
      </c>
      <c r="Q168" s="171">
        <v>0</v>
      </c>
      <c r="R168" s="171">
        <v>0</v>
      </c>
      <c r="S168" s="171">
        <v>0</v>
      </c>
      <c r="T168" s="171">
        <v>0</v>
      </c>
      <c r="U168" s="205">
        <v>0</v>
      </c>
      <c r="V168" s="170">
        <v>0</v>
      </c>
      <c r="W168" s="172">
        <v>0</v>
      </c>
      <c r="X168" s="34">
        <v>14.651</v>
      </c>
      <c r="Y168" s="35">
        <v>162</v>
      </c>
      <c r="Z168" s="29">
        <v>0</v>
      </c>
    </row>
    <row r="169" spans="1:26" x14ac:dyDescent="0.2">
      <c r="A169" s="31">
        <v>163</v>
      </c>
      <c r="B169" s="165" t="s">
        <v>241</v>
      </c>
      <c r="C169" s="166">
        <v>632858</v>
      </c>
      <c r="D169" s="165" t="s">
        <v>111</v>
      </c>
      <c r="E169" s="32">
        <v>35968</v>
      </c>
      <c r="F169" s="170">
        <v>0</v>
      </c>
      <c r="G169" s="171">
        <v>14.644</v>
      </c>
      <c r="H169" s="171">
        <v>0</v>
      </c>
      <c r="I169" s="172">
        <v>0</v>
      </c>
      <c r="J169" s="170">
        <v>0</v>
      </c>
      <c r="K169" s="225">
        <v>0</v>
      </c>
      <c r="L169" s="33">
        <v>0</v>
      </c>
      <c r="M169" s="172">
        <v>0</v>
      </c>
      <c r="N169" s="171">
        <v>0</v>
      </c>
      <c r="O169" s="171">
        <v>0</v>
      </c>
      <c r="P169" s="171">
        <v>0</v>
      </c>
      <c r="Q169" s="171">
        <v>0</v>
      </c>
      <c r="R169" s="171">
        <v>0</v>
      </c>
      <c r="S169" s="171">
        <v>0</v>
      </c>
      <c r="T169" s="171">
        <v>0</v>
      </c>
      <c r="U169" s="205">
        <v>0</v>
      </c>
      <c r="V169" s="170">
        <v>0</v>
      </c>
      <c r="W169" s="172">
        <v>0</v>
      </c>
      <c r="X169" s="34">
        <v>14.644</v>
      </c>
      <c r="Y169" s="35">
        <v>163</v>
      </c>
      <c r="Z169" s="29">
        <v>0</v>
      </c>
    </row>
    <row r="170" spans="1:26" x14ac:dyDescent="0.2">
      <c r="A170" s="31">
        <v>164</v>
      </c>
      <c r="B170" s="165" t="s">
        <v>266</v>
      </c>
      <c r="C170" s="166">
        <v>641960</v>
      </c>
      <c r="D170" s="165" t="s">
        <v>204</v>
      </c>
      <c r="E170" s="32">
        <v>36767</v>
      </c>
      <c r="F170" s="170">
        <v>0</v>
      </c>
      <c r="G170" s="171">
        <v>7.4050000000000002</v>
      </c>
      <c r="H170" s="171">
        <v>3.8403061224489794</v>
      </c>
      <c r="I170" s="172">
        <v>0</v>
      </c>
      <c r="J170" s="170">
        <v>2.435734939759036</v>
      </c>
      <c r="K170" s="225">
        <v>0</v>
      </c>
      <c r="L170" s="33">
        <v>0</v>
      </c>
      <c r="M170" s="172">
        <v>0</v>
      </c>
      <c r="N170" s="171">
        <v>0</v>
      </c>
      <c r="O170" s="171">
        <v>0</v>
      </c>
      <c r="P170" s="171">
        <v>0</v>
      </c>
      <c r="Q170" s="171">
        <v>0</v>
      </c>
      <c r="R170" s="171">
        <v>0</v>
      </c>
      <c r="S170" s="171">
        <v>0</v>
      </c>
      <c r="T170" s="171">
        <v>0</v>
      </c>
      <c r="U170" s="205">
        <v>0</v>
      </c>
      <c r="V170" s="170">
        <v>0</v>
      </c>
      <c r="W170" s="172">
        <v>0</v>
      </c>
      <c r="X170" s="34">
        <v>13.681041062208017</v>
      </c>
      <c r="Y170" s="35">
        <v>164</v>
      </c>
      <c r="Z170" s="29">
        <v>0</v>
      </c>
    </row>
    <row r="171" spans="1:26" x14ac:dyDescent="0.2">
      <c r="A171" s="31">
        <v>165</v>
      </c>
      <c r="B171" s="165" t="s">
        <v>216</v>
      </c>
      <c r="C171" s="166">
        <v>611483</v>
      </c>
      <c r="D171" s="165" t="s">
        <v>217</v>
      </c>
      <c r="E171" s="32">
        <v>35329</v>
      </c>
      <c r="F171" s="170">
        <v>0</v>
      </c>
      <c r="G171" s="171">
        <v>7.3940000000000001</v>
      </c>
      <c r="H171" s="171">
        <v>3.8273061224489791</v>
      </c>
      <c r="I171" s="172">
        <v>0</v>
      </c>
      <c r="J171" s="170">
        <v>2.4226867469879516</v>
      </c>
      <c r="K171" s="225">
        <v>0</v>
      </c>
      <c r="L171" s="33">
        <v>0</v>
      </c>
      <c r="M171" s="172">
        <v>0</v>
      </c>
      <c r="N171" s="171">
        <v>0</v>
      </c>
      <c r="O171" s="171">
        <v>0</v>
      </c>
      <c r="P171" s="171">
        <v>0</v>
      </c>
      <c r="Q171" s="171">
        <v>0</v>
      </c>
      <c r="R171" s="171">
        <v>0</v>
      </c>
      <c r="S171" s="171">
        <v>0</v>
      </c>
      <c r="T171" s="171">
        <v>0</v>
      </c>
      <c r="U171" s="205">
        <v>0</v>
      </c>
      <c r="V171" s="170">
        <v>0</v>
      </c>
      <c r="W171" s="172">
        <v>0</v>
      </c>
      <c r="X171" s="34">
        <v>13.64399286943693</v>
      </c>
      <c r="Y171" s="35">
        <v>165</v>
      </c>
      <c r="Z171" s="29">
        <v>0</v>
      </c>
    </row>
    <row r="172" spans="1:26" x14ac:dyDescent="0.2">
      <c r="A172" s="31">
        <v>166</v>
      </c>
      <c r="B172" s="165" t="s">
        <v>181</v>
      </c>
      <c r="C172" s="166">
        <v>633197</v>
      </c>
      <c r="D172" s="165" t="s">
        <v>82</v>
      </c>
      <c r="E172" s="32">
        <v>36033</v>
      </c>
      <c r="F172" s="170">
        <v>0</v>
      </c>
      <c r="G172" s="171">
        <v>0</v>
      </c>
      <c r="H172" s="171">
        <v>3.8483061224489794</v>
      </c>
      <c r="I172" s="172">
        <v>0</v>
      </c>
      <c r="J172" s="170">
        <v>0</v>
      </c>
      <c r="K172" s="225">
        <v>0</v>
      </c>
      <c r="L172" s="33">
        <v>0</v>
      </c>
      <c r="M172" s="172">
        <v>9.7029999999999994</v>
      </c>
      <c r="N172" s="171">
        <v>0</v>
      </c>
      <c r="O172" s="171">
        <v>0</v>
      </c>
      <c r="P172" s="171">
        <v>0</v>
      </c>
      <c r="Q172" s="171">
        <v>0</v>
      </c>
      <c r="R172" s="171">
        <v>0</v>
      </c>
      <c r="S172" s="171">
        <v>0</v>
      </c>
      <c r="T172" s="171">
        <v>0</v>
      </c>
      <c r="U172" s="205">
        <v>0</v>
      </c>
      <c r="V172" s="170">
        <v>0</v>
      </c>
      <c r="W172" s="172">
        <v>0</v>
      </c>
      <c r="X172" s="34">
        <v>13.551306122448979</v>
      </c>
      <c r="Y172" s="35">
        <v>166</v>
      </c>
      <c r="Z172" s="29">
        <v>0</v>
      </c>
    </row>
    <row r="173" spans="1:26" x14ac:dyDescent="0.2">
      <c r="A173" s="31">
        <v>167</v>
      </c>
      <c r="B173" s="165" t="s">
        <v>260</v>
      </c>
      <c r="C173" s="166">
        <v>640100</v>
      </c>
      <c r="D173" s="165" t="s">
        <v>75</v>
      </c>
      <c r="E173" s="32">
        <v>37471</v>
      </c>
      <c r="F173" s="170">
        <v>0</v>
      </c>
      <c r="G173" s="171">
        <v>7.3980000000000006</v>
      </c>
      <c r="H173" s="171">
        <v>3.8293061224489793</v>
      </c>
      <c r="I173" s="172">
        <v>0</v>
      </c>
      <c r="J173" s="170">
        <v>2.1466867469879518</v>
      </c>
      <c r="K173" s="225">
        <v>0</v>
      </c>
      <c r="L173" s="33">
        <v>0</v>
      </c>
      <c r="M173" s="172">
        <v>0</v>
      </c>
      <c r="N173" s="171">
        <v>0</v>
      </c>
      <c r="O173" s="171">
        <v>0</v>
      </c>
      <c r="P173" s="171">
        <v>0</v>
      </c>
      <c r="Q173" s="171">
        <v>0</v>
      </c>
      <c r="R173" s="171">
        <v>0</v>
      </c>
      <c r="S173" s="171">
        <v>0</v>
      </c>
      <c r="T173" s="171">
        <v>0</v>
      </c>
      <c r="U173" s="205">
        <v>0</v>
      </c>
      <c r="V173" s="170">
        <v>0</v>
      </c>
      <c r="W173" s="172">
        <v>0</v>
      </c>
      <c r="X173" s="34">
        <v>13.373992869436931</v>
      </c>
      <c r="Y173" s="35">
        <v>167</v>
      </c>
      <c r="Z173" s="29">
        <v>0</v>
      </c>
    </row>
    <row r="174" spans="1:26" x14ac:dyDescent="0.2">
      <c r="A174" s="31">
        <v>168</v>
      </c>
      <c r="B174" s="165" t="s">
        <v>253</v>
      </c>
      <c r="C174" s="166">
        <v>641340</v>
      </c>
      <c r="D174" s="165" t="s">
        <v>75</v>
      </c>
      <c r="E174" s="32">
        <v>36928</v>
      </c>
      <c r="F174" s="170">
        <v>0</v>
      </c>
      <c r="G174" s="171">
        <v>7.3870000000000005</v>
      </c>
      <c r="H174" s="171">
        <v>3.8263061224489792</v>
      </c>
      <c r="I174" s="172">
        <v>0</v>
      </c>
      <c r="J174" s="170">
        <v>2.144686746987952</v>
      </c>
      <c r="K174" s="225">
        <v>0</v>
      </c>
      <c r="L174" s="33">
        <v>0</v>
      </c>
      <c r="M174" s="172">
        <v>0</v>
      </c>
      <c r="N174" s="171">
        <v>0</v>
      </c>
      <c r="O174" s="171">
        <v>0</v>
      </c>
      <c r="P174" s="171">
        <v>0</v>
      </c>
      <c r="Q174" s="171">
        <v>0</v>
      </c>
      <c r="R174" s="171">
        <v>0</v>
      </c>
      <c r="S174" s="171">
        <v>0</v>
      </c>
      <c r="T174" s="171">
        <v>0</v>
      </c>
      <c r="U174" s="205">
        <v>0</v>
      </c>
      <c r="V174" s="170">
        <v>0</v>
      </c>
      <c r="W174" s="172">
        <v>0</v>
      </c>
      <c r="X174" s="34">
        <v>13.357992869436933</v>
      </c>
      <c r="Y174" s="35">
        <v>168</v>
      </c>
      <c r="Z174" s="29">
        <v>0</v>
      </c>
    </row>
    <row r="175" spans="1:26" x14ac:dyDescent="0.2">
      <c r="A175" s="31">
        <v>169</v>
      </c>
      <c r="B175" s="165" t="s">
        <v>386</v>
      </c>
      <c r="C175" s="166">
        <v>638436</v>
      </c>
      <c r="D175" s="165" t="s">
        <v>286</v>
      </c>
      <c r="E175" s="32">
        <v>36846</v>
      </c>
      <c r="F175" s="170">
        <v>0</v>
      </c>
      <c r="G175" s="171">
        <v>0</v>
      </c>
      <c r="H175" s="171">
        <v>1.6528163265306122</v>
      </c>
      <c r="I175" s="172">
        <v>0</v>
      </c>
      <c r="J175" s="170">
        <v>0.97085542168674699</v>
      </c>
      <c r="K175" s="225">
        <v>0</v>
      </c>
      <c r="L175" s="33">
        <v>11.549000000000001</v>
      </c>
      <c r="M175" s="172">
        <v>2.4444999999999997</v>
      </c>
      <c r="N175" s="171">
        <v>0</v>
      </c>
      <c r="O175" s="171">
        <v>0</v>
      </c>
      <c r="P175" s="171">
        <v>0</v>
      </c>
      <c r="Q175" s="171">
        <v>0</v>
      </c>
      <c r="R175" s="171">
        <v>0</v>
      </c>
      <c r="S175" s="171">
        <v>0</v>
      </c>
      <c r="T175" s="171">
        <v>0</v>
      </c>
      <c r="U175" s="205">
        <v>0</v>
      </c>
      <c r="V175" s="170">
        <v>0</v>
      </c>
      <c r="W175" s="172">
        <v>0</v>
      </c>
      <c r="X175" s="34">
        <v>13.201816326530613</v>
      </c>
      <c r="Y175" s="35">
        <v>169</v>
      </c>
      <c r="Z175" s="29">
        <v>0</v>
      </c>
    </row>
    <row r="176" spans="1:26" x14ac:dyDescent="0.2">
      <c r="A176" s="31">
        <v>170</v>
      </c>
      <c r="B176" s="165" t="s">
        <v>267</v>
      </c>
      <c r="C176" s="166">
        <v>663364</v>
      </c>
      <c r="D176" s="165" t="s">
        <v>187</v>
      </c>
      <c r="E176" s="32">
        <v>37865</v>
      </c>
      <c r="F176" s="170">
        <v>0</v>
      </c>
      <c r="G176" s="171">
        <v>7.41</v>
      </c>
      <c r="H176" s="171">
        <v>3.9031836734693881</v>
      </c>
      <c r="I176" s="172">
        <v>0</v>
      </c>
      <c r="J176" s="170">
        <v>1.6627469879518071</v>
      </c>
      <c r="K176" s="225">
        <v>0</v>
      </c>
      <c r="L176" s="33">
        <v>0</v>
      </c>
      <c r="M176" s="172">
        <v>0</v>
      </c>
      <c r="N176" s="171">
        <v>0</v>
      </c>
      <c r="O176" s="171">
        <v>0</v>
      </c>
      <c r="P176" s="171">
        <v>0</v>
      </c>
      <c r="Q176" s="171">
        <v>0</v>
      </c>
      <c r="R176" s="171">
        <v>0</v>
      </c>
      <c r="S176" s="171">
        <v>0</v>
      </c>
      <c r="T176" s="171">
        <v>0</v>
      </c>
      <c r="U176" s="205">
        <v>0</v>
      </c>
      <c r="V176" s="170">
        <v>0</v>
      </c>
      <c r="W176" s="172">
        <v>0</v>
      </c>
      <c r="X176" s="34">
        <v>12.975930661421197</v>
      </c>
      <c r="Y176" s="35">
        <v>170</v>
      </c>
      <c r="Z176" s="29">
        <v>0</v>
      </c>
    </row>
    <row r="177" spans="1:26" x14ac:dyDescent="0.2">
      <c r="A177" s="31">
        <v>171</v>
      </c>
      <c r="B177" s="165" t="s">
        <v>255</v>
      </c>
      <c r="C177" s="166">
        <v>647886</v>
      </c>
      <c r="D177" s="165" t="s">
        <v>87</v>
      </c>
      <c r="E177" s="32">
        <v>37610</v>
      </c>
      <c r="F177" s="170">
        <v>0</v>
      </c>
      <c r="G177" s="171">
        <v>7.4290000000000003</v>
      </c>
      <c r="H177" s="171">
        <v>3.8981836734693882</v>
      </c>
      <c r="I177" s="172">
        <v>0</v>
      </c>
      <c r="J177" s="170">
        <v>1.6487469879518071</v>
      </c>
      <c r="K177" s="225">
        <v>0</v>
      </c>
      <c r="L177" s="33">
        <v>0</v>
      </c>
      <c r="M177" s="172">
        <v>0</v>
      </c>
      <c r="N177" s="171">
        <v>0</v>
      </c>
      <c r="O177" s="171">
        <v>0</v>
      </c>
      <c r="P177" s="171">
        <v>0</v>
      </c>
      <c r="Q177" s="171">
        <v>0</v>
      </c>
      <c r="R177" s="171">
        <v>0</v>
      </c>
      <c r="S177" s="171">
        <v>0</v>
      </c>
      <c r="T177" s="171">
        <v>0</v>
      </c>
      <c r="U177" s="205">
        <v>0</v>
      </c>
      <c r="V177" s="170">
        <v>0</v>
      </c>
      <c r="W177" s="172">
        <v>0</v>
      </c>
      <c r="X177" s="34">
        <v>12.975930661421195</v>
      </c>
      <c r="Y177" s="35">
        <v>171</v>
      </c>
      <c r="Z177" s="29">
        <v>0</v>
      </c>
    </row>
    <row r="178" spans="1:26" x14ac:dyDescent="0.2">
      <c r="A178" s="31">
        <v>172</v>
      </c>
      <c r="B178" s="165" t="s">
        <v>254</v>
      </c>
      <c r="C178" s="166">
        <v>631838</v>
      </c>
      <c r="D178" s="165" t="s">
        <v>64</v>
      </c>
      <c r="E178" s="32">
        <v>37299</v>
      </c>
      <c r="F178" s="170">
        <v>0</v>
      </c>
      <c r="G178" s="171">
        <v>7.4270000000000005</v>
      </c>
      <c r="H178" s="171">
        <v>3.8433061224489791</v>
      </c>
      <c r="I178" s="172">
        <v>0</v>
      </c>
      <c r="J178" s="170">
        <v>1.550879518072289</v>
      </c>
      <c r="K178" s="225">
        <v>0</v>
      </c>
      <c r="L178" s="33">
        <v>0</v>
      </c>
      <c r="M178" s="172">
        <v>0</v>
      </c>
      <c r="N178" s="171">
        <v>0</v>
      </c>
      <c r="O178" s="171">
        <v>0</v>
      </c>
      <c r="P178" s="171">
        <v>0</v>
      </c>
      <c r="Q178" s="171">
        <v>0</v>
      </c>
      <c r="R178" s="171">
        <v>0</v>
      </c>
      <c r="S178" s="171">
        <v>0</v>
      </c>
      <c r="T178" s="171">
        <v>0</v>
      </c>
      <c r="U178" s="205">
        <v>0</v>
      </c>
      <c r="V178" s="170">
        <v>0</v>
      </c>
      <c r="W178" s="172">
        <v>0</v>
      </c>
      <c r="X178" s="34">
        <v>12.821185640521268</v>
      </c>
      <c r="Y178" s="35">
        <v>172</v>
      </c>
      <c r="Z178" s="29">
        <v>0</v>
      </c>
    </row>
    <row r="179" spans="1:26" x14ac:dyDescent="0.2">
      <c r="A179" s="31">
        <v>173</v>
      </c>
      <c r="B179" s="165" t="s">
        <v>271</v>
      </c>
      <c r="C179" s="166">
        <v>650219</v>
      </c>
      <c r="D179" s="165" t="s">
        <v>114</v>
      </c>
      <c r="E179" s="32">
        <v>37641</v>
      </c>
      <c r="F179" s="170">
        <v>0</v>
      </c>
      <c r="G179" s="171">
        <v>7.4010000000000007</v>
      </c>
      <c r="H179" s="171">
        <v>3.880183673469388</v>
      </c>
      <c r="I179" s="172">
        <v>0</v>
      </c>
      <c r="J179" s="170">
        <v>1.4457831325301205</v>
      </c>
      <c r="K179" s="225">
        <v>0</v>
      </c>
      <c r="L179" s="33">
        <v>0</v>
      </c>
      <c r="M179" s="172">
        <v>0</v>
      </c>
      <c r="N179" s="171">
        <v>0</v>
      </c>
      <c r="O179" s="171">
        <v>0</v>
      </c>
      <c r="P179" s="171">
        <v>0</v>
      </c>
      <c r="Q179" s="171">
        <v>0</v>
      </c>
      <c r="R179" s="171">
        <v>0</v>
      </c>
      <c r="S179" s="171">
        <v>0</v>
      </c>
      <c r="T179" s="171">
        <v>0</v>
      </c>
      <c r="U179" s="205">
        <v>0</v>
      </c>
      <c r="V179" s="170">
        <v>0</v>
      </c>
      <c r="W179" s="172">
        <v>0</v>
      </c>
      <c r="X179" s="34">
        <v>12.72696680599951</v>
      </c>
      <c r="Y179" s="35">
        <v>173</v>
      </c>
      <c r="Z179" s="29">
        <v>0</v>
      </c>
    </row>
    <row r="180" spans="1:26" x14ac:dyDescent="0.2">
      <c r="A180" s="31">
        <v>174</v>
      </c>
      <c r="B180" s="165" t="s">
        <v>273</v>
      </c>
      <c r="C180" s="166">
        <v>633947</v>
      </c>
      <c r="D180" s="165" t="s">
        <v>87</v>
      </c>
      <c r="E180" s="32">
        <v>37019</v>
      </c>
      <c r="F180" s="170">
        <v>0</v>
      </c>
      <c r="G180" s="171">
        <v>7.423</v>
      </c>
      <c r="H180" s="171">
        <v>1.9955918367346941</v>
      </c>
      <c r="I180" s="172">
        <v>0</v>
      </c>
      <c r="J180" s="170">
        <v>3.2974939759036141</v>
      </c>
      <c r="K180" s="225">
        <v>0</v>
      </c>
      <c r="L180" s="33">
        <v>0</v>
      </c>
      <c r="M180" s="172">
        <v>0</v>
      </c>
      <c r="N180" s="171">
        <v>0</v>
      </c>
      <c r="O180" s="171">
        <v>0</v>
      </c>
      <c r="P180" s="171">
        <v>0</v>
      </c>
      <c r="Q180" s="171">
        <v>0</v>
      </c>
      <c r="R180" s="171">
        <v>0</v>
      </c>
      <c r="S180" s="171">
        <v>0</v>
      </c>
      <c r="T180" s="171">
        <v>0</v>
      </c>
      <c r="U180" s="205">
        <v>0</v>
      </c>
      <c r="V180" s="170">
        <v>0</v>
      </c>
      <c r="W180" s="172">
        <v>0</v>
      </c>
      <c r="X180" s="34">
        <v>12.716085812638308</v>
      </c>
      <c r="Y180" s="35">
        <v>174</v>
      </c>
      <c r="Z180" s="29">
        <v>0</v>
      </c>
    </row>
    <row r="181" spans="1:26" x14ac:dyDescent="0.2">
      <c r="A181" s="31">
        <v>175</v>
      </c>
      <c r="B181" s="165" t="s">
        <v>461</v>
      </c>
      <c r="C181" s="166">
        <v>639717</v>
      </c>
      <c r="D181" s="165" t="s">
        <v>187</v>
      </c>
      <c r="E181" s="32">
        <v>36541</v>
      </c>
      <c r="F181" s="170">
        <v>0</v>
      </c>
      <c r="G181" s="171">
        <v>0</v>
      </c>
      <c r="H181" s="171">
        <v>0.97379591836734702</v>
      </c>
      <c r="I181" s="172">
        <v>0</v>
      </c>
      <c r="J181" s="170">
        <v>0.41568674698795177</v>
      </c>
      <c r="K181" s="225">
        <v>0</v>
      </c>
      <c r="L181" s="33">
        <v>11.544</v>
      </c>
      <c r="M181" s="172">
        <v>0</v>
      </c>
      <c r="N181" s="171">
        <v>0</v>
      </c>
      <c r="O181" s="171">
        <v>0</v>
      </c>
      <c r="P181" s="171">
        <v>0</v>
      </c>
      <c r="Q181" s="171">
        <v>0</v>
      </c>
      <c r="R181" s="171">
        <v>0</v>
      </c>
      <c r="S181" s="171">
        <v>0</v>
      </c>
      <c r="T181" s="171">
        <v>0</v>
      </c>
      <c r="U181" s="205">
        <v>0</v>
      </c>
      <c r="V181" s="170">
        <v>0</v>
      </c>
      <c r="W181" s="172">
        <v>0</v>
      </c>
      <c r="X181" s="34">
        <v>12.517795918367348</v>
      </c>
      <c r="Y181" s="35">
        <v>175</v>
      </c>
      <c r="Z181" s="29">
        <v>0</v>
      </c>
    </row>
    <row r="182" spans="1:26" x14ac:dyDescent="0.2">
      <c r="A182" s="31">
        <v>176</v>
      </c>
      <c r="B182" s="165" t="s">
        <v>261</v>
      </c>
      <c r="C182" s="166">
        <v>644191</v>
      </c>
      <c r="D182" s="165" t="s">
        <v>262</v>
      </c>
      <c r="E182" s="32">
        <v>36881</v>
      </c>
      <c r="F182" s="170">
        <v>0</v>
      </c>
      <c r="G182" s="171">
        <v>7.3860000000000001</v>
      </c>
      <c r="H182" s="171">
        <v>3.8383061224489792</v>
      </c>
      <c r="I182" s="172">
        <v>0</v>
      </c>
      <c r="J182" s="170">
        <v>1.086843373493976</v>
      </c>
      <c r="K182" s="225">
        <v>0</v>
      </c>
      <c r="L182" s="33">
        <v>0</v>
      </c>
      <c r="M182" s="172">
        <v>0</v>
      </c>
      <c r="N182" s="171">
        <v>0</v>
      </c>
      <c r="O182" s="171">
        <v>0</v>
      </c>
      <c r="P182" s="171">
        <v>0</v>
      </c>
      <c r="Q182" s="171">
        <v>0</v>
      </c>
      <c r="R182" s="171">
        <v>0</v>
      </c>
      <c r="S182" s="171">
        <v>0</v>
      </c>
      <c r="T182" s="171">
        <v>0</v>
      </c>
      <c r="U182" s="205">
        <v>0</v>
      </c>
      <c r="V182" s="170">
        <v>0</v>
      </c>
      <c r="W182" s="172">
        <v>0</v>
      </c>
      <c r="X182" s="34">
        <v>12.311149495942955</v>
      </c>
      <c r="Y182" s="35">
        <v>176</v>
      </c>
      <c r="Z182" s="29">
        <v>0</v>
      </c>
    </row>
    <row r="183" spans="1:26" x14ac:dyDescent="0.2">
      <c r="A183" s="31">
        <v>177</v>
      </c>
      <c r="B183" s="165" t="s">
        <v>265</v>
      </c>
      <c r="C183" s="166">
        <v>657145</v>
      </c>
      <c r="D183" s="165" t="s">
        <v>149</v>
      </c>
      <c r="E183" s="32">
        <v>37309</v>
      </c>
      <c r="F183" s="170">
        <v>0</v>
      </c>
      <c r="G183" s="171">
        <v>7.4119999999999999</v>
      </c>
      <c r="H183" s="171">
        <v>3.8413061224489793</v>
      </c>
      <c r="I183" s="172">
        <v>0</v>
      </c>
      <c r="J183" s="170">
        <v>0.79279518072289168</v>
      </c>
      <c r="K183" s="225">
        <v>0</v>
      </c>
      <c r="L183" s="33">
        <v>0</v>
      </c>
      <c r="M183" s="172">
        <v>0</v>
      </c>
      <c r="N183" s="171">
        <v>0</v>
      </c>
      <c r="O183" s="171">
        <v>0</v>
      </c>
      <c r="P183" s="171">
        <v>0</v>
      </c>
      <c r="Q183" s="171">
        <v>0</v>
      </c>
      <c r="R183" s="171">
        <v>0</v>
      </c>
      <c r="S183" s="171">
        <v>0</v>
      </c>
      <c r="T183" s="171">
        <v>0</v>
      </c>
      <c r="U183" s="205">
        <v>0</v>
      </c>
      <c r="V183" s="170">
        <v>0</v>
      </c>
      <c r="W183" s="172">
        <v>0</v>
      </c>
      <c r="X183" s="34">
        <v>12.04610130317187</v>
      </c>
      <c r="Y183" s="35">
        <v>177</v>
      </c>
      <c r="Z183" s="29">
        <v>0</v>
      </c>
    </row>
    <row r="184" spans="1:26" x14ac:dyDescent="0.2">
      <c r="A184" s="31">
        <v>178</v>
      </c>
      <c r="B184" s="165" t="s">
        <v>256</v>
      </c>
      <c r="C184" s="166">
        <v>635093</v>
      </c>
      <c r="D184" s="165" t="s">
        <v>122</v>
      </c>
      <c r="E184" s="32">
        <v>36546</v>
      </c>
      <c r="F184" s="170">
        <v>0</v>
      </c>
      <c r="G184" s="171">
        <v>7.4240000000000004</v>
      </c>
      <c r="H184" s="171">
        <v>3.896183673469388</v>
      </c>
      <c r="I184" s="172">
        <v>0</v>
      </c>
      <c r="J184" s="170">
        <v>0.42568674698795178</v>
      </c>
      <c r="K184" s="225">
        <v>0</v>
      </c>
      <c r="L184" s="33">
        <v>0</v>
      </c>
      <c r="M184" s="172">
        <v>0</v>
      </c>
      <c r="N184" s="171">
        <v>0</v>
      </c>
      <c r="O184" s="171">
        <v>0</v>
      </c>
      <c r="P184" s="171">
        <v>0</v>
      </c>
      <c r="Q184" s="171">
        <v>0</v>
      </c>
      <c r="R184" s="171">
        <v>0</v>
      </c>
      <c r="S184" s="171">
        <v>0</v>
      </c>
      <c r="T184" s="171">
        <v>0</v>
      </c>
      <c r="U184" s="205">
        <v>0</v>
      </c>
      <c r="V184" s="170">
        <v>0</v>
      </c>
      <c r="W184" s="172">
        <v>0</v>
      </c>
      <c r="X184" s="34">
        <v>11.74587042045734</v>
      </c>
      <c r="Y184" s="35">
        <v>178</v>
      </c>
      <c r="Z184" s="29">
        <v>0</v>
      </c>
    </row>
    <row r="185" spans="1:26" x14ac:dyDescent="0.2">
      <c r="A185" s="31">
        <v>179</v>
      </c>
      <c r="B185" s="165" t="s">
        <v>263</v>
      </c>
      <c r="C185" s="166">
        <v>630967</v>
      </c>
      <c r="D185" s="165" t="s">
        <v>217</v>
      </c>
      <c r="E185" s="32">
        <v>37355</v>
      </c>
      <c r="F185" s="170">
        <v>0</v>
      </c>
      <c r="G185" s="171">
        <v>7.41</v>
      </c>
      <c r="H185" s="171">
        <v>3.8393061224489791</v>
      </c>
      <c r="I185" s="172">
        <v>0</v>
      </c>
      <c r="J185" s="170">
        <v>0.38946987951807227</v>
      </c>
      <c r="K185" s="225">
        <v>0</v>
      </c>
      <c r="L185" s="33">
        <v>0</v>
      </c>
      <c r="M185" s="172">
        <v>0</v>
      </c>
      <c r="N185" s="171">
        <v>0</v>
      </c>
      <c r="O185" s="171">
        <v>0</v>
      </c>
      <c r="P185" s="171">
        <v>0</v>
      </c>
      <c r="Q185" s="171">
        <v>0</v>
      </c>
      <c r="R185" s="171">
        <v>0</v>
      </c>
      <c r="S185" s="171">
        <v>0</v>
      </c>
      <c r="T185" s="171">
        <v>0</v>
      </c>
      <c r="U185" s="205">
        <v>0</v>
      </c>
      <c r="V185" s="170">
        <v>0</v>
      </c>
      <c r="W185" s="172">
        <v>0</v>
      </c>
      <c r="X185" s="34">
        <v>11.638776001967052</v>
      </c>
      <c r="Y185" s="35">
        <v>179</v>
      </c>
      <c r="Z185" s="29">
        <v>0</v>
      </c>
    </row>
    <row r="186" spans="1:26" x14ac:dyDescent="0.2">
      <c r="A186" s="31">
        <v>180</v>
      </c>
      <c r="B186" s="165" t="s">
        <v>292</v>
      </c>
      <c r="C186" s="166">
        <v>646577</v>
      </c>
      <c r="D186" s="165" t="s">
        <v>293</v>
      </c>
      <c r="E186" s="32">
        <v>37698</v>
      </c>
      <c r="F186" s="170">
        <v>0</v>
      </c>
      <c r="G186" s="171">
        <v>7.3840000000000003</v>
      </c>
      <c r="H186" s="171">
        <v>1.9895918367346941</v>
      </c>
      <c r="I186" s="172">
        <v>0</v>
      </c>
      <c r="J186" s="170">
        <v>2.1658915662650604</v>
      </c>
      <c r="K186" s="225">
        <v>0</v>
      </c>
      <c r="L186" s="33">
        <v>0</v>
      </c>
      <c r="M186" s="172">
        <v>0</v>
      </c>
      <c r="N186" s="171">
        <v>0</v>
      </c>
      <c r="O186" s="171">
        <v>0</v>
      </c>
      <c r="P186" s="171">
        <v>0</v>
      </c>
      <c r="Q186" s="171">
        <v>0</v>
      </c>
      <c r="R186" s="171">
        <v>0</v>
      </c>
      <c r="S186" s="171">
        <v>0</v>
      </c>
      <c r="T186" s="171">
        <v>0</v>
      </c>
      <c r="U186" s="205">
        <v>0</v>
      </c>
      <c r="V186" s="170">
        <v>0</v>
      </c>
      <c r="W186" s="172">
        <v>0</v>
      </c>
      <c r="X186" s="34">
        <v>11.539483402999755</v>
      </c>
      <c r="Y186" s="35">
        <v>180</v>
      </c>
      <c r="Z186" s="29">
        <v>0</v>
      </c>
    </row>
    <row r="187" spans="1:26" x14ac:dyDescent="0.2">
      <c r="A187" s="31">
        <v>181</v>
      </c>
      <c r="B187" s="165" t="s">
        <v>259</v>
      </c>
      <c r="C187" s="166">
        <v>629387</v>
      </c>
      <c r="D187" s="165" t="s">
        <v>94</v>
      </c>
      <c r="E187" s="32">
        <v>37139</v>
      </c>
      <c r="F187" s="170">
        <v>0</v>
      </c>
      <c r="G187" s="171">
        <v>7.4210000000000003</v>
      </c>
      <c r="H187" s="171">
        <v>3.9101836734693882</v>
      </c>
      <c r="I187" s="172">
        <v>0</v>
      </c>
      <c r="J187" s="170">
        <v>0</v>
      </c>
      <c r="K187" s="225">
        <v>0</v>
      </c>
      <c r="L187" s="33">
        <v>0</v>
      </c>
      <c r="M187" s="172">
        <v>0</v>
      </c>
      <c r="N187" s="171">
        <v>0</v>
      </c>
      <c r="O187" s="171">
        <v>0</v>
      </c>
      <c r="P187" s="171">
        <v>0</v>
      </c>
      <c r="Q187" s="171">
        <v>0</v>
      </c>
      <c r="R187" s="171">
        <v>0</v>
      </c>
      <c r="S187" s="171">
        <v>0</v>
      </c>
      <c r="T187" s="171">
        <v>0</v>
      </c>
      <c r="U187" s="205">
        <v>0</v>
      </c>
      <c r="V187" s="170">
        <v>0</v>
      </c>
      <c r="W187" s="172">
        <v>0</v>
      </c>
      <c r="X187" s="34">
        <v>11.331183673469388</v>
      </c>
      <c r="Y187" s="35">
        <v>181</v>
      </c>
      <c r="Z187" s="29">
        <v>0</v>
      </c>
    </row>
    <row r="188" spans="1:26" x14ac:dyDescent="0.2">
      <c r="A188" s="31">
        <v>182</v>
      </c>
      <c r="B188" s="165" t="s">
        <v>268</v>
      </c>
      <c r="C188" s="166">
        <v>633068</v>
      </c>
      <c r="D188" s="165" t="s">
        <v>94</v>
      </c>
      <c r="E188" s="32">
        <v>37659</v>
      </c>
      <c r="F188" s="170">
        <v>0</v>
      </c>
      <c r="G188" s="171">
        <v>7.4140000000000006</v>
      </c>
      <c r="H188" s="171">
        <v>3.8941836734693882</v>
      </c>
      <c r="I188" s="172">
        <v>0</v>
      </c>
      <c r="J188" s="170">
        <v>0</v>
      </c>
      <c r="K188" s="225">
        <v>0</v>
      </c>
      <c r="L188" s="33">
        <v>0</v>
      </c>
      <c r="M188" s="172">
        <v>0</v>
      </c>
      <c r="N188" s="171">
        <v>0</v>
      </c>
      <c r="O188" s="171">
        <v>0</v>
      </c>
      <c r="P188" s="171">
        <v>0</v>
      </c>
      <c r="Q188" s="171">
        <v>0</v>
      </c>
      <c r="R188" s="171">
        <v>0</v>
      </c>
      <c r="S188" s="171">
        <v>0</v>
      </c>
      <c r="T188" s="171">
        <v>0</v>
      </c>
      <c r="U188" s="205">
        <v>0</v>
      </c>
      <c r="V188" s="170">
        <v>0</v>
      </c>
      <c r="W188" s="172">
        <v>0</v>
      </c>
      <c r="X188" s="34">
        <v>11.308183673469388</v>
      </c>
      <c r="Y188" s="35">
        <v>182</v>
      </c>
      <c r="Z188" s="29">
        <v>0</v>
      </c>
    </row>
    <row r="189" spans="1:26" x14ac:dyDescent="0.2">
      <c r="A189" s="31">
        <v>183</v>
      </c>
      <c r="B189" s="165" t="s">
        <v>272</v>
      </c>
      <c r="C189" s="166">
        <v>648627</v>
      </c>
      <c r="D189" s="165" t="s">
        <v>208</v>
      </c>
      <c r="E189" s="32">
        <v>37764</v>
      </c>
      <c r="F189" s="170">
        <v>0</v>
      </c>
      <c r="G189" s="171">
        <v>7.3790000000000004</v>
      </c>
      <c r="H189" s="171">
        <v>3.888183673469388</v>
      </c>
      <c r="I189" s="172">
        <v>0</v>
      </c>
      <c r="J189" s="170">
        <v>0</v>
      </c>
      <c r="K189" s="225">
        <v>0</v>
      </c>
      <c r="L189" s="33">
        <v>0</v>
      </c>
      <c r="M189" s="172">
        <v>0</v>
      </c>
      <c r="N189" s="171">
        <v>0</v>
      </c>
      <c r="O189" s="171">
        <v>0</v>
      </c>
      <c r="P189" s="171">
        <v>0</v>
      </c>
      <c r="Q189" s="171">
        <v>0</v>
      </c>
      <c r="R189" s="171">
        <v>0</v>
      </c>
      <c r="S189" s="171">
        <v>0</v>
      </c>
      <c r="T189" s="171">
        <v>0</v>
      </c>
      <c r="U189" s="205">
        <v>0</v>
      </c>
      <c r="V189" s="170">
        <v>0</v>
      </c>
      <c r="W189" s="172">
        <v>0</v>
      </c>
      <c r="X189" s="34">
        <v>11.267183673469388</v>
      </c>
      <c r="Y189" s="35">
        <v>183</v>
      </c>
      <c r="Z189" s="29">
        <v>0</v>
      </c>
    </row>
    <row r="190" spans="1:26" x14ac:dyDescent="0.2">
      <c r="A190" s="31">
        <v>184</v>
      </c>
      <c r="B190" s="165" t="s">
        <v>294</v>
      </c>
      <c r="C190" s="166">
        <v>632947</v>
      </c>
      <c r="D190" s="165" t="s">
        <v>71</v>
      </c>
      <c r="E190" s="32">
        <v>36744</v>
      </c>
      <c r="F190" s="170">
        <v>0</v>
      </c>
      <c r="G190" s="171">
        <v>0</v>
      </c>
      <c r="H190" s="171">
        <v>7.7593673469387765</v>
      </c>
      <c r="I190" s="172">
        <v>0</v>
      </c>
      <c r="J190" s="170">
        <v>3.3014939759036142</v>
      </c>
      <c r="K190" s="225">
        <v>0</v>
      </c>
      <c r="L190" s="33">
        <v>0</v>
      </c>
      <c r="M190" s="172">
        <v>0</v>
      </c>
      <c r="N190" s="171">
        <v>0</v>
      </c>
      <c r="O190" s="171">
        <v>0</v>
      </c>
      <c r="P190" s="171">
        <v>0</v>
      </c>
      <c r="Q190" s="171">
        <v>0</v>
      </c>
      <c r="R190" s="171">
        <v>0</v>
      </c>
      <c r="S190" s="171">
        <v>0</v>
      </c>
      <c r="T190" s="171">
        <v>0</v>
      </c>
      <c r="U190" s="205">
        <v>0</v>
      </c>
      <c r="V190" s="170">
        <v>0</v>
      </c>
      <c r="W190" s="172">
        <v>0</v>
      </c>
      <c r="X190" s="34">
        <v>11.06086132284239</v>
      </c>
      <c r="Y190" s="35">
        <v>184</v>
      </c>
      <c r="Z190" s="29">
        <v>0</v>
      </c>
    </row>
    <row r="191" spans="1:26" x14ac:dyDescent="0.2">
      <c r="A191" s="31">
        <v>185</v>
      </c>
      <c r="B191" s="165" t="s">
        <v>274</v>
      </c>
      <c r="C191" s="166">
        <v>630218</v>
      </c>
      <c r="D191" s="165" t="s">
        <v>275</v>
      </c>
      <c r="E191" s="32">
        <v>36435</v>
      </c>
      <c r="F191" s="170">
        <v>0</v>
      </c>
      <c r="G191" s="171">
        <v>7.3959999999999999</v>
      </c>
      <c r="H191" s="171">
        <v>1.996591836734694</v>
      </c>
      <c r="I191" s="172">
        <v>0</v>
      </c>
      <c r="J191" s="170">
        <v>1.661746987951807</v>
      </c>
      <c r="K191" s="225">
        <v>0</v>
      </c>
      <c r="L191" s="33">
        <v>0</v>
      </c>
      <c r="M191" s="172">
        <v>0</v>
      </c>
      <c r="N191" s="171">
        <v>0</v>
      </c>
      <c r="O191" s="171">
        <v>0</v>
      </c>
      <c r="P191" s="171">
        <v>0</v>
      </c>
      <c r="Q191" s="171">
        <v>0</v>
      </c>
      <c r="R191" s="171">
        <v>0</v>
      </c>
      <c r="S191" s="171">
        <v>0</v>
      </c>
      <c r="T191" s="171">
        <v>0</v>
      </c>
      <c r="U191" s="205">
        <v>0</v>
      </c>
      <c r="V191" s="170">
        <v>0</v>
      </c>
      <c r="W191" s="172">
        <v>0</v>
      </c>
      <c r="X191" s="34">
        <v>11.0543388246865</v>
      </c>
      <c r="Y191" s="35">
        <v>185</v>
      </c>
      <c r="Z191" s="29">
        <v>0</v>
      </c>
    </row>
    <row r="192" spans="1:26" x14ac:dyDescent="0.2">
      <c r="A192" s="31">
        <v>186</v>
      </c>
      <c r="B192" s="165" t="s">
        <v>289</v>
      </c>
      <c r="C192" s="166">
        <v>655059</v>
      </c>
      <c r="D192" s="165" t="s">
        <v>290</v>
      </c>
      <c r="E192" s="32">
        <v>37642</v>
      </c>
      <c r="F192" s="170">
        <v>0</v>
      </c>
      <c r="G192" s="171">
        <v>7.41</v>
      </c>
      <c r="H192" s="171">
        <v>2.0015918367346939</v>
      </c>
      <c r="I192" s="172">
        <v>0</v>
      </c>
      <c r="J192" s="170">
        <v>1.0874457831325302</v>
      </c>
      <c r="K192" s="225">
        <v>0</v>
      </c>
      <c r="L192" s="33">
        <v>0</v>
      </c>
      <c r="M192" s="172">
        <v>0</v>
      </c>
      <c r="N192" s="171">
        <v>0</v>
      </c>
      <c r="O192" s="171">
        <v>0</v>
      </c>
      <c r="P192" s="171">
        <v>0</v>
      </c>
      <c r="Q192" s="171">
        <v>0</v>
      </c>
      <c r="R192" s="171">
        <v>0</v>
      </c>
      <c r="S192" s="171">
        <v>0</v>
      </c>
      <c r="T192" s="171">
        <v>0</v>
      </c>
      <c r="U192" s="205">
        <v>0</v>
      </c>
      <c r="V192" s="170">
        <v>0</v>
      </c>
      <c r="W192" s="172">
        <v>0</v>
      </c>
      <c r="X192" s="34">
        <v>10.499037619867224</v>
      </c>
      <c r="Y192" s="35">
        <v>186</v>
      </c>
      <c r="Z192" s="29">
        <v>0</v>
      </c>
    </row>
    <row r="193" spans="1:26" x14ac:dyDescent="0.2">
      <c r="A193" s="31">
        <v>187</v>
      </c>
      <c r="B193" s="165" t="s">
        <v>264</v>
      </c>
      <c r="C193" s="166">
        <v>641965</v>
      </c>
      <c r="D193" s="165" t="s">
        <v>84</v>
      </c>
      <c r="E193" s="32">
        <v>36796</v>
      </c>
      <c r="F193" s="170">
        <v>0</v>
      </c>
      <c r="G193" s="171">
        <v>0</v>
      </c>
      <c r="H193" s="171">
        <v>7.7673673469387765</v>
      </c>
      <c r="I193" s="172">
        <v>0</v>
      </c>
      <c r="J193" s="170">
        <v>1.5100240963855422</v>
      </c>
      <c r="K193" s="225">
        <v>0</v>
      </c>
      <c r="L193" s="33">
        <v>0</v>
      </c>
      <c r="M193" s="172">
        <v>2.4304999999999999</v>
      </c>
      <c r="N193" s="171">
        <v>0</v>
      </c>
      <c r="O193" s="171">
        <v>0</v>
      </c>
      <c r="P193" s="171">
        <v>0</v>
      </c>
      <c r="Q193" s="171">
        <v>0</v>
      </c>
      <c r="R193" s="171">
        <v>0</v>
      </c>
      <c r="S193" s="171">
        <v>0</v>
      </c>
      <c r="T193" s="171">
        <v>0</v>
      </c>
      <c r="U193" s="205">
        <v>0</v>
      </c>
      <c r="V193" s="170">
        <v>0</v>
      </c>
      <c r="W193" s="172">
        <v>0</v>
      </c>
      <c r="X193" s="34">
        <v>10.197867346938777</v>
      </c>
      <c r="Y193" s="35">
        <v>187</v>
      </c>
      <c r="Z193" s="29">
        <v>0</v>
      </c>
    </row>
    <row r="194" spans="1:26" x14ac:dyDescent="0.2">
      <c r="A194" s="31">
        <v>188</v>
      </c>
      <c r="B194" s="165" t="s">
        <v>307</v>
      </c>
      <c r="C194" s="166">
        <v>644837</v>
      </c>
      <c r="D194" s="165" t="s">
        <v>187</v>
      </c>
      <c r="E194" s="32">
        <v>37720</v>
      </c>
      <c r="F194" s="170">
        <v>0</v>
      </c>
      <c r="G194" s="171">
        <v>7.3820000000000006</v>
      </c>
      <c r="H194" s="171">
        <v>0.98079591836734703</v>
      </c>
      <c r="I194" s="172">
        <v>0</v>
      </c>
      <c r="J194" s="170">
        <v>1.649746987951807</v>
      </c>
      <c r="K194" s="225">
        <v>0</v>
      </c>
      <c r="L194" s="33">
        <v>0</v>
      </c>
      <c r="M194" s="172">
        <v>0</v>
      </c>
      <c r="N194" s="171">
        <v>0</v>
      </c>
      <c r="O194" s="171">
        <v>0</v>
      </c>
      <c r="P194" s="171">
        <v>0</v>
      </c>
      <c r="Q194" s="171">
        <v>0</v>
      </c>
      <c r="R194" s="171">
        <v>0</v>
      </c>
      <c r="S194" s="171">
        <v>0</v>
      </c>
      <c r="T194" s="171">
        <v>0</v>
      </c>
      <c r="U194" s="205">
        <v>0</v>
      </c>
      <c r="V194" s="170">
        <v>0</v>
      </c>
      <c r="W194" s="172">
        <v>0</v>
      </c>
      <c r="X194" s="34">
        <v>10.012542906319155</v>
      </c>
      <c r="Y194" s="35">
        <v>188</v>
      </c>
      <c r="Z194" s="29">
        <v>0</v>
      </c>
    </row>
    <row r="195" spans="1:26" x14ac:dyDescent="0.2">
      <c r="A195" s="31">
        <v>189</v>
      </c>
      <c r="B195" s="165" t="s">
        <v>310</v>
      </c>
      <c r="C195" s="166">
        <v>646170</v>
      </c>
      <c r="D195" s="165" t="s">
        <v>311</v>
      </c>
      <c r="E195" s="32">
        <v>37565</v>
      </c>
      <c r="F195" s="170">
        <v>0</v>
      </c>
      <c r="G195" s="171">
        <v>3.69</v>
      </c>
      <c r="H195" s="171">
        <v>3.2856326530612243</v>
      </c>
      <c r="I195" s="172">
        <v>0</v>
      </c>
      <c r="J195" s="170">
        <v>3.0120481927710845</v>
      </c>
      <c r="K195" s="225">
        <v>0</v>
      </c>
      <c r="L195" s="33">
        <v>0</v>
      </c>
      <c r="M195" s="172">
        <v>0</v>
      </c>
      <c r="N195" s="171">
        <v>0</v>
      </c>
      <c r="O195" s="171">
        <v>0</v>
      </c>
      <c r="P195" s="171">
        <v>0</v>
      </c>
      <c r="Q195" s="171">
        <v>0</v>
      </c>
      <c r="R195" s="171">
        <v>0</v>
      </c>
      <c r="S195" s="171">
        <v>0</v>
      </c>
      <c r="T195" s="171">
        <v>0</v>
      </c>
      <c r="U195" s="205">
        <v>0</v>
      </c>
      <c r="V195" s="170">
        <v>0</v>
      </c>
      <c r="W195" s="172">
        <v>0</v>
      </c>
      <c r="X195" s="34">
        <v>9.9876808458323083</v>
      </c>
      <c r="Y195" s="35">
        <v>189</v>
      </c>
      <c r="Z195" s="29">
        <v>0</v>
      </c>
    </row>
    <row r="196" spans="1:26" x14ac:dyDescent="0.2">
      <c r="A196" s="31">
        <v>190</v>
      </c>
      <c r="B196" s="165" t="s">
        <v>276</v>
      </c>
      <c r="C196" s="166">
        <v>659149</v>
      </c>
      <c r="D196" s="165" t="s">
        <v>122</v>
      </c>
      <c r="E196" s="32">
        <v>37396</v>
      </c>
      <c r="F196" s="170">
        <v>0</v>
      </c>
      <c r="G196" s="171">
        <v>3.67</v>
      </c>
      <c r="H196" s="171">
        <v>3.8811836734693879</v>
      </c>
      <c r="I196" s="172">
        <v>0</v>
      </c>
      <c r="J196" s="170">
        <v>0.85537349397590356</v>
      </c>
      <c r="K196" s="225">
        <v>0</v>
      </c>
      <c r="L196" s="33">
        <v>0</v>
      </c>
      <c r="M196" s="172">
        <v>2.4344999999999999</v>
      </c>
      <c r="N196" s="171">
        <v>0</v>
      </c>
      <c r="O196" s="171">
        <v>0</v>
      </c>
      <c r="P196" s="171">
        <v>0</v>
      </c>
      <c r="Q196" s="171">
        <v>0</v>
      </c>
      <c r="R196" s="171">
        <v>0</v>
      </c>
      <c r="S196" s="171">
        <v>0</v>
      </c>
      <c r="T196" s="171">
        <v>0</v>
      </c>
      <c r="U196" s="205">
        <v>0</v>
      </c>
      <c r="V196" s="170">
        <v>0</v>
      </c>
      <c r="W196" s="172">
        <v>0</v>
      </c>
      <c r="X196" s="34">
        <v>9.9856836734693886</v>
      </c>
      <c r="Y196" s="35">
        <v>190</v>
      </c>
      <c r="Z196" s="29">
        <v>0</v>
      </c>
    </row>
    <row r="197" spans="1:26" x14ac:dyDescent="0.2">
      <c r="A197" s="31">
        <v>191</v>
      </c>
      <c r="B197" s="165" t="s">
        <v>287</v>
      </c>
      <c r="C197" s="166">
        <v>642764</v>
      </c>
      <c r="D197" s="165" t="s">
        <v>64</v>
      </c>
      <c r="E197" s="32">
        <v>37364</v>
      </c>
      <c r="F197" s="170">
        <v>0</v>
      </c>
      <c r="G197" s="171">
        <v>7.431</v>
      </c>
      <c r="H197" s="171">
        <v>0.96932653061224483</v>
      </c>
      <c r="I197" s="172">
        <v>0</v>
      </c>
      <c r="J197" s="170">
        <v>1.5558795180722891</v>
      </c>
      <c r="K197" s="225">
        <v>0</v>
      </c>
      <c r="L197" s="33">
        <v>0</v>
      </c>
      <c r="M197" s="172">
        <v>0</v>
      </c>
      <c r="N197" s="171">
        <v>0</v>
      </c>
      <c r="O197" s="171">
        <v>0</v>
      </c>
      <c r="P197" s="171">
        <v>0</v>
      </c>
      <c r="Q197" s="171">
        <v>0</v>
      </c>
      <c r="R197" s="171">
        <v>0</v>
      </c>
      <c r="S197" s="171">
        <v>0</v>
      </c>
      <c r="T197" s="171">
        <v>0</v>
      </c>
      <c r="U197" s="205">
        <v>0</v>
      </c>
      <c r="V197" s="170">
        <v>0</v>
      </c>
      <c r="W197" s="172">
        <v>0</v>
      </c>
      <c r="X197" s="34">
        <v>9.9562060486845354</v>
      </c>
      <c r="Y197" s="35">
        <v>191</v>
      </c>
      <c r="Z197" s="29">
        <v>0</v>
      </c>
    </row>
    <row r="198" spans="1:26" x14ac:dyDescent="0.2">
      <c r="A198" s="31">
        <v>192</v>
      </c>
      <c r="B198" s="165" t="s">
        <v>305</v>
      </c>
      <c r="C198" s="166">
        <v>642345</v>
      </c>
      <c r="D198" s="165" t="s">
        <v>165</v>
      </c>
      <c r="E198" s="32">
        <v>37891</v>
      </c>
      <c r="F198" s="170">
        <v>0</v>
      </c>
      <c r="G198" s="171">
        <v>7.3890000000000002</v>
      </c>
      <c r="H198" s="171">
        <v>0.97532653061224484</v>
      </c>
      <c r="I198" s="172">
        <v>0</v>
      </c>
      <c r="J198" s="170">
        <v>1.5538795180722891</v>
      </c>
      <c r="K198" s="225">
        <v>0</v>
      </c>
      <c r="L198" s="33">
        <v>0</v>
      </c>
      <c r="M198" s="172">
        <v>0</v>
      </c>
      <c r="N198" s="171">
        <v>0</v>
      </c>
      <c r="O198" s="171">
        <v>0</v>
      </c>
      <c r="P198" s="171">
        <v>0</v>
      </c>
      <c r="Q198" s="171">
        <v>0</v>
      </c>
      <c r="R198" s="171">
        <v>0</v>
      </c>
      <c r="S198" s="171">
        <v>0</v>
      </c>
      <c r="T198" s="171">
        <v>0</v>
      </c>
      <c r="U198" s="205">
        <v>0</v>
      </c>
      <c r="V198" s="170">
        <v>0</v>
      </c>
      <c r="W198" s="172">
        <v>0</v>
      </c>
      <c r="X198" s="34">
        <v>9.9182060486845351</v>
      </c>
      <c r="Y198" s="35">
        <v>192</v>
      </c>
      <c r="Z198" s="29">
        <v>0</v>
      </c>
    </row>
    <row r="199" spans="1:26" x14ac:dyDescent="0.2">
      <c r="A199" s="31">
        <v>193</v>
      </c>
      <c r="B199" s="165" t="s">
        <v>306</v>
      </c>
      <c r="C199" s="166">
        <v>639028</v>
      </c>
      <c r="D199" s="165" t="s">
        <v>64</v>
      </c>
      <c r="E199" s="32">
        <v>37756</v>
      </c>
      <c r="F199" s="170">
        <v>0</v>
      </c>
      <c r="G199" s="171">
        <v>7.3920000000000003</v>
      </c>
      <c r="H199" s="171">
        <v>0.97132653061224483</v>
      </c>
      <c r="I199" s="172">
        <v>0</v>
      </c>
      <c r="J199" s="170">
        <v>1.5518795180722891</v>
      </c>
      <c r="K199" s="225">
        <v>0</v>
      </c>
      <c r="L199" s="33">
        <v>0</v>
      </c>
      <c r="M199" s="172">
        <v>0</v>
      </c>
      <c r="N199" s="171">
        <v>0</v>
      </c>
      <c r="O199" s="171">
        <v>0</v>
      </c>
      <c r="P199" s="171">
        <v>0</v>
      </c>
      <c r="Q199" s="171">
        <v>0</v>
      </c>
      <c r="R199" s="171">
        <v>0</v>
      </c>
      <c r="S199" s="171">
        <v>0</v>
      </c>
      <c r="T199" s="171">
        <v>0</v>
      </c>
      <c r="U199" s="205">
        <v>0</v>
      </c>
      <c r="V199" s="170">
        <v>0</v>
      </c>
      <c r="W199" s="172">
        <v>0</v>
      </c>
      <c r="X199" s="34">
        <v>9.9152060486845333</v>
      </c>
      <c r="Y199" s="35">
        <v>193</v>
      </c>
      <c r="Z199" s="29">
        <v>0</v>
      </c>
    </row>
    <row r="200" spans="1:26" x14ac:dyDescent="0.2">
      <c r="A200" s="31">
        <v>194</v>
      </c>
      <c r="B200" s="165" t="s">
        <v>280</v>
      </c>
      <c r="C200" s="166">
        <v>631099</v>
      </c>
      <c r="D200" s="165" t="s">
        <v>281</v>
      </c>
      <c r="E200" s="32">
        <v>36585</v>
      </c>
      <c r="F200" s="170">
        <v>0</v>
      </c>
      <c r="G200" s="171">
        <v>7.4220000000000006</v>
      </c>
      <c r="H200" s="171">
        <v>0</v>
      </c>
      <c r="I200" s="172">
        <v>0</v>
      </c>
      <c r="J200" s="170">
        <v>0</v>
      </c>
      <c r="K200" s="225">
        <v>0</v>
      </c>
      <c r="L200" s="33">
        <v>0</v>
      </c>
      <c r="M200" s="172">
        <v>2.4314999999999998</v>
      </c>
      <c r="N200" s="171">
        <v>0</v>
      </c>
      <c r="O200" s="171">
        <v>0</v>
      </c>
      <c r="P200" s="171">
        <v>0</v>
      </c>
      <c r="Q200" s="171">
        <v>0</v>
      </c>
      <c r="R200" s="171">
        <v>0</v>
      </c>
      <c r="S200" s="171">
        <v>0</v>
      </c>
      <c r="T200" s="171">
        <v>0</v>
      </c>
      <c r="U200" s="205">
        <v>0</v>
      </c>
      <c r="V200" s="170">
        <v>0</v>
      </c>
      <c r="W200" s="172">
        <v>0</v>
      </c>
      <c r="X200" s="34">
        <v>9.8535000000000004</v>
      </c>
      <c r="Y200" s="35">
        <v>194</v>
      </c>
      <c r="Z200" s="29">
        <v>0</v>
      </c>
    </row>
    <row r="201" spans="1:26" x14ac:dyDescent="0.2">
      <c r="A201" s="31">
        <v>195</v>
      </c>
      <c r="B201" s="165" t="s">
        <v>206</v>
      </c>
      <c r="C201" s="166">
        <v>643461</v>
      </c>
      <c r="D201" s="165" t="s">
        <v>195</v>
      </c>
      <c r="E201" s="32">
        <v>36565</v>
      </c>
      <c r="F201" s="170">
        <v>0</v>
      </c>
      <c r="G201" s="171">
        <v>7.3780000000000001</v>
      </c>
      <c r="H201" s="171">
        <v>0</v>
      </c>
      <c r="I201" s="172">
        <v>0</v>
      </c>
      <c r="J201" s="170">
        <v>0</v>
      </c>
      <c r="K201" s="225">
        <v>0</v>
      </c>
      <c r="L201" s="33">
        <v>0</v>
      </c>
      <c r="M201" s="172">
        <v>2.4244999999999997</v>
      </c>
      <c r="N201" s="171">
        <v>0</v>
      </c>
      <c r="O201" s="171">
        <v>0</v>
      </c>
      <c r="P201" s="171">
        <v>0</v>
      </c>
      <c r="Q201" s="171">
        <v>0</v>
      </c>
      <c r="R201" s="171">
        <v>0</v>
      </c>
      <c r="S201" s="171">
        <v>0</v>
      </c>
      <c r="T201" s="171">
        <v>0</v>
      </c>
      <c r="U201" s="205">
        <v>0</v>
      </c>
      <c r="V201" s="170">
        <v>0</v>
      </c>
      <c r="W201" s="172">
        <v>0</v>
      </c>
      <c r="X201" s="34">
        <v>9.8025000000000002</v>
      </c>
      <c r="Y201" s="35">
        <v>195</v>
      </c>
      <c r="Z201" s="29">
        <v>0</v>
      </c>
    </row>
    <row r="202" spans="1:26" x14ac:dyDescent="0.2">
      <c r="A202" s="31">
        <v>196</v>
      </c>
      <c r="B202" s="165" t="s">
        <v>300</v>
      </c>
      <c r="C202" s="166">
        <v>629904</v>
      </c>
      <c r="D202" s="165" t="s">
        <v>301</v>
      </c>
      <c r="E202" s="32">
        <v>37188</v>
      </c>
      <c r="F202" s="170">
        <v>0</v>
      </c>
      <c r="G202" s="171">
        <v>3.6779999999999999</v>
      </c>
      <c r="H202" s="171">
        <v>3.8851836734693879</v>
      </c>
      <c r="I202" s="172">
        <v>0</v>
      </c>
      <c r="J202" s="170">
        <v>2.1648915662650601</v>
      </c>
      <c r="K202" s="225">
        <v>0</v>
      </c>
      <c r="L202" s="33">
        <v>0</v>
      </c>
      <c r="M202" s="172">
        <v>0</v>
      </c>
      <c r="N202" s="171">
        <v>0</v>
      </c>
      <c r="O202" s="171">
        <v>0</v>
      </c>
      <c r="P202" s="171">
        <v>0</v>
      </c>
      <c r="Q202" s="171">
        <v>0</v>
      </c>
      <c r="R202" s="171">
        <v>0</v>
      </c>
      <c r="S202" s="171">
        <v>0</v>
      </c>
      <c r="T202" s="171">
        <v>0</v>
      </c>
      <c r="U202" s="205">
        <v>0</v>
      </c>
      <c r="V202" s="170">
        <v>0</v>
      </c>
      <c r="W202" s="172">
        <v>0</v>
      </c>
      <c r="X202" s="34">
        <v>9.7280752397344479</v>
      </c>
      <c r="Y202" s="35">
        <v>196</v>
      </c>
      <c r="Z202" s="29">
        <v>0</v>
      </c>
    </row>
    <row r="203" spans="1:26" x14ac:dyDescent="0.2">
      <c r="A203" s="31">
        <v>197</v>
      </c>
      <c r="B203" s="165" t="s">
        <v>317</v>
      </c>
      <c r="C203" s="166">
        <v>655505</v>
      </c>
      <c r="D203" s="165" t="s">
        <v>33</v>
      </c>
      <c r="E203" s="32">
        <v>37759</v>
      </c>
      <c r="F203" s="170">
        <v>0</v>
      </c>
      <c r="G203" s="171">
        <v>3.722</v>
      </c>
      <c r="H203" s="171">
        <v>3.8533061224489793</v>
      </c>
      <c r="I203" s="172">
        <v>0</v>
      </c>
      <c r="J203" s="170">
        <v>2.1436867469879517</v>
      </c>
      <c r="K203" s="225">
        <v>0</v>
      </c>
      <c r="L203" s="33">
        <v>0</v>
      </c>
      <c r="M203" s="172">
        <v>0</v>
      </c>
      <c r="N203" s="171">
        <v>0</v>
      </c>
      <c r="O203" s="171">
        <v>0</v>
      </c>
      <c r="P203" s="171">
        <v>0</v>
      </c>
      <c r="Q203" s="171">
        <v>0</v>
      </c>
      <c r="R203" s="171">
        <v>0</v>
      </c>
      <c r="S203" s="171">
        <v>0</v>
      </c>
      <c r="T203" s="171">
        <v>0</v>
      </c>
      <c r="U203" s="205">
        <v>0</v>
      </c>
      <c r="V203" s="170">
        <v>0</v>
      </c>
      <c r="W203" s="172">
        <v>0</v>
      </c>
      <c r="X203" s="34">
        <v>9.7189928694369314</v>
      </c>
      <c r="Y203" s="35">
        <v>197</v>
      </c>
      <c r="Z203" s="29">
        <v>0</v>
      </c>
    </row>
    <row r="204" spans="1:26" x14ac:dyDescent="0.2">
      <c r="A204" s="31">
        <v>198</v>
      </c>
      <c r="B204" s="165" t="s">
        <v>141</v>
      </c>
      <c r="C204" s="166">
        <v>625102</v>
      </c>
      <c r="D204" s="165" t="s">
        <v>87</v>
      </c>
      <c r="E204" s="32">
        <v>35807</v>
      </c>
      <c r="F204" s="170">
        <v>0</v>
      </c>
      <c r="G204" s="171">
        <v>0</v>
      </c>
      <c r="H204" s="171">
        <v>0</v>
      </c>
      <c r="I204" s="172">
        <v>0</v>
      </c>
      <c r="J204" s="170">
        <v>0</v>
      </c>
      <c r="K204" s="225">
        <v>0</v>
      </c>
      <c r="L204" s="33">
        <v>0</v>
      </c>
      <c r="M204" s="172">
        <v>9.7149999999999999</v>
      </c>
      <c r="N204" s="171">
        <v>0</v>
      </c>
      <c r="O204" s="171">
        <v>0</v>
      </c>
      <c r="P204" s="171">
        <v>0</v>
      </c>
      <c r="Q204" s="171">
        <v>0</v>
      </c>
      <c r="R204" s="171">
        <v>0</v>
      </c>
      <c r="S204" s="171">
        <v>0</v>
      </c>
      <c r="T204" s="171">
        <v>0</v>
      </c>
      <c r="U204" s="205">
        <v>0</v>
      </c>
      <c r="V204" s="170">
        <v>0</v>
      </c>
      <c r="W204" s="172">
        <v>0</v>
      </c>
      <c r="X204" s="34">
        <v>9.7149999999999999</v>
      </c>
      <c r="Y204" s="35">
        <v>198</v>
      </c>
      <c r="Z204" s="29">
        <v>0</v>
      </c>
    </row>
    <row r="205" spans="1:26" x14ac:dyDescent="0.2">
      <c r="A205" s="31">
        <v>199</v>
      </c>
      <c r="B205" s="165" t="s">
        <v>159</v>
      </c>
      <c r="C205" s="166">
        <v>131057</v>
      </c>
      <c r="D205" s="165" t="s">
        <v>160</v>
      </c>
      <c r="E205" s="32">
        <v>31196</v>
      </c>
      <c r="F205" s="170">
        <v>0</v>
      </c>
      <c r="G205" s="171">
        <v>0</v>
      </c>
      <c r="H205" s="171">
        <v>0</v>
      </c>
      <c r="I205" s="172">
        <v>0</v>
      </c>
      <c r="J205" s="170">
        <v>0</v>
      </c>
      <c r="K205" s="225">
        <v>0</v>
      </c>
      <c r="L205" s="33">
        <v>0</v>
      </c>
      <c r="M205" s="172">
        <v>9.7129999999999992</v>
      </c>
      <c r="N205" s="171">
        <v>0</v>
      </c>
      <c r="O205" s="171">
        <v>0</v>
      </c>
      <c r="P205" s="171">
        <v>0</v>
      </c>
      <c r="Q205" s="171">
        <v>0</v>
      </c>
      <c r="R205" s="171">
        <v>0</v>
      </c>
      <c r="S205" s="171">
        <v>0</v>
      </c>
      <c r="T205" s="171">
        <v>0</v>
      </c>
      <c r="U205" s="205">
        <v>0</v>
      </c>
      <c r="V205" s="170">
        <v>0</v>
      </c>
      <c r="W205" s="172">
        <v>0</v>
      </c>
      <c r="X205" s="34">
        <v>9.7129999999999992</v>
      </c>
      <c r="Y205" s="35">
        <v>199</v>
      </c>
      <c r="Z205" s="29">
        <v>0</v>
      </c>
    </row>
    <row r="206" spans="1:26" x14ac:dyDescent="0.2">
      <c r="A206" s="31">
        <v>200</v>
      </c>
      <c r="B206" s="165" t="s">
        <v>258</v>
      </c>
      <c r="C206" s="166">
        <v>623759</v>
      </c>
      <c r="D206" s="165" t="s">
        <v>87</v>
      </c>
      <c r="E206" s="32">
        <v>34846</v>
      </c>
      <c r="F206" s="170">
        <v>0</v>
      </c>
      <c r="G206" s="171">
        <v>0</v>
      </c>
      <c r="H206" s="171">
        <v>0</v>
      </c>
      <c r="I206" s="172">
        <v>0</v>
      </c>
      <c r="J206" s="170">
        <v>0</v>
      </c>
      <c r="K206" s="225">
        <v>0</v>
      </c>
      <c r="L206" s="33">
        <v>0</v>
      </c>
      <c r="M206" s="172">
        <v>9.7089999999999996</v>
      </c>
      <c r="N206" s="171">
        <v>0</v>
      </c>
      <c r="O206" s="171">
        <v>0</v>
      </c>
      <c r="P206" s="171">
        <v>0</v>
      </c>
      <c r="Q206" s="171">
        <v>0</v>
      </c>
      <c r="R206" s="171">
        <v>0</v>
      </c>
      <c r="S206" s="171">
        <v>0</v>
      </c>
      <c r="T206" s="171">
        <v>0</v>
      </c>
      <c r="U206" s="205">
        <v>0</v>
      </c>
      <c r="V206" s="170">
        <v>0</v>
      </c>
      <c r="W206" s="172">
        <v>0</v>
      </c>
      <c r="X206" s="34">
        <v>9.7089999999999996</v>
      </c>
      <c r="Y206" s="35">
        <v>200</v>
      </c>
      <c r="Z206" s="29">
        <v>0</v>
      </c>
    </row>
    <row r="207" spans="1:26" x14ac:dyDescent="0.2">
      <c r="A207" s="31">
        <v>201</v>
      </c>
      <c r="B207" s="165" t="s">
        <v>161</v>
      </c>
      <c r="C207" s="166">
        <v>610058</v>
      </c>
      <c r="D207" s="165" t="s">
        <v>109</v>
      </c>
      <c r="E207" s="32">
        <v>35259</v>
      </c>
      <c r="F207" s="170">
        <v>0</v>
      </c>
      <c r="G207" s="171">
        <v>0</v>
      </c>
      <c r="H207" s="171">
        <v>0</v>
      </c>
      <c r="I207" s="172">
        <v>0</v>
      </c>
      <c r="J207" s="170">
        <v>0</v>
      </c>
      <c r="K207" s="225">
        <v>0</v>
      </c>
      <c r="L207" s="33">
        <v>0</v>
      </c>
      <c r="M207" s="172">
        <v>9.702</v>
      </c>
      <c r="N207" s="171">
        <v>0</v>
      </c>
      <c r="O207" s="171">
        <v>0</v>
      </c>
      <c r="P207" s="171">
        <v>0</v>
      </c>
      <c r="Q207" s="171">
        <v>0</v>
      </c>
      <c r="R207" s="171">
        <v>0</v>
      </c>
      <c r="S207" s="171">
        <v>0</v>
      </c>
      <c r="T207" s="171">
        <v>0</v>
      </c>
      <c r="U207" s="205">
        <v>0</v>
      </c>
      <c r="V207" s="170">
        <v>0</v>
      </c>
      <c r="W207" s="172">
        <v>0</v>
      </c>
      <c r="X207" s="34">
        <v>9.702</v>
      </c>
      <c r="Y207" s="35">
        <v>201</v>
      </c>
      <c r="Z207" s="29">
        <v>0</v>
      </c>
    </row>
    <row r="208" spans="1:26" x14ac:dyDescent="0.2">
      <c r="A208" s="31">
        <v>202</v>
      </c>
      <c r="B208" s="165" t="s">
        <v>282</v>
      </c>
      <c r="C208" s="166">
        <v>613753</v>
      </c>
      <c r="D208" s="165" t="s">
        <v>283</v>
      </c>
      <c r="E208" s="32">
        <v>34887</v>
      </c>
      <c r="F208" s="170">
        <v>0</v>
      </c>
      <c r="G208" s="171">
        <v>0</v>
      </c>
      <c r="H208" s="171">
        <v>0</v>
      </c>
      <c r="I208" s="172">
        <v>0</v>
      </c>
      <c r="J208" s="170">
        <v>1.8072289156626504</v>
      </c>
      <c r="K208" s="225">
        <v>0</v>
      </c>
      <c r="L208" s="33">
        <v>0</v>
      </c>
      <c r="M208" s="172">
        <v>9.6979999999999986</v>
      </c>
      <c r="N208" s="171">
        <v>0</v>
      </c>
      <c r="O208" s="171">
        <v>0</v>
      </c>
      <c r="P208" s="171">
        <v>0</v>
      </c>
      <c r="Q208" s="171">
        <v>0</v>
      </c>
      <c r="R208" s="171">
        <v>0</v>
      </c>
      <c r="S208" s="171">
        <v>0</v>
      </c>
      <c r="T208" s="171">
        <v>0</v>
      </c>
      <c r="U208" s="205">
        <v>0</v>
      </c>
      <c r="V208" s="170">
        <v>0</v>
      </c>
      <c r="W208" s="172">
        <v>0</v>
      </c>
      <c r="X208" s="34">
        <v>9.6979999999999986</v>
      </c>
      <c r="Y208" s="35">
        <v>202</v>
      </c>
      <c r="Z208" s="29">
        <v>0</v>
      </c>
    </row>
    <row r="209" spans="1:26" x14ac:dyDescent="0.2">
      <c r="A209" s="31">
        <v>203</v>
      </c>
      <c r="B209" s="165" t="s">
        <v>142</v>
      </c>
      <c r="C209" s="166">
        <v>607204</v>
      </c>
      <c r="D209" s="165" t="s">
        <v>75</v>
      </c>
      <c r="E209" s="32">
        <v>35618</v>
      </c>
      <c r="F209" s="170">
        <v>0</v>
      </c>
      <c r="G209" s="171">
        <v>0</v>
      </c>
      <c r="H209" s="171">
        <v>0</v>
      </c>
      <c r="I209" s="172">
        <v>0</v>
      </c>
      <c r="J209" s="170">
        <v>0</v>
      </c>
      <c r="K209" s="225">
        <v>0</v>
      </c>
      <c r="L209" s="33">
        <v>0</v>
      </c>
      <c r="M209" s="172">
        <v>9.6969999999999992</v>
      </c>
      <c r="N209" s="171">
        <v>0</v>
      </c>
      <c r="O209" s="171">
        <v>0</v>
      </c>
      <c r="P209" s="171">
        <v>0</v>
      </c>
      <c r="Q209" s="171">
        <v>0</v>
      </c>
      <c r="R209" s="171">
        <v>0</v>
      </c>
      <c r="S209" s="171">
        <v>0</v>
      </c>
      <c r="T209" s="171">
        <v>0</v>
      </c>
      <c r="U209" s="205">
        <v>0</v>
      </c>
      <c r="V209" s="170">
        <v>0</v>
      </c>
      <c r="W209" s="172">
        <v>0</v>
      </c>
      <c r="X209" s="34">
        <v>9.6969999999999992</v>
      </c>
      <c r="Y209" s="35">
        <v>203</v>
      </c>
      <c r="Z209" s="29">
        <v>0</v>
      </c>
    </row>
    <row r="210" spans="1:26" x14ac:dyDescent="0.2">
      <c r="A210" s="31">
        <v>204</v>
      </c>
      <c r="B210" s="165" t="s">
        <v>140</v>
      </c>
      <c r="C210" s="166">
        <v>638940</v>
      </c>
      <c r="D210" s="165" t="s">
        <v>122</v>
      </c>
      <c r="E210" s="32">
        <v>36347</v>
      </c>
      <c r="F210" s="170">
        <v>0</v>
      </c>
      <c r="G210" s="171">
        <v>0</v>
      </c>
      <c r="H210" s="171">
        <v>0</v>
      </c>
      <c r="I210" s="172">
        <v>0</v>
      </c>
      <c r="J210" s="170">
        <v>0</v>
      </c>
      <c r="K210" s="225">
        <v>0</v>
      </c>
      <c r="L210" s="33">
        <v>0</v>
      </c>
      <c r="M210" s="172">
        <v>9.6939999999999991</v>
      </c>
      <c r="N210" s="171">
        <v>0</v>
      </c>
      <c r="O210" s="171">
        <v>0</v>
      </c>
      <c r="P210" s="171">
        <v>0</v>
      </c>
      <c r="Q210" s="171">
        <v>0</v>
      </c>
      <c r="R210" s="171">
        <v>0</v>
      </c>
      <c r="S210" s="171">
        <v>0</v>
      </c>
      <c r="T210" s="171">
        <v>0</v>
      </c>
      <c r="U210" s="205">
        <v>0</v>
      </c>
      <c r="V210" s="170">
        <v>0</v>
      </c>
      <c r="W210" s="172">
        <v>0</v>
      </c>
      <c r="X210" s="34">
        <v>9.6939999999999991</v>
      </c>
      <c r="Y210" s="35">
        <v>204</v>
      </c>
      <c r="Z210" s="29">
        <v>0</v>
      </c>
    </row>
    <row r="211" spans="1:26" x14ac:dyDescent="0.2">
      <c r="A211" s="31">
        <v>205</v>
      </c>
      <c r="B211" s="165" t="s">
        <v>284</v>
      </c>
      <c r="C211" s="166">
        <v>623426</v>
      </c>
      <c r="D211" s="165" t="s">
        <v>111</v>
      </c>
      <c r="E211" s="32">
        <v>35472</v>
      </c>
      <c r="F211" s="170">
        <v>0</v>
      </c>
      <c r="G211" s="171">
        <v>0</v>
      </c>
      <c r="H211" s="171">
        <v>0</v>
      </c>
      <c r="I211" s="172">
        <v>0</v>
      </c>
      <c r="J211" s="170">
        <v>0</v>
      </c>
      <c r="K211" s="225">
        <v>0</v>
      </c>
      <c r="L211" s="33">
        <v>0</v>
      </c>
      <c r="M211" s="172">
        <v>9.6929999999999996</v>
      </c>
      <c r="N211" s="171">
        <v>0</v>
      </c>
      <c r="O211" s="171">
        <v>0</v>
      </c>
      <c r="P211" s="171">
        <v>0</v>
      </c>
      <c r="Q211" s="171">
        <v>0</v>
      </c>
      <c r="R211" s="171">
        <v>0</v>
      </c>
      <c r="S211" s="171">
        <v>0</v>
      </c>
      <c r="T211" s="171">
        <v>0</v>
      </c>
      <c r="U211" s="205">
        <v>0</v>
      </c>
      <c r="V211" s="170">
        <v>0</v>
      </c>
      <c r="W211" s="172">
        <v>0</v>
      </c>
      <c r="X211" s="34">
        <v>9.6929999999999996</v>
      </c>
      <c r="Y211" s="35">
        <v>205</v>
      </c>
      <c r="Z211" s="29">
        <v>0</v>
      </c>
    </row>
    <row r="212" spans="1:26" x14ac:dyDescent="0.2">
      <c r="A212" s="31">
        <v>206</v>
      </c>
      <c r="B212" s="165" t="s">
        <v>303</v>
      </c>
      <c r="C212" s="166">
        <v>657472</v>
      </c>
      <c r="D212" s="165" t="s">
        <v>304</v>
      </c>
      <c r="E212" s="32">
        <v>37810</v>
      </c>
      <c r="F212" s="170">
        <v>0</v>
      </c>
      <c r="G212" s="171">
        <v>7.4190000000000005</v>
      </c>
      <c r="H212" s="171">
        <v>0.98379591836734703</v>
      </c>
      <c r="I212" s="172">
        <v>0</v>
      </c>
      <c r="J212" s="170">
        <v>1.08844578313253</v>
      </c>
      <c r="K212" s="225">
        <v>0</v>
      </c>
      <c r="L212" s="33">
        <v>0</v>
      </c>
      <c r="M212" s="172">
        <v>0</v>
      </c>
      <c r="N212" s="171">
        <v>0</v>
      </c>
      <c r="O212" s="171">
        <v>0</v>
      </c>
      <c r="P212" s="171">
        <v>0</v>
      </c>
      <c r="Q212" s="171">
        <v>0</v>
      </c>
      <c r="R212" s="171">
        <v>0</v>
      </c>
      <c r="S212" s="171">
        <v>0</v>
      </c>
      <c r="T212" s="171">
        <v>0</v>
      </c>
      <c r="U212" s="205">
        <v>0</v>
      </c>
      <c r="V212" s="170">
        <v>0</v>
      </c>
      <c r="W212" s="172">
        <v>0</v>
      </c>
      <c r="X212" s="34">
        <v>9.4912417014998773</v>
      </c>
      <c r="Y212" s="35">
        <v>206</v>
      </c>
      <c r="Z212" s="29">
        <v>0</v>
      </c>
    </row>
    <row r="213" spans="1:26" x14ac:dyDescent="0.2">
      <c r="A213" s="31">
        <v>207</v>
      </c>
      <c r="B213" s="165" t="s">
        <v>299</v>
      </c>
      <c r="C213" s="166">
        <v>661254</v>
      </c>
      <c r="D213" s="165" t="s">
        <v>238</v>
      </c>
      <c r="E213" s="32">
        <v>37123</v>
      </c>
      <c r="F213" s="170">
        <v>0</v>
      </c>
      <c r="G213" s="171">
        <v>7.3850000000000007</v>
      </c>
      <c r="H213" s="171">
        <v>0.97932653061224484</v>
      </c>
      <c r="I213" s="172">
        <v>0</v>
      </c>
      <c r="J213" s="170">
        <v>1.0798433734939759</v>
      </c>
      <c r="K213" s="225">
        <v>0</v>
      </c>
      <c r="L213" s="33">
        <v>0</v>
      </c>
      <c r="M213" s="172">
        <v>0</v>
      </c>
      <c r="N213" s="171">
        <v>0</v>
      </c>
      <c r="O213" s="171">
        <v>0</v>
      </c>
      <c r="P213" s="171">
        <v>0</v>
      </c>
      <c r="Q213" s="171">
        <v>0</v>
      </c>
      <c r="R213" s="171">
        <v>0</v>
      </c>
      <c r="S213" s="171">
        <v>0</v>
      </c>
      <c r="T213" s="171">
        <v>0</v>
      </c>
      <c r="U213" s="205">
        <v>0</v>
      </c>
      <c r="V213" s="170">
        <v>0</v>
      </c>
      <c r="W213" s="172">
        <v>0</v>
      </c>
      <c r="X213" s="34">
        <v>9.4441699041062215</v>
      </c>
      <c r="Y213" s="35">
        <v>207</v>
      </c>
      <c r="Z213" s="29">
        <v>0</v>
      </c>
    </row>
    <row r="214" spans="1:26" x14ac:dyDescent="0.2">
      <c r="A214" s="31">
        <v>208</v>
      </c>
      <c r="B214" s="165" t="s">
        <v>288</v>
      </c>
      <c r="C214" s="166">
        <v>644561</v>
      </c>
      <c r="D214" s="165" t="s">
        <v>82</v>
      </c>
      <c r="E214" s="32">
        <v>37602</v>
      </c>
      <c r="F214" s="170">
        <v>0</v>
      </c>
      <c r="G214" s="171">
        <v>7.3820000000000006</v>
      </c>
      <c r="H214" s="171">
        <v>0.95732653061224482</v>
      </c>
      <c r="I214" s="172">
        <v>0</v>
      </c>
      <c r="J214" s="170">
        <v>1.0858433734939759</v>
      </c>
      <c r="K214" s="225">
        <v>0</v>
      </c>
      <c r="L214" s="33">
        <v>0</v>
      </c>
      <c r="M214" s="172">
        <v>0</v>
      </c>
      <c r="N214" s="171">
        <v>0</v>
      </c>
      <c r="O214" s="171">
        <v>0</v>
      </c>
      <c r="P214" s="171">
        <v>0</v>
      </c>
      <c r="Q214" s="171">
        <v>0</v>
      </c>
      <c r="R214" s="171">
        <v>0</v>
      </c>
      <c r="S214" s="171">
        <v>0</v>
      </c>
      <c r="T214" s="171">
        <v>0</v>
      </c>
      <c r="U214" s="205">
        <v>0</v>
      </c>
      <c r="V214" s="170">
        <v>0</v>
      </c>
      <c r="W214" s="172">
        <v>0</v>
      </c>
      <c r="X214" s="34">
        <v>9.4251699041062214</v>
      </c>
      <c r="Y214" s="35">
        <v>208</v>
      </c>
      <c r="Z214" s="29">
        <v>0</v>
      </c>
    </row>
    <row r="215" spans="1:26" x14ac:dyDescent="0.2">
      <c r="A215" s="31">
        <v>209</v>
      </c>
      <c r="B215" s="165" t="s">
        <v>295</v>
      </c>
      <c r="C215" s="166">
        <v>637318</v>
      </c>
      <c r="D215" s="165" t="s">
        <v>160</v>
      </c>
      <c r="E215" s="32">
        <v>36304</v>
      </c>
      <c r="F215" s="170">
        <v>0</v>
      </c>
      <c r="G215" s="171">
        <v>0</v>
      </c>
      <c r="H215" s="171">
        <v>7.7623673469387757</v>
      </c>
      <c r="I215" s="172">
        <v>0</v>
      </c>
      <c r="J215" s="170">
        <v>1.651746987951807</v>
      </c>
      <c r="K215" s="225">
        <v>0</v>
      </c>
      <c r="L215" s="33">
        <v>0</v>
      </c>
      <c r="M215" s="172">
        <v>0</v>
      </c>
      <c r="N215" s="171">
        <v>0</v>
      </c>
      <c r="O215" s="171">
        <v>0</v>
      </c>
      <c r="P215" s="171">
        <v>0</v>
      </c>
      <c r="Q215" s="171">
        <v>0</v>
      </c>
      <c r="R215" s="171">
        <v>0</v>
      </c>
      <c r="S215" s="171">
        <v>0</v>
      </c>
      <c r="T215" s="171">
        <v>0</v>
      </c>
      <c r="U215" s="205">
        <v>0</v>
      </c>
      <c r="V215" s="170">
        <v>0</v>
      </c>
      <c r="W215" s="172">
        <v>0</v>
      </c>
      <c r="X215" s="34">
        <v>9.4141143348905825</v>
      </c>
      <c r="Y215" s="35">
        <v>209</v>
      </c>
      <c r="Z215" s="29">
        <v>0</v>
      </c>
    </row>
    <row r="216" spans="1:26" x14ac:dyDescent="0.2">
      <c r="A216" s="31">
        <v>210</v>
      </c>
      <c r="B216" s="165" t="s">
        <v>291</v>
      </c>
      <c r="C216" s="166">
        <v>647384</v>
      </c>
      <c r="D216" s="165" t="s">
        <v>84</v>
      </c>
      <c r="E216" s="32">
        <v>37590</v>
      </c>
      <c r="F216" s="170">
        <v>0</v>
      </c>
      <c r="G216" s="171">
        <v>7.3970000000000002</v>
      </c>
      <c r="H216" s="171">
        <v>2.000591836734694</v>
      </c>
      <c r="I216" s="172">
        <v>0</v>
      </c>
      <c r="J216" s="170">
        <v>0</v>
      </c>
      <c r="K216" s="225">
        <v>0</v>
      </c>
      <c r="L216" s="33">
        <v>0</v>
      </c>
      <c r="M216" s="172">
        <v>0</v>
      </c>
      <c r="N216" s="171">
        <v>0</v>
      </c>
      <c r="O216" s="171">
        <v>0</v>
      </c>
      <c r="P216" s="171">
        <v>0</v>
      </c>
      <c r="Q216" s="171">
        <v>0</v>
      </c>
      <c r="R216" s="171">
        <v>0</v>
      </c>
      <c r="S216" s="171">
        <v>0</v>
      </c>
      <c r="T216" s="171">
        <v>0</v>
      </c>
      <c r="U216" s="205">
        <v>0</v>
      </c>
      <c r="V216" s="170">
        <v>0</v>
      </c>
      <c r="W216" s="172">
        <v>0</v>
      </c>
      <c r="X216" s="34">
        <v>9.3975918367346942</v>
      </c>
      <c r="Y216" s="35">
        <v>210</v>
      </c>
      <c r="Z216" s="29">
        <v>0</v>
      </c>
    </row>
    <row r="217" spans="1:26" x14ac:dyDescent="0.2">
      <c r="A217" s="31">
        <v>211</v>
      </c>
      <c r="B217" s="165" t="s">
        <v>297</v>
      </c>
      <c r="C217" s="166">
        <v>647106</v>
      </c>
      <c r="D217" s="165" t="s">
        <v>87</v>
      </c>
      <c r="E217" s="32">
        <v>37025</v>
      </c>
      <c r="F217" s="170">
        <v>0</v>
      </c>
      <c r="G217" s="171">
        <v>3.7130000000000001</v>
      </c>
      <c r="H217" s="171">
        <v>3.9061836734693882</v>
      </c>
      <c r="I217" s="172">
        <v>0</v>
      </c>
      <c r="J217" s="170">
        <v>1.6587469879518071</v>
      </c>
      <c r="K217" s="225">
        <v>0</v>
      </c>
      <c r="L217" s="33">
        <v>0</v>
      </c>
      <c r="M217" s="172">
        <v>0</v>
      </c>
      <c r="N217" s="171">
        <v>0</v>
      </c>
      <c r="O217" s="171">
        <v>0</v>
      </c>
      <c r="P217" s="171">
        <v>0</v>
      </c>
      <c r="Q217" s="171">
        <v>0</v>
      </c>
      <c r="R217" s="171">
        <v>0</v>
      </c>
      <c r="S217" s="171">
        <v>0</v>
      </c>
      <c r="T217" s="171">
        <v>0</v>
      </c>
      <c r="U217" s="205">
        <v>0</v>
      </c>
      <c r="V217" s="170">
        <v>0</v>
      </c>
      <c r="W217" s="172">
        <v>0</v>
      </c>
      <c r="X217" s="34">
        <v>9.2779306614211947</v>
      </c>
      <c r="Y217" s="35">
        <v>211</v>
      </c>
      <c r="Z217" s="29">
        <v>0</v>
      </c>
    </row>
    <row r="218" spans="1:26" x14ac:dyDescent="0.2">
      <c r="A218" s="31">
        <v>212</v>
      </c>
      <c r="B218" s="165" t="s">
        <v>308</v>
      </c>
      <c r="C218" s="166">
        <v>666231</v>
      </c>
      <c r="D218" s="165" t="s">
        <v>309</v>
      </c>
      <c r="E218" s="32">
        <v>37810</v>
      </c>
      <c r="F218" s="170">
        <v>0</v>
      </c>
      <c r="G218" s="171">
        <v>7.3900000000000006</v>
      </c>
      <c r="H218" s="171">
        <v>0.97232653061224483</v>
      </c>
      <c r="I218" s="172">
        <v>0</v>
      </c>
      <c r="J218" s="170">
        <v>0.78793975903614455</v>
      </c>
      <c r="K218" s="225">
        <v>0</v>
      </c>
      <c r="L218" s="33">
        <v>0</v>
      </c>
      <c r="M218" s="172">
        <v>0</v>
      </c>
      <c r="N218" s="171">
        <v>0</v>
      </c>
      <c r="O218" s="171">
        <v>0</v>
      </c>
      <c r="P218" s="171">
        <v>0</v>
      </c>
      <c r="Q218" s="171">
        <v>0</v>
      </c>
      <c r="R218" s="171">
        <v>0</v>
      </c>
      <c r="S218" s="171">
        <v>0</v>
      </c>
      <c r="T218" s="171">
        <v>0</v>
      </c>
      <c r="U218" s="205">
        <v>0</v>
      </c>
      <c r="V218" s="170">
        <v>0</v>
      </c>
      <c r="W218" s="172">
        <v>0</v>
      </c>
      <c r="X218" s="34">
        <v>9.1502662896483891</v>
      </c>
      <c r="Y218" s="35">
        <v>212</v>
      </c>
      <c r="Z218" s="29">
        <v>0</v>
      </c>
    </row>
    <row r="219" spans="1:26" x14ac:dyDescent="0.2">
      <c r="A219" s="31">
        <v>213</v>
      </c>
      <c r="B219" s="165" t="s">
        <v>316</v>
      </c>
      <c r="C219" s="166">
        <v>650008</v>
      </c>
      <c r="D219" s="165" t="s">
        <v>208</v>
      </c>
      <c r="E219" s="32">
        <v>37741</v>
      </c>
      <c r="F219" s="170">
        <v>0</v>
      </c>
      <c r="G219" s="171">
        <v>3.694</v>
      </c>
      <c r="H219" s="171">
        <v>3.8901836734693882</v>
      </c>
      <c r="I219" s="172">
        <v>0</v>
      </c>
      <c r="J219" s="170">
        <v>1.0894457831325302</v>
      </c>
      <c r="K219" s="225">
        <v>0</v>
      </c>
      <c r="L219" s="33">
        <v>0</v>
      </c>
      <c r="M219" s="172">
        <v>0</v>
      </c>
      <c r="N219" s="171">
        <v>0</v>
      </c>
      <c r="O219" s="171">
        <v>0</v>
      </c>
      <c r="P219" s="171">
        <v>0</v>
      </c>
      <c r="Q219" s="171">
        <v>0</v>
      </c>
      <c r="R219" s="171">
        <v>0</v>
      </c>
      <c r="S219" s="171">
        <v>0</v>
      </c>
      <c r="T219" s="171">
        <v>0</v>
      </c>
      <c r="U219" s="205">
        <v>0</v>
      </c>
      <c r="V219" s="170">
        <v>0</v>
      </c>
      <c r="W219" s="172">
        <v>0</v>
      </c>
      <c r="X219" s="34">
        <v>8.673629456601919</v>
      </c>
      <c r="Y219" s="35">
        <v>213</v>
      </c>
      <c r="Z219" s="29">
        <v>0</v>
      </c>
    </row>
    <row r="220" spans="1:26" x14ac:dyDescent="0.2">
      <c r="A220" s="31">
        <v>214</v>
      </c>
      <c r="B220" s="165" t="s">
        <v>312</v>
      </c>
      <c r="C220" s="166">
        <v>658604</v>
      </c>
      <c r="D220" s="165" t="s">
        <v>75</v>
      </c>
      <c r="E220" s="32">
        <v>37265</v>
      </c>
      <c r="F220" s="170">
        <v>0</v>
      </c>
      <c r="G220" s="171">
        <v>3.7120000000000002</v>
      </c>
      <c r="H220" s="171">
        <v>3.8373061224489793</v>
      </c>
      <c r="I220" s="172">
        <v>0</v>
      </c>
      <c r="J220" s="170">
        <v>1.076843373493976</v>
      </c>
      <c r="K220" s="225">
        <v>0</v>
      </c>
      <c r="L220" s="33">
        <v>0</v>
      </c>
      <c r="M220" s="172">
        <v>0</v>
      </c>
      <c r="N220" s="171">
        <v>0</v>
      </c>
      <c r="O220" s="171">
        <v>0</v>
      </c>
      <c r="P220" s="171">
        <v>0</v>
      </c>
      <c r="Q220" s="171">
        <v>0</v>
      </c>
      <c r="R220" s="171">
        <v>0</v>
      </c>
      <c r="S220" s="171">
        <v>0</v>
      </c>
      <c r="T220" s="171">
        <v>0</v>
      </c>
      <c r="U220" s="205">
        <v>0</v>
      </c>
      <c r="V220" s="170">
        <v>0</v>
      </c>
      <c r="W220" s="172">
        <v>0</v>
      </c>
      <c r="X220" s="34">
        <v>8.6261494959429559</v>
      </c>
      <c r="Y220" s="35">
        <v>214</v>
      </c>
      <c r="Z220" s="29">
        <v>0</v>
      </c>
    </row>
    <row r="221" spans="1:26" x14ac:dyDescent="0.2">
      <c r="A221" s="31">
        <v>215</v>
      </c>
      <c r="B221" s="165" t="s">
        <v>302</v>
      </c>
      <c r="C221" s="166">
        <v>656670</v>
      </c>
      <c r="D221" s="165" t="s">
        <v>238</v>
      </c>
      <c r="E221" s="32">
        <v>36472</v>
      </c>
      <c r="F221" s="170">
        <v>0</v>
      </c>
      <c r="G221" s="171">
        <v>3.6579999999999999</v>
      </c>
      <c r="H221" s="171">
        <v>3.8503061224489792</v>
      </c>
      <c r="I221" s="172">
        <v>0</v>
      </c>
      <c r="J221" s="170">
        <v>1.080843373493976</v>
      </c>
      <c r="K221" s="225">
        <v>0</v>
      </c>
      <c r="L221" s="33">
        <v>0</v>
      </c>
      <c r="M221" s="172">
        <v>0</v>
      </c>
      <c r="N221" s="171">
        <v>0</v>
      </c>
      <c r="O221" s="171">
        <v>0</v>
      </c>
      <c r="P221" s="171">
        <v>0</v>
      </c>
      <c r="Q221" s="171">
        <v>0</v>
      </c>
      <c r="R221" s="171">
        <v>0</v>
      </c>
      <c r="S221" s="171">
        <v>0</v>
      </c>
      <c r="T221" s="171">
        <v>0</v>
      </c>
      <c r="U221" s="205">
        <v>0</v>
      </c>
      <c r="V221" s="170">
        <v>0</v>
      </c>
      <c r="W221" s="172">
        <v>0</v>
      </c>
      <c r="X221" s="34">
        <v>8.5891494959429551</v>
      </c>
      <c r="Y221" s="35">
        <v>215</v>
      </c>
      <c r="Z221" s="29">
        <v>0</v>
      </c>
    </row>
    <row r="222" spans="1:26" x14ac:dyDescent="0.2">
      <c r="A222" s="31">
        <v>216</v>
      </c>
      <c r="B222" s="165" t="s">
        <v>296</v>
      </c>
      <c r="C222" s="166">
        <v>658214</v>
      </c>
      <c r="D222" s="165" t="s">
        <v>204</v>
      </c>
      <c r="E222" s="32">
        <v>37488</v>
      </c>
      <c r="F222" s="170">
        <v>0</v>
      </c>
      <c r="G222" s="171">
        <v>7.391</v>
      </c>
      <c r="H222" s="171">
        <v>0.96332653061224482</v>
      </c>
      <c r="I222" s="172">
        <v>0</v>
      </c>
      <c r="J222" s="170">
        <v>0</v>
      </c>
      <c r="K222" s="225">
        <v>0</v>
      </c>
      <c r="L222" s="33">
        <v>0</v>
      </c>
      <c r="M222" s="172">
        <v>0</v>
      </c>
      <c r="N222" s="171">
        <v>0</v>
      </c>
      <c r="O222" s="171">
        <v>0</v>
      </c>
      <c r="P222" s="171">
        <v>0</v>
      </c>
      <c r="Q222" s="171">
        <v>0</v>
      </c>
      <c r="R222" s="171">
        <v>0</v>
      </c>
      <c r="S222" s="171">
        <v>0</v>
      </c>
      <c r="T222" s="171">
        <v>0</v>
      </c>
      <c r="U222" s="205">
        <v>0</v>
      </c>
      <c r="V222" s="170">
        <v>0</v>
      </c>
      <c r="W222" s="172">
        <v>0</v>
      </c>
      <c r="X222" s="34">
        <v>8.3543265306122443</v>
      </c>
      <c r="Y222" s="35">
        <v>216</v>
      </c>
      <c r="Z222" s="29">
        <v>0</v>
      </c>
    </row>
    <row r="223" spans="1:26" x14ac:dyDescent="0.2">
      <c r="A223" s="31">
        <v>217</v>
      </c>
      <c r="B223" s="165" t="s">
        <v>313</v>
      </c>
      <c r="C223" s="166">
        <v>640737</v>
      </c>
      <c r="D223" s="165" t="s">
        <v>314</v>
      </c>
      <c r="E223" s="32">
        <v>36726</v>
      </c>
      <c r="F223" s="170">
        <v>0</v>
      </c>
      <c r="G223" s="171">
        <v>3.702</v>
      </c>
      <c r="H223" s="171">
        <v>1.6548163265306122</v>
      </c>
      <c r="I223" s="172">
        <v>0</v>
      </c>
      <c r="J223" s="170">
        <v>0.96885542168674699</v>
      </c>
      <c r="K223" s="225">
        <v>0</v>
      </c>
      <c r="L223" s="33">
        <v>0</v>
      </c>
      <c r="M223" s="172">
        <v>2.4284999999999997</v>
      </c>
      <c r="N223" s="171">
        <v>0</v>
      </c>
      <c r="O223" s="171">
        <v>0</v>
      </c>
      <c r="P223" s="171">
        <v>0</v>
      </c>
      <c r="Q223" s="171">
        <v>0</v>
      </c>
      <c r="R223" s="171">
        <v>0</v>
      </c>
      <c r="S223" s="171">
        <v>0</v>
      </c>
      <c r="T223" s="171">
        <v>0</v>
      </c>
      <c r="U223" s="205">
        <v>0</v>
      </c>
      <c r="V223" s="170">
        <v>0</v>
      </c>
      <c r="W223" s="172">
        <v>0</v>
      </c>
      <c r="X223" s="34">
        <v>7.7853163265306122</v>
      </c>
      <c r="Y223" s="35">
        <v>217</v>
      </c>
      <c r="Z223" s="29">
        <v>0</v>
      </c>
    </row>
    <row r="224" spans="1:26" x14ac:dyDescent="0.2">
      <c r="A224" s="31">
        <v>218</v>
      </c>
      <c r="B224" s="165" t="s">
        <v>318</v>
      </c>
      <c r="C224" s="166">
        <v>625533</v>
      </c>
      <c r="D224" s="165" t="s">
        <v>319</v>
      </c>
      <c r="E224" s="32">
        <v>36999</v>
      </c>
      <c r="F224" s="170">
        <v>0</v>
      </c>
      <c r="G224" s="171">
        <v>3.7</v>
      </c>
      <c r="H224" s="171">
        <v>3.8353061224489791</v>
      </c>
      <c r="I224" s="172">
        <v>0</v>
      </c>
      <c r="J224" s="170">
        <v>0</v>
      </c>
      <c r="K224" s="225">
        <v>0</v>
      </c>
      <c r="L224" s="33">
        <v>0</v>
      </c>
      <c r="M224" s="172">
        <v>0</v>
      </c>
      <c r="N224" s="171">
        <v>0</v>
      </c>
      <c r="O224" s="171">
        <v>0</v>
      </c>
      <c r="P224" s="171">
        <v>0</v>
      </c>
      <c r="Q224" s="171">
        <v>0</v>
      </c>
      <c r="R224" s="171">
        <v>0</v>
      </c>
      <c r="S224" s="171">
        <v>0</v>
      </c>
      <c r="T224" s="171">
        <v>0</v>
      </c>
      <c r="U224" s="205">
        <v>0</v>
      </c>
      <c r="V224" s="170">
        <v>0</v>
      </c>
      <c r="W224" s="172">
        <v>0</v>
      </c>
      <c r="X224" s="34">
        <v>7.5353061224489792</v>
      </c>
      <c r="Y224" s="35">
        <v>218</v>
      </c>
      <c r="Z224" s="29">
        <v>0</v>
      </c>
    </row>
    <row r="225" spans="1:26" x14ac:dyDescent="0.2">
      <c r="A225" s="31">
        <v>219</v>
      </c>
      <c r="B225" s="165" t="s">
        <v>320</v>
      </c>
      <c r="C225" s="166">
        <v>640753</v>
      </c>
      <c r="D225" s="165" t="s">
        <v>309</v>
      </c>
      <c r="E225" s="32">
        <v>36110</v>
      </c>
      <c r="F225" s="170">
        <v>0</v>
      </c>
      <c r="G225" s="171">
        <v>7.4130000000000003</v>
      </c>
      <c r="H225" s="171">
        <v>0</v>
      </c>
      <c r="I225" s="172">
        <v>0</v>
      </c>
      <c r="J225" s="170">
        <v>0</v>
      </c>
      <c r="K225" s="225">
        <v>0</v>
      </c>
      <c r="L225" s="33">
        <v>0</v>
      </c>
      <c r="M225" s="172">
        <v>0</v>
      </c>
      <c r="N225" s="171">
        <v>0</v>
      </c>
      <c r="O225" s="171">
        <v>0</v>
      </c>
      <c r="P225" s="171">
        <v>0</v>
      </c>
      <c r="Q225" s="171">
        <v>0</v>
      </c>
      <c r="R225" s="171">
        <v>0</v>
      </c>
      <c r="S225" s="171">
        <v>0</v>
      </c>
      <c r="T225" s="171">
        <v>0</v>
      </c>
      <c r="U225" s="205">
        <v>0</v>
      </c>
      <c r="V225" s="170">
        <v>0</v>
      </c>
      <c r="W225" s="172">
        <v>0</v>
      </c>
      <c r="X225" s="34">
        <v>7.4130000000000003</v>
      </c>
      <c r="Y225" s="35">
        <v>219</v>
      </c>
      <c r="Z225" s="29">
        <v>0</v>
      </c>
    </row>
    <row r="226" spans="1:26" x14ac:dyDescent="0.2">
      <c r="A226" s="31">
        <v>220</v>
      </c>
      <c r="B226" s="165" t="s">
        <v>321</v>
      </c>
      <c r="C226" s="166">
        <v>660633</v>
      </c>
      <c r="D226" s="165" t="s">
        <v>119</v>
      </c>
      <c r="E226" s="32">
        <v>37874</v>
      </c>
      <c r="F226" s="170">
        <v>0</v>
      </c>
      <c r="G226" s="171">
        <v>7.41</v>
      </c>
      <c r="H226" s="171">
        <v>0</v>
      </c>
      <c r="I226" s="172">
        <v>0</v>
      </c>
      <c r="J226" s="170">
        <v>0</v>
      </c>
      <c r="K226" s="225">
        <v>0</v>
      </c>
      <c r="L226" s="33">
        <v>0</v>
      </c>
      <c r="M226" s="172">
        <v>0</v>
      </c>
      <c r="N226" s="171">
        <v>0</v>
      </c>
      <c r="O226" s="171">
        <v>0</v>
      </c>
      <c r="P226" s="171">
        <v>0</v>
      </c>
      <c r="Q226" s="171">
        <v>0</v>
      </c>
      <c r="R226" s="171">
        <v>0</v>
      </c>
      <c r="S226" s="171">
        <v>0</v>
      </c>
      <c r="T226" s="171">
        <v>0</v>
      </c>
      <c r="U226" s="205">
        <v>0</v>
      </c>
      <c r="V226" s="170">
        <v>0</v>
      </c>
      <c r="W226" s="172">
        <v>0</v>
      </c>
      <c r="X226" s="34">
        <v>7.41</v>
      </c>
      <c r="Y226" s="35">
        <v>220</v>
      </c>
      <c r="Z226" s="29">
        <v>0</v>
      </c>
    </row>
    <row r="227" spans="1:26" x14ac:dyDescent="0.2">
      <c r="A227" s="31">
        <v>221</v>
      </c>
      <c r="B227" s="165" t="s">
        <v>215</v>
      </c>
      <c r="C227" s="166">
        <v>629701</v>
      </c>
      <c r="D227" s="165" t="s">
        <v>75</v>
      </c>
      <c r="E227" s="32">
        <v>36136</v>
      </c>
      <c r="F227" s="170">
        <v>0</v>
      </c>
      <c r="G227" s="171">
        <v>7.3930000000000007</v>
      </c>
      <c r="H227" s="171">
        <v>0</v>
      </c>
      <c r="I227" s="172">
        <v>0</v>
      </c>
      <c r="J227" s="170">
        <v>0</v>
      </c>
      <c r="K227" s="225">
        <v>0</v>
      </c>
      <c r="L227" s="33">
        <v>0</v>
      </c>
      <c r="M227" s="172">
        <v>0</v>
      </c>
      <c r="N227" s="171">
        <v>0</v>
      </c>
      <c r="O227" s="171">
        <v>0</v>
      </c>
      <c r="P227" s="171">
        <v>0</v>
      </c>
      <c r="Q227" s="171">
        <v>0</v>
      </c>
      <c r="R227" s="171">
        <v>0</v>
      </c>
      <c r="S227" s="171">
        <v>0</v>
      </c>
      <c r="T227" s="171">
        <v>0</v>
      </c>
      <c r="U227" s="205">
        <v>0</v>
      </c>
      <c r="V227" s="170">
        <v>0</v>
      </c>
      <c r="W227" s="172">
        <v>0</v>
      </c>
      <c r="X227" s="34">
        <v>7.3930000000000007</v>
      </c>
      <c r="Y227" s="35">
        <v>221</v>
      </c>
      <c r="Z227" s="29">
        <v>0</v>
      </c>
    </row>
    <row r="228" spans="1:26" x14ac:dyDescent="0.2">
      <c r="A228" s="31">
        <v>222</v>
      </c>
      <c r="B228" s="165" t="s">
        <v>315</v>
      </c>
      <c r="C228" s="166">
        <v>637138</v>
      </c>
      <c r="D228" s="165" t="s">
        <v>87</v>
      </c>
      <c r="E228" s="32">
        <v>36970</v>
      </c>
      <c r="F228" s="170">
        <v>0</v>
      </c>
      <c r="G228" s="171">
        <v>7.3840000000000003</v>
      </c>
      <c r="H228" s="171">
        <v>0</v>
      </c>
      <c r="I228" s="172">
        <v>0</v>
      </c>
      <c r="J228" s="170">
        <v>0</v>
      </c>
      <c r="K228" s="225">
        <v>0</v>
      </c>
      <c r="L228" s="33">
        <v>0</v>
      </c>
      <c r="M228" s="172">
        <v>0</v>
      </c>
      <c r="N228" s="171">
        <v>0</v>
      </c>
      <c r="O228" s="171">
        <v>0</v>
      </c>
      <c r="P228" s="171">
        <v>0</v>
      </c>
      <c r="Q228" s="171">
        <v>0</v>
      </c>
      <c r="R228" s="171">
        <v>0</v>
      </c>
      <c r="S228" s="171">
        <v>0</v>
      </c>
      <c r="T228" s="171">
        <v>0</v>
      </c>
      <c r="U228" s="205">
        <v>0</v>
      </c>
      <c r="V228" s="170">
        <v>0</v>
      </c>
      <c r="W228" s="172">
        <v>0</v>
      </c>
      <c r="X228" s="34">
        <v>7.3840000000000003</v>
      </c>
      <c r="Y228" s="35">
        <v>222</v>
      </c>
      <c r="Z228" s="29">
        <v>0</v>
      </c>
    </row>
    <row r="229" spans="1:26" x14ac:dyDescent="0.2">
      <c r="A229" s="31">
        <v>223</v>
      </c>
      <c r="B229" s="165" t="s">
        <v>322</v>
      </c>
      <c r="C229" s="166">
        <v>625411</v>
      </c>
      <c r="D229" s="165" t="s">
        <v>105</v>
      </c>
      <c r="E229" s="32">
        <v>35556</v>
      </c>
      <c r="F229" s="170">
        <v>0</v>
      </c>
      <c r="G229" s="171">
        <v>7.38</v>
      </c>
      <c r="H229" s="171">
        <v>0</v>
      </c>
      <c r="I229" s="172">
        <v>0</v>
      </c>
      <c r="J229" s="170">
        <v>0</v>
      </c>
      <c r="K229" s="225">
        <v>0</v>
      </c>
      <c r="L229" s="33">
        <v>0</v>
      </c>
      <c r="M229" s="172">
        <v>0</v>
      </c>
      <c r="N229" s="171">
        <v>0</v>
      </c>
      <c r="O229" s="171">
        <v>0</v>
      </c>
      <c r="P229" s="171">
        <v>0</v>
      </c>
      <c r="Q229" s="171">
        <v>0</v>
      </c>
      <c r="R229" s="171">
        <v>0</v>
      </c>
      <c r="S229" s="171">
        <v>0</v>
      </c>
      <c r="T229" s="171">
        <v>0</v>
      </c>
      <c r="U229" s="205">
        <v>0</v>
      </c>
      <c r="V229" s="170">
        <v>0</v>
      </c>
      <c r="W229" s="172">
        <v>0</v>
      </c>
      <c r="X229" s="34">
        <v>7.38</v>
      </c>
      <c r="Y229" s="35">
        <v>223</v>
      </c>
      <c r="Z229" s="29">
        <v>0</v>
      </c>
    </row>
    <row r="230" spans="1:26" x14ac:dyDescent="0.2">
      <c r="A230" s="31">
        <v>224</v>
      </c>
      <c r="B230" s="165" t="s">
        <v>393</v>
      </c>
      <c r="C230" s="166">
        <v>652256</v>
      </c>
      <c r="D230" s="165" t="s">
        <v>122</v>
      </c>
      <c r="E230" s="32">
        <v>37778</v>
      </c>
      <c r="F230" s="170">
        <v>0</v>
      </c>
      <c r="G230" s="171">
        <v>0</v>
      </c>
      <c r="H230" s="171">
        <v>3.9051836734693879</v>
      </c>
      <c r="I230" s="172">
        <v>0</v>
      </c>
      <c r="J230" s="170">
        <v>3.3004939759036143</v>
      </c>
      <c r="K230" s="225">
        <v>0</v>
      </c>
      <c r="L230" s="33">
        <v>0</v>
      </c>
      <c r="M230" s="172">
        <v>0</v>
      </c>
      <c r="N230" s="171">
        <v>0</v>
      </c>
      <c r="O230" s="171">
        <v>0</v>
      </c>
      <c r="P230" s="171">
        <v>0</v>
      </c>
      <c r="Q230" s="171">
        <v>0</v>
      </c>
      <c r="R230" s="171">
        <v>0</v>
      </c>
      <c r="S230" s="171">
        <v>0</v>
      </c>
      <c r="T230" s="171">
        <v>0</v>
      </c>
      <c r="U230" s="205">
        <v>0</v>
      </c>
      <c r="V230" s="170">
        <v>0</v>
      </c>
      <c r="W230" s="172">
        <v>0</v>
      </c>
      <c r="X230" s="34">
        <v>7.2056776493730021</v>
      </c>
      <c r="Y230" s="35">
        <v>224</v>
      </c>
      <c r="Z230" s="29">
        <v>0</v>
      </c>
    </row>
    <row r="231" spans="1:26" x14ac:dyDescent="0.2">
      <c r="A231" s="31">
        <v>225</v>
      </c>
      <c r="B231" s="165" t="s">
        <v>346</v>
      </c>
      <c r="C231" s="166">
        <v>658640</v>
      </c>
      <c r="D231" s="165" t="s">
        <v>84</v>
      </c>
      <c r="E231" s="32">
        <v>37947</v>
      </c>
      <c r="F231" s="170">
        <v>0</v>
      </c>
      <c r="G231" s="171">
        <v>3.6830000000000003</v>
      </c>
      <c r="H231" s="171">
        <v>1.992591836734694</v>
      </c>
      <c r="I231" s="172">
        <v>0</v>
      </c>
      <c r="J231" s="170">
        <v>1.5090240963855421</v>
      </c>
      <c r="K231" s="225">
        <v>0</v>
      </c>
      <c r="L231" s="33">
        <v>0</v>
      </c>
      <c r="M231" s="172">
        <v>0</v>
      </c>
      <c r="N231" s="171">
        <v>0</v>
      </c>
      <c r="O231" s="171">
        <v>0</v>
      </c>
      <c r="P231" s="171">
        <v>0</v>
      </c>
      <c r="Q231" s="171">
        <v>0</v>
      </c>
      <c r="R231" s="171">
        <v>0</v>
      </c>
      <c r="S231" s="171">
        <v>0</v>
      </c>
      <c r="T231" s="171">
        <v>0</v>
      </c>
      <c r="U231" s="205">
        <v>0</v>
      </c>
      <c r="V231" s="170">
        <v>0</v>
      </c>
      <c r="W231" s="172">
        <v>0</v>
      </c>
      <c r="X231" s="34">
        <v>7.1846159331202371</v>
      </c>
      <c r="Y231" s="35">
        <v>225</v>
      </c>
      <c r="Z231" s="29">
        <v>0</v>
      </c>
    </row>
    <row r="232" spans="1:26" x14ac:dyDescent="0.2">
      <c r="A232" s="31">
        <v>226</v>
      </c>
      <c r="B232" s="165" t="s">
        <v>410</v>
      </c>
      <c r="C232" s="166">
        <v>504185</v>
      </c>
      <c r="D232" s="165" t="s">
        <v>87</v>
      </c>
      <c r="E232" s="32">
        <v>32345</v>
      </c>
      <c r="F232" s="170">
        <v>0</v>
      </c>
      <c r="G232" s="171">
        <v>0</v>
      </c>
      <c r="H232" s="171">
        <v>1.998591836734694</v>
      </c>
      <c r="I232" s="172">
        <v>0</v>
      </c>
      <c r="J232" s="170">
        <v>5.1490843373493966</v>
      </c>
      <c r="K232" s="225">
        <v>0</v>
      </c>
      <c r="L232" s="33">
        <v>0</v>
      </c>
      <c r="M232" s="172">
        <v>0</v>
      </c>
      <c r="N232" s="171">
        <v>0</v>
      </c>
      <c r="O232" s="171">
        <v>0</v>
      </c>
      <c r="P232" s="171">
        <v>0</v>
      </c>
      <c r="Q232" s="171">
        <v>0</v>
      </c>
      <c r="R232" s="171">
        <v>0</v>
      </c>
      <c r="S232" s="171">
        <v>0</v>
      </c>
      <c r="T232" s="171">
        <v>0</v>
      </c>
      <c r="U232" s="205">
        <v>0</v>
      </c>
      <c r="V232" s="170">
        <v>0</v>
      </c>
      <c r="W232" s="172">
        <v>0</v>
      </c>
      <c r="X232" s="34">
        <v>7.1476761740840908</v>
      </c>
      <c r="Y232" s="35">
        <v>226</v>
      </c>
      <c r="Z232" s="29">
        <v>0</v>
      </c>
    </row>
    <row r="233" spans="1:26" x14ac:dyDescent="0.2">
      <c r="A233" s="31">
        <v>227</v>
      </c>
      <c r="B233" s="165" t="s">
        <v>323</v>
      </c>
      <c r="C233" s="166">
        <v>646080</v>
      </c>
      <c r="D233" s="165" t="s">
        <v>324</v>
      </c>
      <c r="E233" s="32">
        <v>36856</v>
      </c>
      <c r="F233" s="170">
        <v>0</v>
      </c>
      <c r="G233" s="171">
        <v>3.698</v>
      </c>
      <c r="H233" s="171">
        <v>0.98579591836734703</v>
      </c>
      <c r="I233" s="172">
        <v>0</v>
      </c>
      <c r="J233" s="170">
        <v>0.78313253012048201</v>
      </c>
      <c r="K233" s="225">
        <v>0</v>
      </c>
      <c r="L233" s="33">
        <v>0</v>
      </c>
      <c r="M233" s="172">
        <v>2.4375</v>
      </c>
      <c r="N233" s="171">
        <v>0</v>
      </c>
      <c r="O233" s="171">
        <v>0</v>
      </c>
      <c r="P233" s="171">
        <v>0</v>
      </c>
      <c r="Q233" s="171">
        <v>0</v>
      </c>
      <c r="R233" s="171">
        <v>0</v>
      </c>
      <c r="S233" s="171">
        <v>0</v>
      </c>
      <c r="T233" s="171">
        <v>0</v>
      </c>
      <c r="U233" s="205">
        <v>0</v>
      </c>
      <c r="V233" s="170">
        <v>0</v>
      </c>
      <c r="W233" s="172">
        <v>0</v>
      </c>
      <c r="X233" s="34">
        <v>7.1212959183673465</v>
      </c>
      <c r="Y233" s="35">
        <v>227</v>
      </c>
      <c r="Z233" s="29">
        <v>0</v>
      </c>
    </row>
    <row r="234" spans="1:26" x14ac:dyDescent="0.2">
      <c r="A234" s="31">
        <v>228</v>
      </c>
      <c r="B234" s="165" t="s">
        <v>325</v>
      </c>
      <c r="C234" s="166">
        <v>636560</v>
      </c>
      <c r="D234" s="165" t="s">
        <v>326</v>
      </c>
      <c r="E234" s="32">
        <v>37378</v>
      </c>
      <c r="F234" s="170">
        <v>0</v>
      </c>
      <c r="G234" s="171">
        <v>3.714</v>
      </c>
      <c r="H234" s="171">
        <v>0.95932653061224482</v>
      </c>
      <c r="I234" s="172">
        <v>0</v>
      </c>
      <c r="J234" s="170">
        <v>1.1746987951807228</v>
      </c>
      <c r="K234" s="225">
        <v>0</v>
      </c>
      <c r="L234" s="33">
        <v>0</v>
      </c>
      <c r="M234" s="172">
        <v>2.4434999999999998</v>
      </c>
      <c r="N234" s="171">
        <v>0</v>
      </c>
      <c r="O234" s="171">
        <v>0</v>
      </c>
      <c r="P234" s="171">
        <v>0</v>
      </c>
      <c r="Q234" s="171">
        <v>0</v>
      </c>
      <c r="R234" s="171">
        <v>0</v>
      </c>
      <c r="S234" s="171">
        <v>0</v>
      </c>
      <c r="T234" s="171">
        <v>0</v>
      </c>
      <c r="U234" s="205">
        <v>0</v>
      </c>
      <c r="V234" s="170">
        <v>0</v>
      </c>
      <c r="W234" s="172">
        <v>0</v>
      </c>
      <c r="X234" s="34">
        <v>7.1168265306122453</v>
      </c>
      <c r="Y234" s="35">
        <v>228</v>
      </c>
      <c r="Z234" s="29">
        <v>0</v>
      </c>
    </row>
    <row r="235" spans="1:26" x14ac:dyDescent="0.2">
      <c r="A235" s="31">
        <v>229</v>
      </c>
      <c r="B235" s="165" t="s">
        <v>343</v>
      </c>
      <c r="C235" s="166">
        <v>627830</v>
      </c>
      <c r="D235" s="165" t="s">
        <v>114</v>
      </c>
      <c r="E235" s="32">
        <v>36531</v>
      </c>
      <c r="F235" s="170">
        <v>0</v>
      </c>
      <c r="G235" s="171">
        <v>3.7170000000000001</v>
      </c>
      <c r="H235" s="171">
        <v>1.990591836734694</v>
      </c>
      <c r="I235" s="172">
        <v>0</v>
      </c>
      <c r="J235" s="170">
        <v>1.1746987951807228</v>
      </c>
      <c r="K235" s="225">
        <v>0</v>
      </c>
      <c r="L235" s="33">
        <v>0</v>
      </c>
      <c r="M235" s="172">
        <v>0</v>
      </c>
      <c r="N235" s="171">
        <v>0</v>
      </c>
      <c r="O235" s="171">
        <v>0</v>
      </c>
      <c r="P235" s="171">
        <v>0</v>
      </c>
      <c r="Q235" s="171">
        <v>0</v>
      </c>
      <c r="R235" s="171">
        <v>0</v>
      </c>
      <c r="S235" s="171">
        <v>0</v>
      </c>
      <c r="T235" s="171">
        <v>0</v>
      </c>
      <c r="U235" s="205">
        <v>0</v>
      </c>
      <c r="V235" s="170">
        <v>0</v>
      </c>
      <c r="W235" s="172">
        <v>0</v>
      </c>
      <c r="X235" s="34">
        <v>6.8822906319154171</v>
      </c>
      <c r="Y235" s="35">
        <v>229</v>
      </c>
      <c r="Z235" s="29">
        <v>0</v>
      </c>
    </row>
    <row r="236" spans="1:26" x14ac:dyDescent="0.2">
      <c r="A236" s="31">
        <v>230</v>
      </c>
      <c r="B236" s="165" t="s">
        <v>327</v>
      </c>
      <c r="C236" s="166">
        <v>647696</v>
      </c>
      <c r="D236" s="165" t="s">
        <v>171</v>
      </c>
      <c r="E236" s="32">
        <v>36912</v>
      </c>
      <c r="F236" s="170">
        <v>0</v>
      </c>
      <c r="G236" s="171">
        <v>3.7120000000000002</v>
      </c>
      <c r="H236" s="171">
        <v>1.986591836734694</v>
      </c>
      <c r="I236" s="172">
        <v>0</v>
      </c>
      <c r="J236" s="170">
        <v>1.09044578313253</v>
      </c>
      <c r="K236" s="225">
        <v>0</v>
      </c>
      <c r="L236" s="33">
        <v>0</v>
      </c>
      <c r="M236" s="172">
        <v>0</v>
      </c>
      <c r="N236" s="171">
        <v>0</v>
      </c>
      <c r="O236" s="171">
        <v>0</v>
      </c>
      <c r="P236" s="171">
        <v>0</v>
      </c>
      <c r="Q236" s="171">
        <v>0</v>
      </c>
      <c r="R236" s="171">
        <v>0</v>
      </c>
      <c r="S236" s="171">
        <v>0</v>
      </c>
      <c r="T236" s="171">
        <v>0</v>
      </c>
      <c r="U236" s="205">
        <v>0</v>
      </c>
      <c r="V236" s="170">
        <v>0</v>
      </c>
      <c r="W236" s="172">
        <v>0</v>
      </c>
      <c r="X236" s="34">
        <v>6.7890376198672246</v>
      </c>
      <c r="Y236" s="35">
        <v>230</v>
      </c>
      <c r="Z236" s="29">
        <v>0</v>
      </c>
    </row>
    <row r="237" spans="1:26" x14ac:dyDescent="0.2">
      <c r="A237" s="31">
        <v>231</v>
      </c>
      <c r="B237" s="165" t="s">
        <v>4500</v>
      </c>
      <c r="C237" s="166">
        <v>612575</v>
      </c>
      <c r="D237" s="165" t="s">
        <v>71</v>
      </c>
      <c r="E237" s="32">
        <v>35616</v>
      </c>
      <c r="F237" s="170">
        <v>0</v>
      </c>
      <c r="G237" s="171">
        <v>0</v>
      </c>
      <c r="H237" s="171">
        <v>0</v>
      </c>
      <c r="I237" s="172">
        <v>0</v>
      </c>
      <c r="J237" s="170">
        <v>6.6899096385542158</v>
      </c>
      <c r="K237" s="225">
        <v>0</v>
      </c>
      <c r="L237" s="33">
        <v>0</v>
      </c>
      <c r="M237" s="172">
        <v>0</v>
      </c>
      <c r="N237" s="171">
        <v>0</v>
      </c>
      <c r="O237" s="171">
        <v>0</v>
      </c>
      <c r="P237" s="171">
        <v>0</v>
      </c>
      <c r="Q237" s="171">
        <v>0</v>
      </c>
      <c r="R237" s="171">
        <v>0</v>
      </c>
      <c r="S237" s="171">
        <v>0</v>
      </c>
      <c r="T237" s="171">
        <v>0</v>
      </c>
      <c r="U237" s="205">
        <v>0</v>
      </c>
      <c r="V237" s="170">
        <v>0</v>
      </c>
      <c r="W237" s="172">
        <v>0</v>
      </c>
      <c r="X237" s="34">
        <v>6.6899096385542158</v>
      </c>
      <c r="Y237" s="35">
        <v>231</v>
      </c>
      <c r="Z237" s="29">
        <v>0</v>
      </c>
    </row>
    <row r="238" spans="1:26" x14ac:dyDescent="0.2">
      <c r="A238" s="31">
        <v>232</v>
      </c>
      <c r="B238" s="165" t="s">
        <v>336</v>
      </c>
      <c r="C238" s="166">
        <v>658793</v>
      </c>
      <c r="D238" s="165" t="s">
        <v>84</v>
      </c>
      <c r="E238" s="32">
        <v>37289</v>
      </c>
      <c r="F238" s="170">
        <v>0</v>
      </c>
      <c r="G238" s="171">
        <v>3.698</v>
      </c>
      <c r="H238" s="171">
        <v>0.99079591836734704</v>
      </c>
      <c r="I238" s="172">
        <v>0</v>
      </c>
      <c r="J238" s="170">
        <v>1.9578313253012047</v>
      </c>
      <c r="K238" s="225">
        <v>0</v>
      </c>
      <c r="L238" s="33">
        <v>0</v>
      </c>
      <c r="M238" s="172">
        <v>0</v>
      </c>
      <c r="N238" s="171">
        <v>0</v>
      </c>
      <c r="O238" s="171">
        <v>0</v>
      </c>
      <c r="P238" s="171">
        <v>0</v>
      </c>
      <c r="Q238" s="171">
        <v>0</v>
      </c>
      <c r="R238" s="171">
        <v>0</v>
      </c>
      <c r="S238" s="171">
        <v>0</v>
      </c>
      <c r="T238" s="171">
        <v>0</v>
      </c>
      <c r="U238" s="205">
        <v>0</v>
      </c>
      <c r="V238" s="170">
        <v>0</v>
      </c>
      <c r="W238" s="172">
        <v>0</v>
      </c>
      <c r="X238" s="34">
        <v>6.6466272436685525</v>
      </c>
      <c r="Y238" s="35">
        <v>232</v>
      </c>
      <c r="Z238" s="29">
        <v>0</v>
      </c>
    </row>
    <row r="239" spans="1:26" x14ac:dyDescent="0.2">
      <c r="A239" s="31">
        <v>233</v>
      </c>
      <c r="B239" s="165" t="s">
        <v>344</v>
      </c>
      <c r="C239" s="166">
        <v>662668</v>
      </c>
      <c r="D239" s="165" t="s">
        <v>102</v>
      </c>
      <c r="E239" s="32">
        <v>37974</v>
      </c>
      <c r="F239" s="170">
        <v>0</v>
      </c>
      <c r="G239" s="171">
        <v>3.6990000000000003</v>
      </c>
      <c r="H239" s="171">
        <v>2.0025918367346942</v>
      </c>
      <c r="I239" s="172">
        <v>0</v>
      </c>
      <c r="J239" s="170">
        <v>0.85437349397590356</v>
      </c>
      <c r="K239" s="225">
        <v>0</v>
      </c>
      <c r="L239" s="33">
        <v>0</v>
      </c>
      <c r="M239" s="172">
        <v>0</v>
      </c>
      <c r="N239" s="171">
        <v>0</v>
      </c>
      <c r="O239" s="171">
        <v>0</v>
      </c>
      <c r="P239" s="171">
        <v>0</v>
      </c>
      <c r="Q239" s="171">
        <v>0</v>
      </c>
      <c r="R239" s="171">
        <v>0</v>
      </c>
      <c r="S239" s="171">
        <v>0</v>
      </c>
      <c r="T239" s="171">
        <v>0</v>
      </c>
      <c r="U239" s="205">
        <v>0</v>
      </c>
      <c r="V239" s="170">
        <v>0</v>
      </c>
      <c r="W239" s="172">
        <v>0</v>
      </c>
      <c r="X239" s="34">
        <v>6.5559653307105981</v>
      </c>
      <c r="Y239" s="35">
        <v>233</v>
      </c>
      <c r="Z239" s="29">
        <v>0</v>
      </c>
    </row>
    <row r="240" spans="1:26" x14ac:dyDescent="0.2">
      <c r="A240" s="31">
        <v>234</v>
      </c>
      <c r="B240" s="165" t="s">
        <v>347</v>
      </c>
      <c r="C240" s="166">
        <v>647746</v>
      </c>
      <c r="D240" s="165" t="s">
        <v>163</v>
      </c>
      <c r="E240" s="32">
        <v>37895</v>
      </c>
      <c r="F240" s="170">
        <v>0</v>
      </c>
      <c r="G240" s="171">
        <v>3.6710000000000003</v>
      </c>
      <c r="H240" s="171">
        <v>1.9756530612244896</v>
      </c>
      <c r="I240" s="172">
        <v>0</v>
      </c>
      <c r="J240" s="170">
        <v>0.78313253012048201</v>
      </c>
      <c r="K240" s="225">
        <v>0</v>
      </c>
      <c r="L240" s="33">
        <v>0</v>
      </c>
      <c r="M240" s="172">
        <v>0</v>
      </c>
      <c r="N240" s="171">
        <v>0</v>
      </c>
      <c r="O240" s="171">
        <v>0</v>
      </c>
      <c r="P240" s="171">
        <v>0</v>
      </c>
      <c r="Q240" s="171">
        <v>0</v>
      </c>
      <c r="R240" s="171">
        <v>0</v>
      </c>
      <c r="S240" s="171">
        <v>0</v>
      </c>
      <c r="T240" s="171">
        <v>0</v>
      </c>
      <c r="U240" s="205">
        <v>0</v>
      </c>
      <c r="V240" s="170">
        <v>0</v>
      </c>
      <c r="W240" s="172">
        <v>0</v>
      </c>
      <c r="X240" s="34">
        <v>6.429785591344972</v>
      </c>
      <c r="Y240" s="35">
        <v>234</v>
      </c>
      <c r="Z240" s="29">
        <v>0</v>
      </c>
    </row>
    <row r="241" spans="1:26" x14ac:dyDescent="0.2">
      <c r="A241" s="31">
        <v>235</v>
      </c>
      <c r="B241" s="165" t="s">
        <v>351</v>
      </c>
      <c r="C241" s="166">
        <v>645009</v>
      </c>
      <c r="D241" s="165" t="s">
        <v>87</v>
      </c>
      <c r="E241" s="32">
        <v>37305</v>
      </c>
      <c r="F241" s="170">
        <v>0</v>
      </c>
      <c r="G241" s="171">
        <v>3.71</v>
      </c>
      <c r="H241" s="171">
        <v>1.001795918367347</v>
      </c>
      <c r="I241" s="172">
        <v>0</v>
      </c>
      <c r="J241" s="170">
        <v>1.655746987951807</v>
      </c>
      <c r="K241" s="225">
        <v>0</v>
      </c>
      <c r="L241" s="33">
        <v>0</v>
      </c>
      <c r="M241" s="172">
        <v>0</v>
      </c>
      <c r="N241" s="171">
        <v>0</v>
      </c>
      <c r="O241" s="171">
        <v>0</v>
      </c>
      <c r="P241" s="171">
        <v>0</v>
      </c>
      <c r="Q241" s="171">
        <v>0</v>
      </c>
      <c r="R241" s="171">
        <v>0</v>
      </c>
      <c r="S241" s="171">
        <v>0</v>
      </c>
      <c r="T241" s="171">
        <v>0</v>
      </c>
      <c r="U241" s="205">
        <v>0</v>
      </c>
      <c r="V241" s="170">
        <v>0</v>
      </c>
      <c r="W241" s="172">
        <v>0</v>
      </c>
      <c r="X241" s="34">
        <v>6.3675429063191542</v>
      </c>
      <c r="Y241" s="35">
        <v>235</v>
      </c>
      <c r="Z241" s="29">
        <v>0</v>
      </c>
    </row>
    <row r="242" spans="1:26" x14ac:dyDescent="0.2">
      <c r="A242" s="31">
        <v>236</v>
      </c>
      <c r="B242" s="165" t="s">
        <v>369</v>
      </c>
      <c r="C242" s="166">
        <v>647742</v>
      </c>
      <c r="D242" s="165" t="s">
        <v>87</v>
      </c>
      <c r="E242" s="32">
        <v>37790</v>
      </c>
      <c r="F242" s="170">
        <v>0</v>
      </c>
      <c r="G242" s="171">
        <v>3.6750000000000003</v>
      </c>
      <c r="H242" s="171">
        <v>0.99679591836734704</v>
      </c>
      <c r="I242" s="172">
        <v>0</v>
      </c>
      <c r="J242" s="170">
        <v>1.6547469879518071</v>
      </c>
      <c r="K242" s="225">
        <v>0</v>
      </c>
      <c r="L242" s="33">
        <v>0</v>
      </c>
      <c r="M242" s="172">
        <v>0</v>
      </c>
      <c r="N242" s="171">
        <v>0</v>
      </c>
      <c r="O242" s="171">
        <v>0</v>
      </c>
      <c r="P242" s="171">
        <v>0</v>
      </c>
      <c r="Q242" s="171">
        <v>0</v>
      </c>
      <c r="R242" s="171">
        <v>0</v>
      </c>
      <c r="S242" s="171">
        <v>0</v>
      </c>
      <c r="T242" s="171">
        <v>0</v>
      </c>
      <c r="U242" s="205">
        <v>0</v>
      </c>
      <c r="V242" s="170">
        <v>0</v>
      </c>
      <c r="W242" s="172">
        <v>0</v>
      </c>
      <c r="X242" s="34">
        <v>6.3265429063191538</v>
      </c>
      <c r="Y242" s="35">
        <v>236</v>
      </c>
      <c r="Z242" s="29">
        <v>0</v>
      </c>
    </row>
    <row r="243" spans="1:26" x14ac:dyDescent="0.2">
      <c r="A243" s="31">
        <v>237</v>
      </c>
      <c r="B243" s="165" t="s">
        <v>362</v>
      </c>
      <c r="C243" s="166">
        <v>637262</v>
      </c>
      <c r="D243" s="165" t="s">
        <v>84</v>
      </c>
      <c r="E243" s="32">
        <v>37622</v>
      </c>
      <c r="F243" s="170">
        <v>0</v>
      </c>
      <c r="G243" s="171">
        <v>3.698</v>
      </c>
      <c r="H243" s="171">
        <v>0.99979591836734705</v>
      </c>
      <c r="I243" s="172">
        <v>0</v>
      </c>
      <c r="J243" s="170">
        <v>1.5070240963855421</v>
      </c>
      <c r="K243" s="225">
        <v>0</v>
      </c>
      <c r="L243" s="33">
        <v>0</v>
      </c>
      <c r="M243" s="172">
        <v>0</v>
      </c>
      <c r="N243" s="171">
        <v>0</v>
      </c>
      <c r="O243" s="171">
        <v>0</v>
      </c>
      <c r="P243" s="171">
        <v>0</v>
      </c>
      <c r="Q243" s="171">
        <v>0</v>
      </c>
      <c r="R243" s="171">
        <v>0</v>
      </c>
      <c r="S243" s="171">
        <v>0</v>
      </c>
      <c r="T243" s="171">
        <v>0</v>
      </c>
      <c r="U243" s="205">
        <v>0</v>
      </c>
      <c r="V243" s="170">
        <v>0</v>
      </c>
      <c r="W243" s="172">
        <v>0</v>
      </c>
      <c r="X243" s="34">
        <v>6.2048200147528885</v>
      </c>
      <c r="Y243" s="35">
        <v>237</v>
      </c>
      <c r="Z243" s="29">
        <v>0</v>
      </c>
    </row>
    <row r="244" spans="1:26" x14ac:dyDescent="0.2">
      <c r="A244" s="31">
        <v>238</v>
      </c>
      <c r="B244" s="165" t="s">
        <v>332</v>
      </c>
      <c r="C244" s="166">
        <v>660174</v>
      </c>
      <c r="D244" s="165" t="s">
        <v>195</v>
      </c>
      <c r="E244" s="32">
        <v>37587</v>
      </c>
      <c r="F244" s="170">
        <v>0</v>
      </c>
      <c r="G244" s="171">
        <v>3.71</v>
      </c>
      <c r="H244" s="171">
        <v>0</v>
      </c>
      <c r="I244" s="172">
        <v>0</v>
      </c>
      <c r="J244" s="170">
        <v>0</v>
      </c>
      <c r="K244" s="225">
        <v>0</v>
      </c>
      <c r="L244" s="33">
        <v>0</v>
      </c>
      <c r="M244" s="172">
        <v>2.4295</v>
      </c>
      <c r="N244" s="171">
        <v>0</v>
      </c>
      <c r="O244" s="171">
        <v>0</v>
      </c>
      <c r="P244" s="171">
        <v>0</v>
      </c>
      <c r="Q244" s="171">
        <v>0</v>
      </c>
      <c r="R244" s="171">
        <v>0</v>
      </c>
      <c r="S244" s="171">
        <v>0</v>
      </c>
      <c r="T244" s="171">
        <v>0</v>
      </c>
      <c r="U244" s="205">
        <v>0</v>
      </c>
      <c r="V244" s="170">
        <v>0</v>
      </c>
      <c r="W244" s="172">
        <v>0</v>
      </c>
      <c r="X244" s="34">
        <v>6.1395</v>
      </c>
      <c r="Y244" s="35">
        <v>238</v>
      </c>
      <c r="Z244" s="29">
        <v>0</v>
      </c>
    </row>
    <row r="245" spans="1:26" x14ac:dyDescent="0.2">
      <c r="A245" s="31">
        <v>239</v>
      </c>
      <c r="B245" s="165" t="s">
        <v>333</v>
      </c>
      <c r="C245" s="166">
        <v>646123</v>
      </c>
      <c r="D245" s="165" t="s">
        <v>334</v>
      </c>
      <c r="E245" s="32">
        <v>36654</v>
      </c>
      <c r="F245" s="170">
        <v>0</v>
      </c>
      <c r="G245" s="171">
        <v>3.6910000000000003</v>
      </c>
      <c r="H245" s="171">
        <v>0</v>
      </c>
      <c r="I245" s="172">
        <v>0</v>
      </c>
      <c r="J245" s="170">
        <v>1.2048192771084338</v>
      </c>
      <c r="K245" s="225">
        <v>0</v>
      </c>
      <c r="L245" s="33">
        <v>0</v>
      </c>
      <c r="M245" s="172">
        <v>2.4404999999999997</v>
      </c>
      <c r="N245" s="171">
        <v>0</v>
      </c>
      <c r="O245" s="171">
        <v>0</v>
      </c>
      <c r="P245" s="171">
        <v>0</v>
      </c>
      <c r="Q245" s="171">
        <v>0</v>
      </c>
      <c r="R245" s="171">
        <v>0</v>
      </c>
      <c r="S245" s="171">
        <v>0</v>
      </c>
      <c r="T245" s="171">
        <v>0</v>
      </c>
      <c r="U245" s="205">
        <v>0</v>
      </c>
      <c r="V245" s="170">
        <v>0</v>
      </c>
      <c r="W245" s="172">
        <v>0</v>
      </c>
      <c r="X245" s="34">
        <v>6.1315</v>
      </c>
      <c r="Y245" s="35">
        <v>239</v>
      </c>
      <c r="Z245" s="29">
        <v>0</v>
      </c>
    </row>
    <row r="246" spans="1:26" x14ac:dyDescent="0.2">
      <c r="A246" s="31">
        <v>240</v>
      </c>
      <c r="B246" s="165" t="s">
        <v>335</v>
      </c>
      <c r="C246" s="166">
        <v>630684</v>
      </c>
      <c r="D246" s="165" t="s">
        <v>84</v>
      </c>
      <c r="E246" s="32">
        <v>36962</v>
      </c>
      <c r="F246" s="170">
        <v>0</v>
      </c>
      <c r="G246" s="171">
        <v>3.6739999999999999</v>
      </c>
      <c r="H246" s="171">
        <v>0</v>
      </c>
      <c r="I246" s="172">
        <v>0</v>
      </c>
      <c r="J246" s="170">
        <v>0</v>
      </c>
      <c r="K246" s="225">
        <v>0</v>
      </c>
      <c r="L246" s="33">
        <v>0</v>
      </c>
      <c r="M246" s="172">
        <v>2.4324999999999997</v>
      </c>
      <c r="N246" s="171">
        <v>0</v>
      </c>
      <c r="O246" s="171">
        <v>0</v>
      </c>
      <c r="P246" s="171">
        <v>0</v>
      </c>
      <c r="Q246" s="171">
        <v>0</v>
      </c>
      <c r="R246" s="171">
        <v>0</v>
      </c>
      <c r="S246" s="171">
        <v>0</v>
      </c>
      <c r="T246" s="171">
        <v>0</v>
      </c>
      <c r="U246" s="205">
        <v>0</v>
      </c>
      <c r="V246" s="170">
        <v>0</v>
      </c>
      <c r="W246" s="172">
        <v>0</v>
      </c>
      <c r="X246" s="34">
        <v>6.1064999999999996</v>
      </c>
      <c r="Y246" s="35">
        <v>240</v>
      </c>
      <c r="Z246" s="29">
        <v>0</v>
      </c>
    </row>
    <row r="247" spans="1:26" x14ac:dyDescent="0.2">
      <c r="A247" s="31">
        <v>241</v>
      </c>
      <c r="B247" s="165" t="s">
        <v>345</v>
      </c>
      <c r="C247" s="166">
        <v>640233</v>
      </c>
      <c r="D247" s="165" t="s">
        <v>87</v>
      </c>
      <c r="E247" s="32">
        <v>37854</v>
      </c>
      <c r="F247" s="170">
        <v>0</v>
      </c>
      <c r="G247" s="171">
        <v>3.6920000000000002</v>
      </c>
      <c r="H247" s="171">
        <v>1.9875918367346941</v>
      </c>
      <c r="I247" s="172">
        <v>0</v>
      </c>
      <c r="J247" s="170">
        <v>0.42368674698795178</v>
      </c>
      <c r="K247" s="225">
        <v>0</v>
      </c>
      <c r="L247" s="33">
        <v>0</v>
      </c>
      <c r="M247" s="172">
        <v>0</v>
      </c>
      <c r="N247" s="171">
        <v>0</v>
      </c>
      <c r="O247" s="171">
        <v>0</v>
      </c>
      <c r="P247" s="171">
        <v>0</v>
      </c>
      <c r="Q247" s="171">
        <v>0</v>
      </c>
      <c r="R247" s="171">
        <v>0</v>
      </c>
      <c r="S247" s="171">
        <v>0</v>
      </c>
      <c r="T247" s="171">
        <v>0</v>
      </c>
      <c r="U247" s="205">
        <v>0</v>
      </c>
      <c r="V247" s="170">
        <v>0</v>
      </c>
      <c r="W247" s="172">
        <v>0</v>
      </c>
      <c r="X247" s="34">
        <v>6.1032785837226458</v>
      </c>
      <c r="Y247" s="35">
        <v>241</v>
      </c>
      <c r="Z247" s="29">
        <v>0</v>
      </c>
    </row>
    <row r="248" spans="1:26" x14ac:dyDescent="0.2">
      <c r="A248" s="31">
        <v>242</v>
      </c>
      <c r="B248" s="165" t="s">
        <v>353</v>
      </c>
      <c r="C248" s="166">
        <v>638448</v>
      </c>
      <c r="D248" s="165" t="s">
        <v>286</v>
      </c>
      <c r="E248" s="32">
        <v>37190</v>
      </c>
      <c r="F248" s="170">
        <v>0</v>
      </c>
      <c r="G248" s="171">
        <v>0</v>
      </c>
      <c r="H248" s="171">
        <v>5.1315510204081622</v>
      </c>
      <c r="I248" s="172">
        <v>0</v>
      </c>
      <c r="J248" s="170">
        <v>0.96985542168674699</v>
      </c>
      <c r="K248" s="225">
        <v>0</v>
      </c>
      <c r="L248" s="33">
        <v>0</v>
      </c>
      <c r="M248" s="172">
        <v>0</v>
      </c>
      <c r="N248" s="171">
        <v>0</v>
      </c>
      <c r="O248" s="171">
        <v>0</v>
      </c>
      <c r="P248" s="171">
        <v>0</v>
      </c>
      <c r="Q248" s="171">
        <v>0</v>
      </c>
      <c r="R248" s="171">
        <v>0</v>
      </c>
      <c r="S248" s="171">
        <v>0</v>
      </c>
      <c r="T248" s="171">
        <v>0</v>
      </c>
      <c r="U248" s="205">
        <v>0</v>
      </c>
      <c r="V248" s="170">
        <v>0</v>
      </c>
      <c r="W248" s="172">
        <v>0</v>
      </c>
      <c r="X248" s="34">
        <v>6.101406442094909</v>
      </c>
      <c r="Y248" s="35">
        <v>242</v>
      </c>
      <c r="Z248" s="29">
        <v>0</v>
      </c>
    </row>
    <row r="249" spans="1:26" x14ac:dyDescent="0.2">
      <c r="A249" s="31">
        <v>243</v>
      </c>
      <c r="B249" s="165" t="s">
        <v>355</v>
      </c>
      <c r="C249" s="166">
        <v>650580</v>
      </c>
      <c r="D249" s="165" t="s">
        <v>96</v>
      </c>
      <c r="E249" s="32">
        <v>37861</v>
      </c>
      <c r="F249" s="170">
        <v>0</v>
      </c>
      <c r="G249" s="171">
        <v>0</v>
      </c>
      <c r="H249" s="171">
        <v>5.1295510204081625</v>
      </c>
      <c r="I249" s="172">
        <v>0</v>
      </c>
      <c r="J249" s="170">
        <v>0.96867469879518064</v>
      </c>
      <c r="K249" s="225">
        <v>0</v>
      </c>
      <c r="L249" s="33">
        <v>0</v>
      </c>
      <c r="M249" s="172">
        <v>0</v>
      </c>
      <c r="N249" s="171">
        <v>0</v>
      </c>
      <c r="O249" s="171">
        <v>0</v>
      </c>
      <c r="P249" s="171">
        <v>0</v>
      </c>
      <c r="Q249" s="171">
        <v>0</v>
      </c>
      <c r="R249" s="171">
        <v>0</v>
      </c>
      <c r="S249" s="171">
        <v>0</v>
      </c>
      <c r="T249" s="171">
        <v>0</v>
      </c>
      <c r="U249" s="205">
        <v>0</v>
      </c>
      <c r="V249" s="170">
        <v>0</v>
      </c>
      <c r="W249" s="172">
        <v>0</v>
      </c>
      <c r="X249" s="34">
        <v>6.0982257192033433</v>
      </c>
      <c r="Y249" s="35">
        <v>243</v>
      </c>
      <c r="Z249" s="29">
        <v>0</v>
      </c>
    </row>
    <row r="250" spans="1:26" x14ac:dyDescent="0.2">
      <c r="A250" s="31">
        <v>244</v>
      </c>
      <c r="B250" s="165" t="s">
        <v>337</v>
      </c>
      <c r="C250" s="166">
        <v>649599</v>
      </c>
      <c r="D250" s="165" t="s">
        <v>334</v>
      </c>
      <c r="E250" s="32">
        <v>37461</v>
      </c>
      <c r="F250" s="170">
        <v>0</v>
      </c>
      <c r="G250" s="171">
        <v>3.6640000000000001</v>
      </c>
      <c r="H250" s="171">
        <v>0</v>
      </c>
      <c r="I250" s="172">
        <v>0</v>
      </c>
      <c r="J250" s="170">
        <v>0.78313253012048201</v>
      </c>
      <c r="K250" s="225">
        <v>0</v>
      </c>
      <c r="L250" s="33">
        <v>0</v>
      </c>
      <c r="M250" s="172">
        <v>2.4274999999999998</v>
      </c>
      <c r="N250" s="171">
        <v>0</v>
      </c>
      <c r="O250" s="171">
        <v>0</v>
      </c>
      <c r="P250" s="171">
        <v>0</v>
      </c>
      <c r="Q250" s="171">
        <v>0</v>
      </c>
      <c r="R250" s="171">
        <v>0</v>
      </c>
      <c r="S250" s="171">
        <v>0</v>
      </c>
      <c r="T250" s="171">
        <v>0</v>
      </c>
      <c r="U250" s="205">
        <v>0</v>
      </c>
      <c r="V250" s="170">
        <v>0</v>
      </c>
      <c r="W250" s="172">
        <v>0</v>
      </c>
      <c r="X250" s="34">
        <v>6.0914999999999999</v>
      </c>
      <c r="Y250" s="35">
        <v>244</v>
      </c>
      <c r="Z250" s="29">
        <v>0</v>
      </c>
    </row>
    <row r="251" spans="1:26" x14ac:dyDescent="0.2">
      <c r="A251" s="31">
        <v>245</v>
      </c>
      <c r="B251" s="165" t="s">
        <v>277</v>
      </c>
      <c r="C251" s="166">
        <v>643214</v>
      </c>
      <c r="D251" s="165" t="s">
        <v>278</v>
      </c>
      <c r="E251" s="32">
        <v>35582</v>
      </c>
      <c r="F251" s="170">
        <v>0</v>
      </c>
      <c r="G251" s="171">
        <v>3.6579999999999999</v>
      </c>
      <c r="H251" s="171">
        <v>0</v>
      </c>
      <c r="I251" s="172">
        <v>0</v>
      </c>
      <c r="J251" s="170">
        <v>0.78704819277108429</v>
      </c>
      <c r="K251" s="225">
        <v>0</v>
      </c>
      <c r="L251" s="33">
        <v>0</v>
      </c>
      <c r="M251" s="172">
        <v>2.4264999999999999</v>
      </c>
      <c r="N251" s="171">
        <v>0</v>
      </c>
      <c r="O251" s="171">
        <v>0</v>
      </c>
      <c r="P251" s="171">
        <v>0</v>
      </c>
      <c r="Q251" s="171">
        <v>0</v>
      </c>
      <c r="R251" s="171">
        <v>0</v>
      </c>
      <c r="S251" s="171">
        <v>0</v>
      </c>
      <c r="T251" s="171">
        <v>0</v>
      </c>
      <c r="U251" s="205">
        <v>0</v>
      </c>
      <c r="V251" s="170">
        <v>0</v>
      </c>
      <c r="W251" s="172">
        <v>0</v>
      </c>
      <c r="X251" s="34">
        <v>6.0845000000000002</v>
      </c>
      <c r="Y251" s="35">
        <v>245</v>
      </c>
      <c r="Z251" s="29">
        <v>0</v>
      </c>
    </row>
    <row r="252" spans="1:26" x14ac:dyDescent="0.2">
      <c r="A252" s="31">
        <v>246</v>
      </c>
      <c r="B252" s="165" t="s">
        <v>352</v>
      </c>
      <c r="C252" s="166">
        <v>652148</v>
      </c>
      <c r="D252" s="165" t="s">
        <v>171</v>
      </c>
      <c r="E252" s="32">
        <v>36854</v>
      </c>
      <c r="F252" s="170">
        <v>0</v>
      </c>
      <c r="G252" s="171">
        <v>3.71</v>
      </c>
      <c r="H252" s="171">
        <v>0.99479591836734704</v>
      </c>
      <c r="I252" s="172">
        <v>0</v>
      </c>
      <c r="J252" s="170">
        <v>1.0954457831325302</v>
      </c>
      <c r="K252" s="225">
        <v>0</v>
      </c>
      <c r="L252" s="33">
        <v>0</v>
      </c>
      <c r="M252" s="172">
        <v>0</v>
      </c>
      <c r="N252" s="171">
        <v>0</v>
      </c>
      <c r="O252" s="171">
        <v>0</v>
      </c>
      <c r="P252" s="171">
        <v>0</v>
      </c>
      <c r="Q252" s="171">
        <v>0</v>
      </c>
      <c r="R252" s="171">
        <v>0</v>
      </c>
      <c r="S252" s="171">
        <v>0</v>
      </c>
      <c r="T252" s="171">
        <v>0</v>
      </c>
      <c r="U252" s="205">
        <v>0</v>
      </c>
      <c r="V252" s="170">
        <v>0</v>
      </c>
      <c r="W252" s="172">
        <v>0</v>
      </c>
      <c r="X252" s="34">
        <v>5.8002417014998775</v>
      </c>
      <c r="Y252" s="35">
        <v>246</v>
      </c>
      <c r="Z252" s="29">
        <v>0</v>
      </c>
    </row>
    <row r="253" spans="1:26" x14ac:dyDescent="0.2">
      <c r="A253" s="31">
        <v>247</v>
      </c>
      <c r="B253" s="165" t="s">
        <v>339</v>
      </c>
      <c r="C253" s="166">
        <v>635635</v>
      </c>
      <c r="D253" s="165" t="s">
        <v>167</v>
      </c>
      <c r="E253" s="32">
        <v>36908</v>
      </c>
      <c r="F253" s="170">
        <v>0</v>
      </c>
      <c r="G253" s="171">
        <v>3.7150000000000003</v>
      </c>
      <c r="H253" s="171">
        <v>0.96832653061224483</v>
      </c>
      <c r="I253" s="172">
        <v>0</v>
      </c>
      <c r="J253" s="170">
        <v>1.0818433734939759</v>
      </c>
      <c r="K253" s="225">
        <v>0</v>
      </c>
      <c r="L253" s="33">
        <v>0</v>
      </c>
      <c r="M253" s="172">
        <v>0</v>
      </c>
      <c r="N253" s="171">
        <v>0</v>
      </c>
      <c r="O253" s="171">
        <v>0</v>
      </c>
      <c r="P253" s="171">
        <v>0</v>
      </c>
      <c r="Q253" s="171">
        <v>0</v>
      </c>
      <c r="R253" s="171">
        <v>0</v>
      </c>
      <c r="S253" s="171">
        <v>0</v>
      </c>
      <c r="T253" s="171">
        <v>0</v>
      </c>
      <c r="U253" s="205">
        <v>0</v>
      </c>
      <c r="V253" s="170">
        <v>0</v>
      </c>
      <c r="W253" s="172">
        <v>0</v>
      </c>
      <c r="X253" s="34">
        <v>5.7651699041062212</v>
      </c>
      <c r="Y253" s="35">
        <v>247</v>
      </c>
      <c r="Z253" s="29">
        <v>0</v>
      </c>
    </row>
    <row r="254" spans="1:26" x14ac:dyDescent="0.2">
      <c r="A254" s="31">
        <v>248</v>
      </c>
      <c r="B254" s="165" t="s">
        <v>285</v>
      </c>
      <c r="C254" s="166">
        <v>631672</v>
      </c>
      <c r="D254" s="165" t="s">
        <v>286</v>
      </c>
      <c r="E254" s="32">
        <v>36332</v>
      </c>
      <c r="F254" s="170">
        <v>0</v>
      </c>
      <c r="G254" s="171">
        <v>0</v>
      </c>
      <c r="H254" s="171">
        <v>3.2886326530612244</v>
      </c>
      <c r="I254" s="172">
        <v>0</v>
      </c>
      <c r="J254" s="170">
        <v>1.5100240963855422</v>
      </c>
      <c r="K254" s="225">
        <v>0</v>
      </c>
      <c r="L254" s="33">
        <v>0</v>
      </c>
      <c r="M254" s="172">
        <v>2.4335</v>
      </c>
      <c r="N254" s="171">
        <v>0</v>
      </c>
      <c r="O254" s="171">
        <v>0</v>
      </c>
      <c r="P254" s="171">
        <v>0</v>
      </c>
      <c r="Q254" s="171">
        <v>0</v>
      </c>
      <c r="R254" s="171">
        <v>0</v>
      </c>
      <c r="S254" s="171">
        <v>0</v>
      </c>
      <c r="T254" s="171">
        <v>0</v>
      </c>
      <c r="U254" s="205">
        <v>0</v>
      </c>
      <c r="V254" s="170">
        <v>0</v>
      </c>
      <c r="W254" s="172">
        <v>0</v>
      </c>
      <c r="X254" s="34">
        <v>5.7221326530612249</v>
      </c>
      <c r="Y254" s="35">
        <v>248</v>
      </c>
      <c r="Z254" s="29">
        <v>0</v>
      </c>
    </row>
    <row r="255" spans="1:26" x14ac:dyDescent="0.2">
      <c r="A255" s="31">
        <v>249</v>
      </c>
      <c r="B255" s="165" t="s">
        <v>378</v>
      </c>
      <c r="C255" s="166">
        <v>645459</v>
      </c>
      <c r="D255" s="165" t="s">
        <v>167</v>
      </c>
      <c r="E255" s="32">
        <v>37307</v>
      </c>
      <c r="F255" s="170">
        <v>0</v>
      </c>
      <c r="G255" s="171">
        <v>3.677</v>
      </c>
      <c r="H255" s="171">
        <v>0.96132653061224482</v>
      </c>
      <c r="I255" s="172">
        <v>0</v>
      </c>
      <c r="J255" s="170">
        <v>1.0778433734939759</v>
      </c>
      <c r="K255" s="225">
        <v>0</v>
      </c>
      <c r="L255" s="33">
        <v>0</v>
      </c>
      <c r="M255" s="172">
        <v>0</v>
      </c>
      <c r="N255" s="171">
        <v>0</v>
      </c>
      <c r="O255" s="171">
        <v>0</v>
      </c>
      <c r="P255" s="171">
        <v>0</v>
      </c>
      <c r="Q255" s="171">
        <v>0</v>
      </c>
      <c r="R255" s="171">
        <v>0</v>
      </c>
      <c r="S255" s="171">
        <v>0</v>
      </c>
      <c r="T255" s="171">
        <v>0</v>
      </c>
      <c r="U255" s="205">
        <v>0</v>
      </c>
      <c r="V255" s="170">
        <v>0</v>
      </c>
      <c r="W255" s="172">
        <v>0</v>
      </c>
      <c r="X255" s="34">
        <v>5.7161699041062208</v>
      </c>
      <c r="Y255" s="35">
        <v>249</v>
      </c>
      <c r="Z255" s="29">
        <v>0</v>
      </c>
    </row>
    <row r="256" spans="1:26" x14ac:dyDescent="0.2">
      <c r="A256" s="31">
        <v>250</v>
      </c>
      <c r="B256" s="165" t="s">
        <v>342</v>
      </c>
      <c r="C256" s="166">
        <v>659775</v>
      </c>
      <c r="D256" s="165" t="s">
        <v>96</v>
      </c>
      <c r="E256" s="32">
        <v>37427</v>
      </c>
      <c r="F256" s="170">
        <v>0</v>
      </c>
      <c r="G256" s="171">
        <v>0</v>
      </c>
      <c r="H256" s="171">
        <v>3.2856326530612243</v>
      </c>
      <c r="I256" s="172">
        <v>0</v>
      </c>
      <c r="J256" s="170">
        <v>0</v>
      </c>
      <c r="K256" s="225">
        <v>0</v>
      </c>
      <c r="L256" s="33">
        <v>0</v>
      </c>
      <c r="M256" s="172">
        <v>2.4244999999999997</v>
      </c>
      <c r="N256" s="171">
        <v>0</v>
      </c>
      <c r="O256" s="171">
        <v>0</v>
      </c>
      <c r="P256" s="171">
        <v>0</v>
      </c>
      <c r="Q256" s="171">
        <v>0</v>
      </c>
      <c r="R256" s="171">
        <v>0</v>
      </c>
      <c r="S256" s="171">
        <v>0</v>
      </c>
      <c r="T256" s="171">
        <v>0</v>
      </c>
      <c r="U256" s="205">
        <v>0</v>
      </c>
      <c r="V256" s="170">
        <v>0</v>
      </c>
      <c r="W256" s="172">
        <v>0</v>
      </c>
      <c r="X256" s="34">
        <v>5.7101326530612244</v>
      </c>
      <c r="Y256" s="35">
        <v>250</v>
      </c>
      <c r="Z256" s="29">
        <v>0</v>
      </c>
    </row>
    <row r="257" spans="1:26" x14ac:dyDescent="0.2">
      <c r="A257" s="31">
        <v>251</v>
      </c>
      <c r="B257" s="165" t="s">
        <v>338</v>
      </c>
      <c r="C257" s="166">
        <v>634325</v>
      </c>
      <c r="D257" s="165" t="s">
        <v>71</v>
      </c>
      <c r="E257" s="32">
        <v>37061</v>
      </c>
      <c r="F257" s="170">
        <v>0</v>
      </c>
      <c r="G257" s="171">
        <v>3.7040000000000002</v>
      </c>
      <c r="H257" s="171">
        <v>1.9955918367346941</v>
      </c>
      <c r="I257" s="172">
        <v>0</v>
      </c>
      <c r="J257" s="170">
        <v>0</v>
      </c>
      <c r="K257" s="225">
        <v>0</v>
      </c>
      <c r="L257" s="33">
        <v>0</v>
      </c>
      <c r="M257" s="172">
        <v>0</v>
      </c>
      <c r="N257" s="171">
        <v>0</v>
      </c>
      <c r="O257" s="171">
        <v>0</v>
      </c>
      <c r="P257" s="171">
        <v>0</v>
      </c>
      <c r="Q257" s="171">
        <v>0</v>
      </c>
      <c r="R257" s="171">
        <v>0</v>
      </c>
      <c r="S257" s="171">
        <v>0</v>
      </c>
      <c r="T257" s="171">
        <v>0</v>
      </c>
      <c r="U257" s="205">
        <v>0</v>
      </c>
      <c r="V257" s="170">
        <v>0</v>
      </c>
      <c r="W257" s="172">
        <v>0</v>
      </c>
      <c r="X257" s="34">
        <v>5.6995918367346938</v>
      </c>
      <c r="Y257" s="35">
        <v>251</v>
      </c>
      <c r="Z257" s="29">
        <v>0</v>
      </c>
    </row>
    <row r="258" spans="1:26" x14ac:dyDescent="0.2">
      <c r="A258" s="31">
        <v>252</v>
      </c>
      <c r="B258" s="165" t="s">
        <v>380</v>
      </c>
      <c r="C258" s="166">
        <v>646398</v>
      </c>
      <c r="D258" s="165" t="s">
        <v>195</v>
      </c>
      <c r="E258" s="32">
        <v>37769</v>
      </c>
      <c r="F258" s="170">
        <v>0</v>
      </c>
      <c r="G258" s="171">
        <v>3.681</v>
      </c>
      <c r="H258" s="171">
        <v>0.82540816326530608</v>
      </c>
      <c r="I258" s="172">
        <v>0</v>
      </c>
      <c r="J258" s="170">
        <v>1.1746987951807228</v>
      </c>
      <c r="K258" s="225">
        <v>0</v>
      </c>
      <c r="L258" s="33">
        <v>0</v>
      </c>
      <c r="M258" s="172">
        <v>0</v>
      </c>
      <c r="N258" s="171">
        <v>0</v>
      </c>
      <c r="O258" s="171">
        <v>0</v>
      </c>
      <c r="P258" s="171">
        <v>0</v>
      </c>
      <c r="Q258" s="171">
        <v>0</v>
      </c>
      <c r="R258" s="171">
        <v>0</v>
      </c>
      <c r="S258" s="171">
        <v>0</v>
      </c>
      <c r="T258" s="171">
        <v>0</v>
      </c>
      <c r="U258" s="205">
        <v>0</v>
      </c>
      <c r="V258" s="170">
        <v>0</v>
      </c>
      <c r="W258" s="172">
        <v>0</v>
      </c>
      <c r="X258" s="34">
        <v>5.6811069584460281</v>
      </c>
      <c r="Y258" s="35">
        <v>252</v>
      </c>
      <c r="Z258" s="29">
        <v>0</v>
      </c>
    </row>
    <row r="259" spans="1:26" x14ac:dyDescent="0.2">
      <c r="A259" s="31">
        <v>253</v>
      </c>
      <c r="B259" s="165" t="s">
        <v>348</v>
      </c>
      <c r="C259" s="166">
        <v>640195</v>
      </c>
      <c r="D259" s="165" t="s">
        <v>349</v>
      </c>
      <c r="E259" s="32">
        <v>37145</v>
      </c>
      <c r="F259" s="170">
        <v>0</v>
      </c>
      <c r="G259" s="171">
        <v>3.7160000000000002</v>
      </c>
      <c r="H259" s="171">
        <v>0.99879591836734705</v>
      </c>
      <c r="I259" s="172">
        <v>0</v>
      </c>
      <c r="J259" s="170">
        <v>0.90661445783132522</v>
      </c>
      <c r="K259" s="225">
        <v>0</v>
      </c>
      <c r="L259" s="33">
        <v>0</v>
      </c>
      <c r="M259" s="172">
        <v>0</v>
      </c>
      <c r="N259" s="171">
        <v>0</v>
      </c>
      <c r="O259" s="171">
        <v>0</v>
      </c>
      <c r="P259" s="171">
        <v>0</v>
      </c>
      <c r="Q259" s="171">
        <v>0</v>
      </c>
      <c r="R259" s="171">
        <v>0</v>
      </c>
      <c r="S259" s="171">
        <v>0</v>
      </c>
      <c r="T259" s="171">
        <v>0</v>
      </c>
      <c r="U259" s="205">
        <v>0</v>
      </c>
      <c r="V259" s="170">
        <v>0</v>
      </c>
      <c r="W259" s="172">
        <v>0</v>
      </c>
      <c r="X259" s="34">
        <v>5.6214103761986722</v>
      </c>
      <c r="Y259" s="35">
        <v>253</v>
      </c>
      <c r="Z259" s="29">
        <v>0</v>
      </c>
    </row>
    <row r="260" spans="1:26" x14ac:dyDescent="0.2">
      <c r="A260" s="31">
        <v>254</v>
      </c>
      <c r="B260" s="165" t="s">
        <v>350</v>
      </c>
      <c r="C260" s="166">
        <v>653039</v>
      </c>
      <c r="D260" s="165" t="s">
        <v>114</v>
      </c>
      <c r="E260" s="32">
        <v>37419</v>
      </c>
      <c r="F260" s="170">
        <v>0</v>
      </c>
      <c r="G260" s="171">
        <v>3.694</v>
      </c>
      <c r="H260" s="171">
        <v>0.99379591836734704</v>
      </c>
      <c r="I260" s="172">
        <v>0</v>
      </c>
      <c r="J260" s="170">
        <v>0.90761445783132522</v>
      </c>
      <c r="K260" s="225">
        <v>0</v>
      </c>
      <c r="L260" s="33">
        <v>0</v>
      </c>
      <c r="M260" s="172">
        <v>0</v>
      </c>
      <c r="N260" s="171">
        <v>0</v>
      </c>
      <c r="O260" s="171">
        <v>0</v>
      </c>
      <c r="P260" s="171">
        <v>0</v>
      </c>
      <c r="Q260" s="171">
        <v>0</v>
      </c>
      <c r="R260" s="171">
        <v>0</v>
      </c>
      <c r="S260" s="171">
        <v>0</v>
      </c>
      <c r="T260" s="171">
        <v>0</v>
      </c>
      <c r="U260" s="205">
        <v>0</v>
      </c>
      <c r="V260" s="170">
        <v>0</v>
      </c>
      <c r="W260" s="172">
        <v>0</v>
      </c>
      <c r="X260" s="34">
        <v>5.5954103761986724</v>
      </c>
      <c r="Y260" s="35">
        <v>254</v>
      </c>
      <c r="Z260" s="29">
        <v>0</v>
      </c>
    </row>
    <row r="261" spans="1:26" x14ac:dyDescent="0.2">
      <c r="A261" s="31">
        <v>255</v>
      </c>
      <c r="B261" s="165" t="s">
        <v>366</v>
      </c>
      <c r="C261" s="166">
        <v>643482</v>
      </c>
      <c r="D261" s="165" t="s">
        <v>367</v>
      </c>
      <c r="E261" s="32">
        <v>36334</v>
      </c>
      <c r="F261" s="170">
        <v>0</v>
      </c>
      <c r="G261" s="171">
        <v>3.6850000000000001</v>
      </c>
      <c r="H261" s="171">
        <v>0.99279591836734704</v>
      </c>
      <c r="I261" s="172">
        <v>0</v>
      </c>
      <c r="J261" s="170">
        <v>0.85337349397590356</v>
      </c>
      <c r="K261" s="225">
        <v>0</v>
      </c>
      <c r="L261" s="33">
        <v>0</v>
      </c>
      <c r="M261" s="172">
        <v>0</v>
      </c>
      <c r="N261" s="171">
        <v>0</v>
      </c>
      <c r="O261" s="171">
        <v>0</v>
      </c>
      <c r="P261" s="171">
        <v>0</v>
      </c>
      <c r="Q261" s="171">
        <v>0</v>
      </c>
      <c r="R261" s="171">
        <v>0</v>
      </c>
      <c r="S261" s="171">
        <v>0</v>
      </c>
      <c r="T261" s="171">
        <v>0</v>
      </c>
      <c r="U261" s="205">
        <v>0</v>
      </c>
      <c r="V261" s="170">
        <v>0</v>
      </c>
      <c r="W261" s="172">
        <v>0</v>
      </c>
      <c r="X261" s="34">
        <v>5.5311694123432504</v>
      </c>
      <c r="Y261" s="35">
        <v>255</v>
      </c>
      <c r="Z261" s="29">
        <v>0</v>
      </c>
    </row>
    <row r="262" spans="1:26" x14ac:dyDescent="0.2">
      <c r="A262" s="31">
        <v>256</v>
      </c>
      <c r="B262" s="165" t="s">
        <v>340</v>
      </c>
      <c r="C262" s="166">
        <v>637837</v>
      </c>
      <c r="D262" s="165" t="s">
        <v>64</v>
      </c>
      <c r="E262" s="32">
        <v>37517</v>
      </c>
      <c r="F262" s="170">
        <v>0</v>
      </c>
      <c r="G262" s="171">
        <v>3.7190000000000003</v>
      </c>
      <c r="H262" s="171">
        <v>0.96632653061224483</v>
      </c>
      <c r="I262" s="172">
        <v>0</v>
      </c>
      <c r="J262" s="170">
        <v>0.78893975903614455</v>
      </c>
      <c r="K262" s="225">
        <v>0</v>
      </c>
      <c r="L262" s="33">
        <v>0</v>
      </c>
      <c r="M262" s="172">
        <v>0</v>
      </c>
      <c r="N262" s="171">
        <v>0</v>
      </c>
      <c r="O262" s="171">
        <v>0</v>
      </c>
      <c r="P262" s="171">
        <v>0</v>
      </c>
      <c r="Q262" s="171">
        <v>0</v>
      </c>
      <c r="R262" s="171">
        <v>0</v>
      </c>
      <c r="S262" s="171">
        <v>0</v>
      </c>
      <c r="T262" s="171">
        <v>0</v>
      </c>
      <c r="U262" s="205">
        <v>0</v>
      </c>
      <c r="V262" s="170">
        <v>0</v>
      </c>
      <c r="W262" s="172">
        <v>0</v>
      </c>
      <c r="X262" s="34">
        <v>5.4742662896483898</v>
      </c>
      <c r="Y262" s="35">
        <v>256</v>
      </c>
      <c r="Z262" s="29">
        <v>0</v>
      </c>
    </row>
    <row r="263" spans="1:26" x14ac:dyDescent="0.2">
      <c r="A263" s="31">
        <v>257</v>
      </c>
      <c r="B263" s="165" t="s">
        <v>397</v>
      </c>
      <c r="C263" s="166">
        <v>655293</v>
      </c>
      <c r="D263" s="165" t="s">
        <v>111</v>
      </c>
      <c r="E263" s="32">
        <v>37635</v>
      </c>
      <c r="F263" s="170">
        <v>0</v>
      </c>
      <c r="G263" s="171">
        <v>0</v>
      </c>
      <c r="H263" s="171">
        <v>3.8423061224489792</v>
      </c>
      <c r="I263" s="172">
        <v>0</v>
      </c>
      <c r="J263" s="170">
        <v>1.5595903614457833</v>
      </c>
      <c r="K263" s="225">
        <v>0</v>
      </c>
      <c r="L263" s="33">
        <v>0</v>
      </c>
      <c r="M263" s="172">
        <v>0</v>
      </c>
      <c r="N263" s="171">
        <v>0</v>
      </c>
      <c r="O263" s="171">
        <v>0</v>
      </c>
      <c r="P263" s="171">
        <v>0</v>
      </c>
      <c r="Q263" s="171">
        <v>0</v>
      </c>
      <c r="R263" s="171">
        <v>0</v>
      </c>
      <c r="S263" s="171">
        <v>0</v>
      </c>
      <c r="T263" s="171">
        <v>0</v>
      </c>
      <c r="U263" s="205">
        <v>0</v>
      </c>
      <c r="V263" s="170">
        <v>0</v>
      </c>
      <c r="W263" s="172">
        <v>0</v>
      </c>
      <c r="X263" s="34">
        <v>5.4018964838947623</v>
      </c>
      <c r="Y263" s="35">
        <v>257</v>
      </c>
      <c r="Z263" s="29">
        <v>0</v>
      </c>
    </row>
    <row r="264" spans="1:26" x14ac:dyDescent="0.2">
      <c r="A264" s="31">
        <v>258</v>
      </c>
      <c r="B264" s="165" t="s">
        <v>372</v>
      </c>
      <c r="C264" s="166">
        <v>644748</v>
      </c>
      <c r="D264" s="165" t="s">
        <v>311</v>
      </c>
      <c r="E264" s="32">
        <v>37524</v>
      </c>
      <c r="F264" s="170">
        <v>0</v>
      </c>
      <c r="G264" s="171">
        <v>0</v>
      </c>
      <c r="H264" s="171">
        <v>3.2826326530612242</v>
      </c>
      <c r="I264" s="172">
        <v>0</v>
      </c>
      <c r="J264" s="170">
        <v>1.9578313253012047</v>
      </c>
      <c r="K264" s="225">
        <v>0</v>
      </c>
      <c r="L264" s="33">
        <v>0</v>
      </c>
      <c r="M264" s="172">
        <v>0</v>
      </c>
      <c r="N264" s="171">
        <v>0</v>
      </c>
      <c r="O264" s="171">
        <v>0</v>
      </c>
      <c r="P264" s="171">
        <v>0</v>
      </c>
      <c r="Q264" s="171">
        <v>0</v>
      </c>
      <c r="R264" s="171">
        <v>0</v>
      </c>
      <c r="S264" s="171">
        <v>0</v>
      </c>
      <c r="T264" s="171">
        <v>0</v>
      </c>
      <c r="U264" s="205">
        <v>0</v>
      </c>
      <c r="V264" s="170">
        <v>0</v>
      </c>
      <c r="W264" s="172">
        <v>0</v>
      </c>
      <c r="X264" s="34">
        <v>5.2404639783624294</v>
      </c>
      <c r="Y264" s="35">
        <v>258</v>
      </c>
      <c r="Z264" s="29">
        <v>0</v>
      </c>
    </row>
    <row r="265" spans="1:26" x14ac:dyDescent="0.2">
      <c r="A265" s="31">
        <v>259</v>
      </c>
      <c r="B265" s="165" t="s">
        <v>365</v>
      </c>
      <c r="C265" s="166">
        <v>658819</v>
      </c>
      <c r="D265" s="165" t="s">
        <v>45</v>
      </c>
      <c r="E265" s="32">
        <v>37796</v>
      </c>
      <c r="F265" s="170">
        <v>0</v>
      </c>
      <c r="G265" s="171">
        <v>3.702</v>
      </c>
      <c r="H265" s="171">
        <v>0.97779591836734703</v>
      </c>
      <c r="I265" s="172">
        <v>0</v>
      </c>
      <c r="J265" s="170">
        <v>0.54272289156626508</v>
      </c>
      <c r="K265" s="225">
        <v>0</v>
      </c>
      <c r="L265" s="33">
        <v>0</v>
      </c>
      <c r="M265" s="172">
        <v>0</v>
      </c>
      <c r="N265" s="171">
        <v>0</v>
      </c>
      <c r="O265" s="171">
        <v>0</v>
      </c>
      <c r="P265" s="171">
        <v>0</v>
      </c>
      <c r="Q265" s="171">
        <v>0</v>
      </c>
      <c r="R265" s="171">
        <v>0</v>
      </c>
      <c r="S265" s="171">
        <v>0</v>
      </c>
      <c r="T265" s="171">
        <v>0</v>
      </c>
      <c r="U265" s="205">
        <v>0</v>
      </c>
      <c r="V265" s="170">
        <v>0</v>
      </c>
      <c r="W265" s="172">
        <v>0</v>
      </c>
      <c r="X265" s="34">
        <v>5.2225188099336117</v>
      </c>
      <c r="Y265" s="35">
        <v>259</v>
      </c>
      <c r="Z265" s="29">
        <v>0</v>
      </c>
    </row>
    <row r="266" spans="1:26" x14ac:dyDescent="0.2">
      <c r="A266" s="31">
        <v>260</v>
      </c>
      <c r="B266" s="165" t="s">
        <v>371</v>
      </c>
      <c r="C266" s="166">
        <v>645457</v>
      </c>
      <c r="D266" s="165" t="s">
        <v>167</v>
      </c>
      <c r="E266" s="32">
        <v>36744</v>
      </c>
      <c r="F266" s="170">
        <v>0</v>
      </c>
      <c r="G266" s="171">
        <v>3.6890000000000001</v>
      </c>
      <c r="H266" s="171">
        <v>0.97432653061224483</v>
      </c>
      <c r="I266" s="172">
        <v>0</v>
      </c>
      <c r="J266" s="170">
        <v>0.53542168674698798</v>
      </c>
      <c r="K266" s="225">
        <v>0</v>
      </c>
      <c r="L266" s="33">
        <v>0</v>
      </c>
      <c r="M266" s="172">
        <v>0</v>
      </c>
      <c r="N266" s="171">
        <v>0</v>
      </c>
      <c r="O266" s="171">
        <v>0</v>
      </c>
      <c r="P266" s="171">
        <v>0</v>
      </c>
      <c r="Q266" s="171">
        <v>0</v>
      </c>
      <c r="R266" s="171">
        <v>0</v>
      </c>
      <c r="S266" s="171">
        <v>0</v>
      </c>
      <c r="T266" s="171">
        <v>0</v>
      </c>
      <c r="U266" s="205">
        <v>0</v>
      </c>
      <c r="V266" s="170">
        <v>0</v>
      </c>
      <c r="W266" s="172">
        <v>0</v>
      </c>
      <c r="X266" s="34">
        <v>5.198748217359233</v>
      </c>
      <c r="Y266" s="35">
        <v>260</v>
      </c>
      <c r="Z266" s="29">
        <v>0</v>
      </c>
    </row>
    <row r="267" spans="1:26" x14ac:dyDescent="0.2">
      <c r="A267" s="31">
        <v>261</v>
      </c>
      <c r="B267" s="165" t="s">
        <v>374</v>
      </c>
      <c r="C267" s="166">
        <v>646602</v>
      </c>
      <c r="D267" s="165" t="s">
        <v>270</v>
      </c>
      <c r="E267" s="32">
        <v>37889</v>
      </c>
      <c r="F267" s="170">
        <v>0</v>
      </c>
      <c r="G267" s="171">
        <v>3.6680000000000001</v>
      </c>
      <c r="H267" s="171">
        <v>0.98779591836734704</v>
      </c>
      <c r="I267" s="172">
        <v>0</v>
      </c>
      <c r="J267" s="170">
        <v>0.54172289156626507</v>
      </c>
      <c r="K267" s="225">
        <v>0</v>
      </c>
      <c r="L267" s="33">
        <v>0</v>
      </c>
      <c r="M267" s="172">
        <v>0</v>
      </c>
      <c r="N267" s="171">
        <v>0</v>
      </c>
      <c r="O267" s="171">
        <v>0</v>
      </c>
      <c r="P267" s="171">
        <v>0</v>
      </c>
      <c r="Q267" s="171">
        <v>0</v>
      </c>
      <c r="R267" s="171">
        <v>0</v>
      </c>
      <c r="S267" s="171">
        <v>0</v>
      </c>
      <c r="T267" s="171">
        <v>0</v>
      </c>
      <c r="U267" s="205">
        <v>0</v>
      </c>
      <c r="V267" s="170">
        <v>0</v>
      </c>
      <c r="W267" s="172">
        <v>0</v>
      </c>
      <c r="X267" s="34">
        <v>5.1975188099336123</v>
      </c>
      <c r="Y267" s="35">
        <v>261</v>
      </c>
      <c r="Z267" s="29">
        <v>0</v>
      </c>
    </row>
    <row r="268" spans="1:26" x14ac:dyDescent="0.2">
      <c r="A268" s="31">
        <v>262</v>
      </c>
      <c r="B268" s="165" t="s">
        <v>377</v>
      </c>
      <c r="C268" s="166">
        <v>642029</v>
      </c>
      <c r="D268" s="165" t="s">
        <v>94</v>
      </c>
      <c r="E268" s="32">
        <v>37887</v>
      </c>
      <c r="F268" s="170">
        <v>0</v>
      </c>
      <c r="G268" s="171">
        <v>3.6520000000000001</v>
      </c>
      <c r="H268" s="171">
        <v>0.98979591836734704</v>
      </c>
      <c r="I268" s="172">
        <v>0</v>
      </c>
      <c r="J268" s="170">
        <v>0.54372289156626508</v>
      </c>
      <c r="K268" s="225">
        <v>0</v>
      </c>
      <c r="L268" s="33">
        <v>0</v>
      </c>
      <c r="M268" s="172">
        <v>0</v>
      </c>
      <c r="N268" s="171">
        <v>0</v>
      </c>
      <c r="O268" s="171">
        <v>0</v>
      </c>
      <c r="P268" s="171">
        <v>0</v>
      </c>
      <c r="Q268" s="171">
        <v>0</v>
      </c>
      <c r="R268" s="171">
        <v>0</v>
      </c>
      <c r="S268" s="171">
        <v>0</v>
      </c>
      <c r="T268" s="171">
        <v>0</v>
      </c>
      <c r="U268" s="205">
        <v>0</v>
      </c>
      <c r="V268" s="170">
        <v>0</v>
      </c>
      <c r="W268" s="172">
        <v>0</v>
      </c>
      <c r="X268" s="34">
        <v>5.1855188099336118</v>
      </c>
      <c r="Y268" s="35">
        <v>262</v>
      </c>
      <c r="Z268" s="29">
        <v>0</v>
      </c>
    </row>
    <row r="269" spans="1:26" x14ac:dyDescent="0.2">
      <c r="A269" s="31">
        <v>263</v>
      </c>
      <c r="B269" s="165" t="s">
        <v>4501</v>
      </c>
      <c r="C269" s="166">
        <v>133476</v>
      </c>
      <c r="D269" s="165" t="s">
        <v>803</v>
      </c>
      <c r="E269" s="32">
        <v>30488</v>
      </c>
      <c r="F269" s="170">
        <v>0</v>
      </c>
      <c r="G269" s="171">
        <v>0</v>
      </c>
      <c r="H269" s="171">
        <v>0</v>
      </c>
      <c r="I269" s="172">
        <v>0</v>
      </c>
      <c r="J269" s="170">
        <v>5.1470843373493969</v>
      </c>
      <c r="K269" s="225">
        <v>0</v>
      </c>
      <c r="L269" s="33">
        <v>0</v>
      </c>
      <c r="M269" s="172">
        <v>0</v>
      </c>
      <c r="N269" s="171">
        <v>0</v>
      </c>
      <c r="O269" s="171">
        <v>0</v>
      </c>
      <c r="P269" s="171">
        <v>0</v>
      </c>
      <c r="Q269" s="171">
        <v>0</v>
      </c>
      <c r="R269" s="171">
        <v>0</v>
      </c>
      <c r="S269" s="171">
        <v>0</v>
      </c>
      <c r="T269" s="171">
        <v>0</v>
      </c>
      <c r="U269" s="205">
        <v>0</v>
      </c>
      <c r="V269" s="170">
        <v>0</v>
      </c>
      <c r="W269" s="172">
        <v>0</v>
      </c>
      <c r="X269" s="34">
        <v>5.1470843373493969</v>
      </c>
      <c r="Y269" s="35">
        <v>263</v>
      </c>
      <c r="Z269" s="29">
        <v>0</v>
      </c>
    </row>
    <row r="270" spans="1:26" x14ac:dyDescent="0.2">
      <c r="A270" s="31">
        <v>264</v>
      </c>
      <c r="B270" s="165" t="s">
        <v>354</v>
      </c>
      <c r="C270" s="166">
        <v>652857</v>
      </c>
      <c r="D270" s="165" t="s">
        <v>286</v>
      </c>
      <c r="E270" s="32">
        <v>37846</v>
      </c>
      <c r="F270" s="170">
        <v>0</v>
      </c>
      <c r="G270" s="171">
        <v>0</v>
      </c>
      <c r="H270" s="171">
        <v>5.1305510204081628</v>
      </c>
      <c r="I270" s="172">
        <v>0</v>
      </c>
      <c r="J270" s="170">
        <v>0</v>
      </c>
      <c r="K270" s="225">
        <v>0</v>
      </c>
      <c r="L270" s="33">
        <v>0</v>
      </c>
      <c r="M270" s="172">
        <v>0</v>
      </c>
      <c r="N270" s="171">
        <v>0</v>
      </c>
      <c r="O270" s="171">
        <v>0</v>
      </c>
      <c r="P270" s="171">
        <v>0</v>
      </c>
      <c r="Q270" s="171">
        <v>0</v>
      </c>
      <c r="R270" s="171">
        <v>0</v>
      </c>
      <c r="S270" s="171">
        <v>0</v>
      </c>
      <c r="T270" s="171">
        <v>0</v>
      </c>
      <c r="U270" s="205">
        <v>0</v>
      </c>
      <c r="V270" s="170">
        <v>0</v>
      </c>
      <c r="W270" s="172">
        <v>0</v>
      </c>
      <c r="X270" s="34">
        <v>5.1305510204081628</v>
      </c>
      <c r="Y270" s="35">
        <v>264</v>
      </c>
      <c r="Z270" s="29">
        <v>0</v>
      </c>
    </row>
    <row r="271" spans="1:26" x14ac:dyDescent="0.2">
      <c r="A271" s="31">
        <v>265</v>
      </c>
      <c r="B271" s="165" t="s">
        <v>356</v>
      </c>
      <c r="C271" s="166">
        <v>610132</v>
      </c>
      <c r="D271" s="165" t="s">
        <v>286</v>
      </c>
      <c r="E271" s="32">
        <v>33894</v>
      </c>
      <c r="F271" s="170">
        <v>0</v>
      </c>
      <c r="G271" s="171">
        <v>0</v>
      </c>
      <c r="H271" s="171">
        <v>5.128551020408163</v>
      </c>
      <c r="I271" s="172">
        <v>0</v>
      </c>
      <c r="J271" s="170">
        <v>0</v>
      </c>
      <c r="K271" s="225">
        <v>0</v>
      </c>
      <c r="L271" s="33">
        <v>0</v>
      </c>
      <c r="M271" s="172">
        <v>0</v>
      </c>
      <c r="N271" s="171">
        <v>0</v>
      </c>
      <c r="O271" s="171">
        <v>0</v>
      </c>
      <c r="P271" s="171">
        <v>0</v>
      </c>
      <c r="Q271" s="171">
        <v>0</v>
      </c>
      <c r="R271" s="171">
        <v>0</v>
      </c>
      <c r="S271" s="171">
        <v>0</v>
      </c>
      <c r="T271" s="171">
        <v>0</v>
      </c>
      <c r="U271" s="205">
        <v>0</v>
      </c>
      <c r="V271" s="170">
        <v>0</v>
      </c>
      <c r="W271" s="172">
        <v>0</v>
      </c>
      <c r="X271" s="34">
        <v>5.128551020408163</v>
      </c>
      <c r="Y271" s="35">
        <v>265</v>
      </c>
      <c r="Z271" s="29">
        <v>0</v>
      </c>
    </row>
    <row r="272" spans="1:26" x14ac:dyDescent="0.2">
      <c r="A272" s="31">
        <v>266</v>
      </c>
      <c r="B272" s="165" t="s">
        <v>364</v>
      </c>
      <c r="C272" s="166">
        <v>620148</v>
      </c>
      <c r="D272" s="165" t="s">
        <v>87</v>
      </c>
      <c r="E272" s="32">
        <v>36391</v>
      </c>
      <c r="F272" s="170">
        <v>0</v>
      </c>
      <c r="G272" s="171">
        <v>3.6859999999999999</v>
      </c>
      <c r="H272" s="171">
        <v>0.99579591836734704</v>
      </c>
      <c r="I272" s="172">
        <v>0</v>
      </c>
      <c r="J272" s="170">
        <v>0.41968674698795178</v>
      </c>
      <c r="K272" s="225">
        <v>0</v>
      </c>
      <c r="L272" s="33">
        <v>0</v>
      </c>
      <c r="M272" s="172">
        <v>0</v>
      </c>
      <c r="N272" s="171">
        <v>0</v>
      </c>
      <c r="O272" s="171">
        <v>0</v>
      </c>
      <c r="P272" s="171">
        <v>0</v>
      </c>
      <c r="Q272" s="171">
        <v>0</v>
      </c>
      <c r="R272" s="171">
        <v>0</v>
      </c>
      <c r="S272" s="171">
        <v>0</v>
      </c>
      <c r="T272" s="171">
        <v>0</v>
      </c>
      <c r="U272" s="205">
        <v>0</v>
      </c>
      <c r="V272" s="170">
        <v>0</v>
      </c>
      <c r="W272" s="172">
        <v>0</v>
      </c>
      <c r="X272" s="34">
        <v>5.1014826653552987</v>
      </c>
      <c r="Y272" s="35">
        <v>266</v>
      </c>
      <c r="Z272" s="29">
        <v>0</v>
      </c>
    </row>
    <row r="273" spans="1:26" x14ac:dyDescent="0.2">
      <c r="A273" s="31">
        <v>267</v>
      </c>
      <c r="B273" s="165" t="s">
        <v>363</v>
      </c>
      <c r="C273" s="166">
        <v>661613</v>
      </c>
      <c r="D273" s="165" t="s">
        <v>78</v>
      </c>
      <c r="E273" s="32">
        <v>37888</v>
      </c>
      <c r="F273" s="170">
        <v>0</v>
      </c>
      <c r="G273" s="171">
        <v>3.72</v>
      </c>
      <c r="H273" s="171">
        <v>0.96532653061224483</v>
      </c>
      <c r="I273" s="172">
        <v>0</v>
      </c>
      <c r="J273" s="170">
        <v>0.39139759036144584</v>
      </c>
      <c r="K273" s="225">
        <v>0</v>
      </c>
      <c r="L273" s="33">
        <v>0</v>
      </c>
      <c r="M273" s="172">
        <v>0</v>
      </c>
      <c r="N273" s="171">
        <v>0</v>
      </c>
      <c r="O273" s="171">
        <v>0</v>
      </c>
      <c r="P273" s="171">
        <v>0</v>
      </c>
      <c r="Q273" s="171">
        <v>0</v>
      </c>
      <c r="R273" s="171">
        <v>0</v>
      </c>
      <c r="S273" s="171">
        <v>0</v>
      </c>
      <c r="T273" s="171">
        <v>0</v>
      </c>
      <c r="U273" s="205">
        <v>0</v>
      </c>
      <c r="V273" s="170">
        <v>0</v>
      </c>
      <c r="W273" s="172">
        <v>0</v>
      </c>
      <c r="X273" s="34">
        <v>5.0767241209736902</v>
      </c>
      <c r="Y273" s="35">
        <v>267</v>
      </c>
      <c r="Z273" s="29">
        <v>0</v>
      </c>
    </row>
    <row r="274" spans="1:26" x14ac:dyDescent="0.2">
      <c r="A274" s="31">
        <v>268</v>
      </c>
      <c r="B274" s="165" t="s">
        <v>373</v>
      </c>
      <c r="C274" s="166">
        <v>648040</v>
      </c>
      <c r="D274" s="165" t="s">
        <v>87</v>
      </c>
      <c r="E274" s="32">
        <v>37670</v>
      </c>
      <c r="F274" s="170">
        <v>0</v>
      </c>
      <c r="G274" s="171">
        <v>3.677</v>
      </c>
      <c r="H274" s="171">
        <v>0.98179591836734703</v>
      </c>
      <c r="I274" s="172">
        <v>0</v>
      </c>
      <c r="J274" s="170">
        <v>0.41668674698795177</v>
      </c>
      <c r="K274" s="225">
        <v>0</v>
      </c>
      <c r="L274" s="33">
        <v>0</v>
      </c>
      <c r="M274" s="172">
        <v>0</v>
      </c>
      <c r="N274" s="171">
        <v>0</v>
      </c>
      <c r="O274" s="171">
        <v>0</v>
      </c>
      <c r="P274" s="171">
        <v>0</v>
      </c>
      <c r="Q274" s="171">
        <v>0</v>
      </c>
      <c r="R274" s="171">
        <v>0</v>
      </c>
      <c r="S274" s="171">
        <v>0</v>
      </c>
      <c r="T274" s="171">
        <v>0</v>
      </c>
      <c r="U274" s="205">
        <v>0</v>
      </c>
      <c r="V274" s="170">
        <v>0</v>
      </c>
      <c r="W274" s="172">
        <v>0</v>
      </c>
      <c r="X274" s="34">
        <v>5.0754826653552989</v>
      </c>
      <c r="Y274" s="35">
        <v>268</v>
      </c>
      <c r="Z274" s="29">
        <v>0</v>
      </c>
    </row>
    <row r="275" spans="1:26" x14ac:dyDescent="0.2">
      <c r="A275" s="31">
        <v>269</v>
      </c>
      <c r="B275" s="165" t="s">
        <v>379</v>
      </c>
      <c r="C275" s="166">
        <v>659928</v>
      </c>
      <c r="D275" s="165" t="s">
        <v>223</v>
      </c>
      <c r="E275" s="32">
        <v>37760</v>
      </c>
      <c r="F275" s="170">
        <v>0</v>
      </c>
      <c r="G275" s="171">
        <v>3.7030000000000003</v>
      </c>
      <c r="H275" s="171">
        <v>0.82640816326530608</v>
      </c>
      <c r="I275" s="172">
        <v>0</v>
      </c>
      <c r="J275" s="170">
        <v>0.48292771084337349</v>
      </c>
      <c r="K275" s="225">
        <v>0</v>
      </c>
      <c r="L275" s="33">
        <v>0</v>
      </c>
      <c r="M275" s="172">
        <v>0</v>
      </c>
      <c r="N275" s="171">
        <v>0</v>
      </c>
      <c r="O275" s="171">
        <v>0</v>
      </c>
      <c r="P275" s="171">
        <v>0</v>
      </c>
      <c r="Q275" s="171">
        <v>0</v>
      </c>
      <c r="R275" s="171">
        <v>0</v>
      </c>
      <c r="S275" s="171">
        <v>0</v>
      </c>
      <c r="T275" s="171">
        <v>0</v>
      </c>
      <c r="U275" s="205">
        <v>0</v>
      </c>
      <c r="V275" s="170">
        <v>0</v>
      </c>
      <c r="W275" s="172">
        <v>0</v>
      </c>
      <c r="X275" s="34">
        <v>5.0123358741086799</v>
      </c>
      <c r="Y275" s="35">
        <v>269</v>
      </c>
      <c r="Z275" s="29">
        <v>0</v>
      </c>
    </row>
    <row r="276" spans="1:26" x14ac:dyDescent="0.2">
      <c r="A276" s="31">
        <v>270</v>
      </c>
      <c r="B276" s="165" t="s">
        <v>358</v>
      </c>
      <c r="C276" s="166">
        <v>608618</v>
      </c>
      <c r="D276" s="165" t="s">
        <v>208</v>
      </c>
      <c r="E276" s="32">
        <v>35025</v>
      </c>
      <c r="F276" s="170">
        <v>0</v>
      </c>
      <c r="G276" s="171">
        <v>0</v>
      </c>
      <c r="H276" s="171">
        <v>0</v>
      </c>
      <c r="I276" s="172">
        <v>0</v>
      </c>
      <c r="J276" s="170">
        <v>0</v>
      </c>
      <c r="K276" s="225">
        <v>0</v>
      </c>
      <c r="L276" s="33">
        <v>0</v>
      </c>
      <c r="M276" s="172">
        <v>4.8549999999999995</v>
      </c>
      <c r="N276" s="171">
        <v>0</v>
      </c>
      <c r="O276" s="171">
        <v>0</v>
      </c>
      <c r="P276" s="171">
        <v>0</v>
      </c>
      <c r="Q276" s="171">
        <v>0</v>
      </c>
      <c r="R276" s="171">
        <v>0</v>
      </c>
      <c r="S276" s="171">
        <v>0</v>
      </c>
      <c r="T276" s="171">
        <v>0</v>
      </c>
      <c r="U276" s="205">
        <v>0</v>
      </c>
      <c r="V276" s="170">
        <v>0</v>
      </c>
      <c r="W276" s="172">
        <v>0</v>
      </c>
      <c r="X276" s="34">
        <v>4.8549999999999995</v>
      </c>
      <c r="Y276" s="35">
        <v>270</v>
      </c>
      <c r="Z276" s="29">
        <v>0</v>
      </c>
    </row>
    <row r="277" spans="1:26" x14ac:dyDescent="0.2">
      <c r="A277" s="31">
        <v>271</v>
      </c>
      <c r="B277" s="165" t="s">
        <v>396</v>
      </c>
      <c r="C277" s="166">
        <v>648390</v>
      </c>
      <c r="D277" s="165" t="s">
        <v>84</v>
      </c>
      <c r="E277" s="32">
        <v>37765</v>
      </c>
      <c r="F277" s="170">
        <v>0</v>
      </c>
      <c r="G277" s="171">
        <v>0</v>
      </c>
      <c r="H277" s="171">
        <v>3.8821836734693882</v>
      </c>
      <c r="I277" s="172">
        <v>0</v>
      </c>
      <c r="J277" s="170">
        <v>0.97185542168674699</v>
      </c>
      <c r="K277" s="225">
        <v>0</v>
      </c>
      <c r="L277" s="33">
        <v>0</v>
      </c>
      <c r="M277" s="172">
        <v>0</v>
      </c>
      <c r="N277" s="171">
        <v>0</v>
      </c>
      <c r="O277" s="171">
        <v>0</v>
      </c>
      <c r="P277" s="171">
        <v>0</v>
      </c>
      <c r="Q277" s="171">
        <v>0</v>
      </c>
      <c r="R277" s="171">
        <v>0</v>
      </c>
      <c r="S277" s="171">
        <v>0</v>
      </c>
      <c r="T277" s="171">
        <v>0</v>
      </c>
      <c r="U277" s="205">
        <v>0</v>
      </c>
      <c r="V277" s="170">
        <v>0</v>
      </c>
      <c r="W277" s="172">
        <v>0</v>
      </c>
      <c r="X277" s="34">
        <v>4.8540390951561356</v>
      </c>
      <c r="Y277" s="35">
        <v>271</v>
      </c>
      <c r="Z277" s="29">
        <v>0</v>
      </c>
    </row>
    <row r="278" spans="1:26" x14ac:dyDescent="0.2">
      <c r="A278" s="31">
        <v>272</v>
      </c>
      <c r="B278" s="165" t="s">
        <v>359</v>
      </c>
      <c r="C278" s="166">
        <v>626421</v>
      </c>
      <c r="D278" s="165" t="s">
        <v>45</v>
      </c>
      <c r="E278" s="32">
        <v>35656</v>
      </c>
      <c r="F278" s="170">
        <v>0</v>
      </c>
      <c r="G278" s="171">
        <v>0</v>
      </c>
      <c r="H278" s="171">
        <v>0</v>
      </c>
      <c r="I278" s="172">
        <v>0</v>
      </c>
      <c r="J278" s="170">
        <v>0</v>
      </c>
      <c r="K278" s="225">
        <v>0</v>
      </c>
      <c r="L278" s="33">
        <v>0</v>
      </c>
      <c r="M278" s="172">
        <v>4.8469999999999995</v>
      </c>
      <c r="N278" s="171">
        <v>0</v>
      </c>
      <c r="O278" s="171">
        <v>0</v>
      </c>
      <c r="P278" s="171">
        <v>0</v>
      </c>
      <c r="Q278" s="171">
        <v>0</v>
      </c>
      <c r="R278" s="171">
        <v>0</v>
      </c>
      <c r="S278" s="171">
        <v>0</v>
      </c>
      <c r="T278" s="171">
        <v>0</v>
      </c>
      <c r="U278" s="205">
        <v>0</v>
      </c>
      <c r="V278" s="170">
        <v>0</v>
      </c>
      <c r="W278" s="172">
        <v>0</v>
      </c>
      <c r="X278" s="34">
        <v>4.8469999999999995</v>
      </c>
      <c r="Y278" s="35">
        <v>272</v>
      </c>
      <c r="Z278" s="29">
        <v>0</v>
      </c>
    </row>
    <row r="279" spans="1:26" x14ac:dyDescent="0.2">
      <c r="A279" s="31">
        <v>273</v>
      </c>
      <c r="B279" s="165" t="s">
        <v>222</v>
      </c>
      <c r="C279" s="166">
        <v>616217</v>
      </c>
      <c r="D279" s="165" t="s">
        <v>223</v>
      </c>
      <c r="E279" s="32">
        <v>35193</v>
      </c>
      <c r="F279" s="170">
        <v>0</v>
      </c>
      <c r="G279" s="171">
        <v>0</v>
      </c>
      <c r="H279" s="171">
        <v>3.2896326530612243</v>
      </c>
      <c r="I279" s="172">
        <v>0</v>
      </c>
      <c r="J279" s="170">
        <v>1.5090240963855421</v>
      </c>
      <c r="K279" s="225">
        <v>0</v>
      </c>
      <c r="L279" s="33">
        <v>0</v>
      </c>
      <c r="M279" s="172">
        <v>0</v>
      </c>
      <c r="N279" s="171">
        <v>0</v>
      </c>
      <c r="O279" s="171">
        <v>0</v>
      </c>
      <c r="P279" s="171">
        <v>0</v>
      </c>
      <c r="Q279" s="171">
        <v>0</v>
      </c>
      <c r="R279" s="171">
        <v>0</v>
      </c>
      <c r="S279" s="171">
        <v>0</v>
      </c>
      <c r="T279" s="171">
        <v>0</v>
      </c>
      <c r="U279" s="205">
        <v>0</v>
      </c>
      <c r="V279" s="170">
        <v>0</v>
      </c>
      <c r="W279" s="172">
        <v>0</v>
      </c>
      <c r="X279" s="34">
        <v>4.7986567494467662</v>
      </c>
      <c r="Y279" s="35">
        <v>273</v>
      </c>
      <c r="Z279" s="29">
        <v>0</v>
      </c>
    </row>
    <row r="280" spans="1:26" x14ac:dyDescent="0.2">
      <c r="A280" s="31">
        <v>274</v>
      </c>
      <c r="B280" s="165" t="s">
        <v>411</v>
      </c>
      <c r="C280" s="166">
        <v>649450</v>
      </c>
      <c r="D280" s="165" t="s">
        <v>311</v>
      </c>
      <c r="E280" s="32">
        <v>37896</v>
      </c>
      <c r="F280" s="170">
        <v>0</v>
      </c>
      <c r="G280" s="171">
        <v>0</v>
      </c>
      <c r="H280" s="171">
        <v>3.2866326530612242</v>
      </c>
      <c r="I280" s="172">
        <v>0</v>
      </c>
      <c r="J280" s="170">
        <v>1.5080240963855422</v>
      </c>
      <c r="K280" s="225">
        <v>0</v>
      </c>
      <c r="L280" s="33">
        <v>0</v>
      </c>
      <c r="M280" s="172">
        <v>0</v>
      </c>
      <c r="N280" s="171">
        <v>0</v>
      </c>
      <c r="O280" s="171">
        <v>0</v>
      </c>
      <c r="P280" s="171">
        <v>0</v>
      </c>
      <c r="Q280" s="171">
        <v>0</v>
      </c>
      <c r="R280" s="171">
        <v>0</v>
      </c>
      <c r="S280" s="171">
        <v>0</v>
      </c>
      <c r="T280" s="171">
        <v>0</v>
      </c>
      <c r="U280" s="205">
        <v>0</v>
      </c>
      <c r="V280" s="170">
        <v>0</v>
      </c>
      <c r="W280" s="172">
        <v>0</v>
      </c>
      <c r="X280" s="34">
        <v>4.7946567494467667</v>
      </c>
      <c r="Y280" s="35">
        <v>274</v>
      </c>
      <c r="Z280" s="29">
        <v>0</v>
      </c>
    </row>
    <row r="281" spans="1:26" x14ac:dyDescent="0.2">
      <c r="A281" s="31">
        <v>275</v>
      </c>
      <c r="B281" s="165" t="s">
        <v>368</v>
      </c>
      <c r="C281" s="166">
        <v>653068</v>
      </c>
      <c r="D281" s="165" t="s">
        <v>293</v>
      </c>
      <c r="E281" s="32">
        <v>37708</v>
      </c>
      <c r="F281" s="170">
        <v>0</v>
      </c>
      <c r="G281" s="171">
        <v>3.698</v>
      </c>
      <c r="H281" s="171">
        <v>0.97879591836734703</v>
      </c>
      <c r="I281" s="172">
        <v>0</v>
      </c>
      <c r="J281" s="170">
        <v>0</v>
      </c>
      <c r="K281" s="225">
        <v>0</v>
      </c>
      <c r="L281" s="33">
        <v>0</v>
      </c>
      <c r="M281" s="172">
        <v>0</v>
      </c>
      <c r="N281" s="171">
        <v>0</v>
      </c>
      <c r="O281" s="171">
        <v>0</v>
      </c>
      <c r="P281" s="171">
        <v>0</v>
      </c>
      <c r="Q281" s="171">
        <v>0</v>
      </c>
      <c r="R281" s="171">
        <v>0</v>
      </c>
      <c r="S281" s="171">
        <v>0</v>
      </c>
      <c r="T281" s="171">
        <v>0</v>
      </c>
      <c r="U281" s="205">
        <v>0</v>
      </c>
      <c r="V281" s="170">
        <v>0</v>
      </c>
      <c r="W281" s="172">
        <v>0</v>
      </c>
      <c r="X281" s="34">
        <v>4.6767959183673469</v>
      </c>
      <c r="Y281" s="35">
        <v>275</v>
      </c>
      <c r="Z281" s="29">
        <v>0</v>
      </c>
    </row>
    <row r="282" spans="1:26" x14ac:dyDescent="0.2">
      <c r="A282" s="31">
        <v>276</v>
      </c>
      <c r="B282" s="165" t="s">
        <v>370</v>
      </c>
      <c r="C282" s="166">
        <v>651195</v>
      </c>
      <c r="D282" s="165" t="s">
        <v>304</v>
      </c>
      <c r="E282" s="32">
        <v>36972</v>
      </c>
      <c r="F282" s="170">
        <v>0</v>
      </c>
      <c r="G282" s="171">
        <v>3.6870000000000003</v>
      </c>
      <c r="H282" s="171">
        <v>0.97979591836734703</v>
      </c>
      <c r="I282" s="172">
        <v>0</v>
      </c>
      <c r="J282" s="170">
        <v>0</v>
      </c>
      <c r="K282" s="225">
        <v>0</v>
      </c>
      <c r="L282" s="33">
        <v>0</v>
      </c>
      <c r="M282" s="172">
        <v>0</v>
      </c>
      <c r="N282" s="171">
        <v>0</v>
      </c>
      <c r="O282" s="171">
        <v>0</v>
      </c>
      <c r="P282" s="171">
        <v>0</v>
      </c>
      <c r="Q282" s="171">
        <v>0</v>
      </c>
      <c r="R282" s="171">
        <v>0</v>
      </c>
      <c r="S282" s="171">
        <v>0</v>
      </c>
      <c r="T282" s="171">
        <v>0</v>
      </c>
      <c r="U282" s="205">
        <v>0</v>
      </c>
      <c r="V282" s="170">
        <v>0</v>
      </c>
      <c r="W282" s="172">
        <v>0</v>
      </c>
      <c r="X282" s="34">
        <v>4.6667959183673471</v>
      </c>
      <c r="Y282" s="35">
        <v>276</v>
      </c>
      <c r="Z282" s="29">
        <v>0</v>
      </c>
    </row>
    <row r="283" spans="1:26" x14ac:dyDescent="0.2">
      <c r="A283" s="31">
        <v>277</v>
      </c>
      <c r="B283" s="165" t="s">
        <v>341</v>
      </c>
      <c r="C283" s="166">
        <v>657041</v>
      </c>
      <c r="D283" s="165" t="s">
        <v>309</v>
      </c>
      <c r="E283" s="32">
        <v>36597</v>
      </c>
      <c r="F283" s="170">
        <v>0</v>
      </c>
      <c r="G283" s="171">
        <v>3.6880000000000002</v>
      </c>
      <c r="H283" s="171">
        <v>0.97032653061224483</v>
      </c>
      <c r="I283" s="172">
        <v>0</v>
      </c>
      <c r="J283" s="170">
        <v>0</v>
      </c>
      <c r="K283" s="225">
        <v>0</v>
      </c>
      <c r="L283" s="33">
        <v>0</v>
      </c>
      <c r="M283" s="172">
        <v>0</v>
      </c>
      <c r="N283" s="171">
        <v>0</v>
      </c>
      <c r="O283" s="171">
        <v>0</v>
      </c>
      <c r="P283" s="171">
        <v>0</v>
      </c>
      <c r="Q283" s="171">
        <v>0</v>
      </c>
      <c r="R283" s="171">
        <v>0</v>
      </c>
      <c r="S283" s="171">
        <v>0</v>
      </c>
      <c r="T283" s="171">
        <v>0</v>
      </c>
      <c r="U283" s="205">
        <v>0</v>
      </c>
      <c r="V283" s="170">
        <v>0</v>
      </c>
      <c r="W283" s="172">
        <v>0</v>
      </c>
      <c r="X283" s="34">
        <v>4.6583265306122446</v>
      </c>
      <c r="Y283" s="35">
        <v>277</v>
      </c>
      <c r="Z283" s="29">
        <v>0</v>
      </c>
    </row>
    <row r="284" spans="1:26" x14ac:dyDescent="0.2">
      <c r="A284" s="31">
        <v>278</v>
      </c>
      <c r="B284" s="165" t="s">
        <v>375</v>
      </c>
      <c r="C284" s="166">
        <v>664664</v>
      </c>
      <c r="D284" s="165" t="s">
        <v>84</v>
      </c>
      <c r="E284" s="32">
        <v>37875</v>
      </c>
      <c r="F284" s="170">
        <v>0</v>
      </c>
      <c r="G284" s="171">
        <v>3.6579999999999999</v>
      </c>
      <c r="H284" s="171">
        <v>0.99779591836734705</v>
      </c>
      <c r="I284" s="172">
        <v>0</v>
      </c>
      <c r="J284" s="170">
        <v>0</v>
      </c>
      <c r="K284" s="225">
        <v>0</v>
      </c>
      <c r="L284" s="33">
        <v>0</v>
      </c>
      <c r="M284" s="172">
        <v>0</v>
      </c>
      <c r="N284" s="171">
        <v>0</v>
      </c>
      <c r="O284" s="171">
        <v>0</v>
      </c>
      <c r="P284" s="171">
        <v>0</v>
      </c>
      <c r="Q284" s="171">
        <v>0</v>
      </c>
      <c r="R284" s="171">
        <v>0</v>
      </c>
      <c r="S284" s="171">
        <v>0</v>
      </c>
      <c r="T284" s="171">
        <v>0</v>
      </c>
      <c r="U284" s="205">
        <v>0</v>
      </c>
      <c r="V284" s="170">
        <v>0</v>
      </c>
      <c r="W284" s="172">
        <v>0</v>
      </c>
      <c r="X284" s="34">
        <v>4.655795918367347</v>
      </c>
      <c r="Y284" s="35">
        <v>278</v>
      </c>
      <c r="Z284" s="29">
        <v>0</v>
      </c>
    </row>
    <row r="285" spans="1:26" x14ac:dyDescent="0.2">
      <c r="A285" s="31">
        <v>279</v>
      </c>
      <c r="B285" s="165" t="s">
        <v>388</v>
      </c>
      <c r="C285" s="166">
        <v>648966</v>
      </c>
      <c r="D285" s="165" t="s">
        <v>334</v>
      </c>
      <c r="E285" s="32">
        <v>37244</v>
      </c>
      <c r="F285" s="170">
        <v>0</v>
      </c>
      <c r="G285" s="171">
        <v>3.6840000000000002</v>
      </c>
      <c r="H285" s="171">
        <v>0</v>
      </c>
      <c r="I285" s="172">
        <v>0</v>
      </c>
      <c r="J285" s="170">
        <v>0.96385542168674698</v>
      </c>
      <c r="K285" s="225">
        <v>0</v>
      </c>
      <c r="L285" s="33">
        <v>0</v>
      </c>
      <c r="M285" s="172">
        <v>0</v>
      </c>
      <c r="N285" s="171">
        <v>0</v>
      </c>
      <c r="O285" s="171">
        <v>0</v>
      </c>
      <c r="P285" s="171">
        <v>0</v>
      </c>
      <c r="Q285" s="171">
        <v>0</v>
      </c>
      <c r="R285" s="171">
        <v>0</v>
      </c>
      <c r="S285" s="171">
        <v>0</v>
      </c>
      <c r="T285" s="171">
        <v>0</v>
      </c>
      <c r="U285" s="205">
        <v>0</v>
      </c>
      <c r="V285" s="170">
        <v>0</v>
      </c>
      <c r="W285" s="172">
        <v>0</v>
      </c>
      <c r="X285" s="34">
        <v>4.6478554216867476</v>
      </c>
      <c r="Y285" s="35">
        <v>279</v>
      </c>
      <c r="Z285" s="29">
        <v>0</v>
      </c>
    </row>
    <row r="286" spans="1:26" x14ac:dyDescent="0.2">
      <c r="A286" s="31">
        <v>280</v>
      </c>
      <c r="B286" s="165" t="s">
        <v>376</v>
      </c>
      <c r="C286" s="166">
        <v>668188</v>
      </c>
      <c r="D286" s="165" t="s">
        <v>87</v>
      </c>
      <c r="E286" s="32">
        <v>37767</v>
      </c>
      <c r="F286" s="170">
        <v>0</v>
      </c>
      <c r="G286" s="171">
        <v>3.6579999999999999</v>
      </c>
      <c r="H286" s="171">
        <v>0.98679591836734704</v>
      </c>
      <c r="I286" s="172">
        <v>0</v>
      </c>
      <c r="J286" s="170">
        <v>0</v>
      </c>
      <c r="K286" s="225">
        <v>0</v>
      </c>
      <c r="L286" s="33">
        <v>0</v>
      </c>
      <c r="M286" s="172">
        <v>0</v>
      </c>
      <c r="N286" s="171">
        <v>0</v>
      </c>
      <c r="O286" s="171">
        <v>0</v>
      </c>
      <c r="P286" s="171">
        <v>0</v>
      </c>
      <c r="Q286" s="171">
        <v>0</v>
      </c>
      <c r="R286" s="171">
        <v>0</v>
      </c>
      <c r="S286" s="171">
        <v>0</v>
      </c>
      <c r="T286" s="171">
        <v>0</v>
      </c>
      <c r="U286" s="205">
        <v>0</v>
      </c>
      <c r="V286" s="170">
        <v>0</v>
      </c>
      <c r="W286" s="172">
        <v>0</v>
      </c>
      <c r="X286" s="34">
        <v>4.6447959183673468</v>
      </c>
      <c r="Y286" s="35">
        <v>280</v>
      </c>
      <c r="Z286" s="29">
        <v>0</v>
      </c>
    </row>
    <row r="287" spans="1:26" x14ac:dyDescent="0.2">
      <c r="A287" s="31">
        <v>281</v>
      </c>
      <c r="B287" s="165" t="s">
        <v>382</v>
      </c>
      <c r="C287" s="166">
        <v>660177</v>
      </c>
      <c r="D287" s="165" t="s">
        <v>195</v>
      </c>
      <c r="E287" s="32">
        <v>37473</v>
      </c>
      <c r="F287" s="170">
        <v>0</v>
      </c>
      <c r="G287" s="171">
        <v>3.6680000000000001</v>
      </c>
      <c r="H287" s="171">
        <v>0</v>
      </c>
      <c r="I287" s="172">
        <v>0</v>
      </c>
      <c r="J287" s="170">
        <v>0.90661445783132522</v>
      </c>
      <c r="K287" s="225">
        <v>0</v>
      </c>
      <c r="L287" s="33">
        <v>0</v>
      </c>
      <c r="M287" s="172">
        <v>0</v>
      </c>
      <c r="N287" s="171">
        <v>0</v>
      </c>
      <c r="O287" s="171">
        <v>0</v>
      </c>
      <c r="P287" s="171">
        <v>0</v>
      </c>
      <c r="Q287" s="171">
        <v>0</v>
      </c>
      <c r="R287" s="171">
        <v>0</v>
      </c>
      <c r="S287" s="171">
        <v>0</v>
      </c>
      <c r="T287" s="171">
        <v>0</v>
      </c>
      <c r="U287" s="205">
        <v>0</v>
      </c>
      <c r="V287" s="170">
        <v>0</v>
      </c>
      <c r="W287" s="172">
        <v>0</v>
      </c>
      <c r="X287" s="34">
        <v>4.5746144578313253</v>
      </c>
      <c r="Y287" s="35">
        <v>281</v>
      </c>
      <c r="Z287" s="29">
        <v>0</v>
      </c>
    </row>
    <row r="288" spans="1:26" x14ac:dyDescent="0.2">
      <c r="A288" s="31">
        <v>282</v>
      </c>
      <c r="B288" s="165" t="s">
        <v>360</v>
      </c>
      <c r="C288" s="166">
        <v>662678</v>
      </c>
      <c r="D288" s="165" t="s">
        <v>64</v>
      </c>
      <c r="E288" s="32">
        <v>37394</v>
      </c>
      <c r="F288" s="170">
        <v>0</v>
      </c>
      <c r="G288" s="171">
        <v>3.68</v>
      </c>
      <c r="H288" s="171">
        <v>0</v>
      </c>
      <c r="I288" s="172">
        <v>0</v>
      </c>
      <c r="J288" s="170">
        <v>0.79093975903614455</v>
      </c>
      <c r="K288" s="225">
        <v>0</v>
      </c>
      <c r="L288" s="33">
        <v>0</v>
      </c>
      <c r="M288" s="172">
        <v>0</v>
      </c>
      <c r="N288" s="171">
        <v>0</v>
      </c>
      <c r="O288" s="171">
        <v>0</v>
      </c>
      <c r="P288" s="171">
        <v>0</v>
      </c>
      <c r="Q288" s="171">
        <v>0</v>
      </c>
      <c r="R288" s="171">
        <v>0</v>
      </c>
      <c r="S288" s="171">
        <v>0</v>
      </c>
      <c r="T288" s="171">
        <v>0</v>
      </c>
      <c r="U288" s="205">
        <v>0</v>
      </c>
      <c r="V288" s="170">
        <v>0</v>
      </c>
      <c r="W288" s="172">
        <v>0</v>
      </c>
      <c r="X288" s="34">
        <v>4.4709397590361446</v>
      </c>
      <c r="Y288" s="35">
        <v>282</v>
      </c>
      <c r="Z288" s="29">
        <v>0</v>
      </c>
    </row>
    <row r="289" spans="1:26" x14ac:dyDescent="0.2">
      <c r="A289" s="31">
        <v>283</v>
      </c>
      <c r="B289" s="165" t="s">
        <v>387</v>
      </c>
      <c r="C289" s="166">
        <v>649692</v>
      </c>
      <c r="D289" s="165" t="s">
        <v>334</v>
      </c>
      <c r="E289" s="32">
        <v>37433</v>
      </c>
      <c r="F289" s="170">
        <v>0</v>
      </c>
      <c r="G289" s="171">
        <v>3.68</v>
      </c>
      <c r="H289" s="171">
        <v>0</v>
      </c>
      <c r="I289" s="172">
        <v>0</v>
      </c>
      <c r="J289" s="170">
        <v>0.78313253012048201</v>
      </c>
      <c r="K289" s="225">
        <v>0</v>
      </c>
      <c r="L289" s="33">
        <v>0</v>
      </c>
      <c r="M289" s="172">
        <v>0</v>
      </c>
      <c r="N289" s="171">
        <v>0</v>
      </c>
      <c r="O289" s="171">
        <v>0</v>
      </c>
      <c r="P289" s="171">
        <v>0</v>
      </c>
      <c r="Q289" s="171">
        <v>0</v>
      </c>
      <c r="R289" s="171">
        <v>0</v>
      </c>
      <c r="S289" s="171">
        <v>0</v>
      </c>
      <c r="T289" s="171">
        <v>0</v>
      </c>
      <c r="U289" s="205">
        <v>0</v>
      </c>
      <c r="V289" s="170">
        <v>0</v>
      </c>
      <c r="W289" s="172">
        <v>0</v>
      </c>
      <c r="X289" s="34">
        <v>4.4631325301204825</v>
      </c>
      <c r="Y289" s="35">
        <v>283</v>
      </c>
      <c r="Z289" s="29">
        <v>0</v>
      </c>
    </row>
    <row r="290" spans="1:26" x14ac:dyDescent="0.2">
      <c r="A290" s="31">
        <v>284</v>
      </c>
      <c r="B290" s="165" t="s">
        <v>384</v>
      </c>
      <c r="C290" s="166">
        <v>638109</v>
      </c>
      <c r="D290" s="165" t="s">
        <v>385</v>
      </c>
      <c r="E290" s="32">
        <v>36824</v>
      </c>
      <c r="F290" s="170">
        <v>0</v>
      </c>
      <c r="G290" s="171">
        <v>0</v>
      </c>
      <c r="H290" s="171">
        <v>1.9915918367346941</v>
      </c>
      <c r="I290" s="172">
        <v>0</v>
      </c>
      <c r="J290" s="170">
        <v>0</v>
      </c>
      <c r="K290" s="225">
        <v>0</v>
      </c>
      <c r="L290" s="33">
        <v>0</v>
      </c>
      <c r="M290" s="172">
        <v>2.4375</v>
      </c>
      <c r="N290" s="171">
        <v>0</v>
      </c>
      <c r="O290" s="171">
        <v>0</v>
      </c>
      <c r="P290" s="171">
        <v>0</v>
      </c>
      <c r="Q290" s="171">
        <v>0</v>
      </c>
      <c r="R290" s="171">
        <v>0</v>
      </c>
      <c r="S290" s="171">
        <v>0</v>
      </c>
      <c r="T290" s="171">
        <v>0</v>
      </c>
      <c r="U290" s="205">
        <v>0</v>
      </c>
      <c r="V290" s="170">
        <v>0</v>
      </c>
      <c r="W290" s="172">
        <v>0</v>
      </c>
      <c r="X290" s="34">
        <v>4.4290918367346936</v>
      </c>
      <c r="Y290" s="35">
        <v>284</v>
      </c>
      <c r="Z290" s="29">
        <v>0</v>
      </c>
    </row>
    <row r="291" spans="1:26" x14ac:dyDescent="0.2">
      <c r="A291" s="31">
        <v>285</v>
      </c>
      <c r="B291" s="165" t="s">
        <v>383</v>
      </c>
      <c r="C291" s="166">
        <v>103920</v>
      </c>
      <c r="D291" s="165" t="s">
        <v>275</v>
      </c>
      <c r="E291" s="32">
        <v>23796</v>
      </c>
      <c r="F291" s="170">
        <v>0</v>
      </c>
      <c r="G291" s="171">
        <v>3.706</v>
      </c>
      <c r="H291" s="171">
        <v>0</v>
      </c>
      <c r="I291" s="172">
        <v>0</v>
      </c>
      <c r="J291" s="170">
        <v>0.42168674698795178</v>
      </c>
      <c r="K291" s="225">
        <v>0</v>
      </c>
      <c r="L291" s="33">
        <v>0</v>
      </c>
      <c r="M291" s="172">
        <v>0</v>
      </c>
      <c r="N291" s="171">
        <v>0</v>
      </c>
      <c r="O291" s="171">
        <v>0</v>
      </c>
      <c r="P291" s="171">
        <v>0</v>
      </c>
      <c r="Q291" s="171">
        <v>0</v>
      </c>
      <c r="R291" s="171">
        <v>0</v>
      </c>
      <c r="S291" s="171">
        <v>0</v>
      </c>
      <c r="T291" s="171">
        <v>0</v>
      </c>
      <c r="U291" s="205">
        <v>0</v>
      </c>
      <c r="V291" s="170">
        <v>0</v>
      </c>
      <c r="W291" s="172">
        <v>0</v>
      </c>
      <c r="X291" s="34">
        <v>4.1276867469879521</v>
      </c>
      <c r="Y291" s="35">
        <v>285</v>
      </c>
      <c r="Z291" s="29">
        <v>0</v>
      </c>
    </row>
    <row r="292" spans="1:26" x14ac:dyDescent="0.2">
      <c r="A292" s="31">
        <v>286</v>
      </c>
      <c r="B292" s="165" t="s">
        <v>390</v>
      </c>
      <c r="C292" s="166">
        <v>668224</v>
      </c>
      <c r="D292" s="165" t="s">
        <v>64</v>
      </c>
      <c r="E292" s="32">
        <v>37564</v>
      </c>
      <c r="F292" s="170">
        <v>0</v>
      </c>
      <c r="G292" s="171">
        <v>3.6680000000000001</v>
      </c>
      <c r="H292" s="171">
        <v>0</v>
      </c>
      <c r="I292" s="172">
        <v>0</v>
      </c>
      <c r="J292" s="170">
        <v>0.39046987951807227</v>
      </c>
      <c r="K292" s="225">
        <v>0</v>
      </c>
      <c r="L292" s="33">
        <v>0</v>
      </c>
      <c r="M292" s="172">
        <v>0</v>
      </c>
      <c r="N292" s="171">
        <v>0</v>
      </c>
      <c r="O292" s="171">
        <v>0</v>
      </c>
      <c r="P292" s="171">
        <v>0</v>
      </c>
      <c r="Q292" s="171">
        <v>0</v>
      </c>
      <c r="R292" s="171">
        <v>0</v>
      </c>
      <c r="S292" s="171">
        <v>0</v>
      </c>
      <c r="T292" s="171">
        <v>0</v>
      </c>
      <c r="U292" s="205">
        <v>0</v>
      </c>
      <c r="V292" s="170">
        <v>0</v>
      </c>
      <c r="W292" s="172">
        <v>0</v>
      </c>
      <c r="X292" s="34">
        <v>4.0584698795180723</v>
      </c>
      <c r="Y292" s="35">
        <v>286</v>
      </c>
      <c r="Z292" s="29">
        <v>0</v>
      </c>
    </row>
    <row r="293" spans="1:26" x14ac:dyDescent="0.2">
      <c r="A293" s="31">
        <v>287</v>
      </c>
      <c r="B293" s="165" t="s">
        <v>394</v>
      </c>
      <c r="C293" s="166">
        <v>614439</v>
      </c>
      <c r="D293" s="165" t="s">
        <v>395</v>
      </c>
      <c r="E293" s="32">
        <v>35163</v>
      </c>
      <c r="F293" s="170">
        <v>0</v>
      </c>
      <c r="G293" s="171">
        <v>0</v>
      </c>
      <c r="H293" s="171">
        <v>3.8861836734693882</v>
      </c>
      <c r="I293" s="172">
        <v>0</v>
      </c>
      <c r="J293" s="170">
        <v>0</v>
      </c>
      <c r="K293" s="225">
        <v>0</v>
      </c>
      <c r="L293" s="33">
        <v>0</v>
      </c>
      <c r="M293" s="172">
        <v>0</v>
      </c>
      <c r="N293" s="171">
        <v>0</v>
      </c>
      <c r="O293" s="171">
        <v>0</v>
      </c>
      <c r="P293" s="171">
        <v>0</v>
      </c>
      <c r="Q293" s="171">
        <v>0</v>
      </c>
      <c r="R293" s="171">
        <v>0</v>
      </c>
      <c r="S293" s="171">
        <v>0</v>
      </c>
      <c r="T293" s="171">
        <v>0</v>
      </c>
      <c r="U293" s="205">
        <v>0</v>
      </c>
      <c r="V293" s="170">
        <v>0</v>
      </c>
      <c r="W293" s="172">
        <v>0</v>
      </c>
      <c r="X293" s="34">
        <v>3.8861836734693882</v>
      </c>
      <c r="Y293" s="35">
        <v>287</v>
      </c>
      <c r="Z293" s="29">
        <v>0</v>
      </c>
    </row>
    <row r="294" spans="1:26" x14ac:dyDescent="0.2">
      <c r="A294" s="31">
        <v>288</v>
      </c>
      <c r="B294" s="165" t="s">
        <v>400</v>
      </c>
      <c r="C294" s="166">
        <v>653064</v>
      </c>
      <c r="D294" s="165" t="s">
        <v>270</v>
      </c>
      <c r="E294" s="32">
        <v>37737</v>
      </c>
      <c r="F294" s="170">
        <v>0</v>
      </c>
      <c r="G294" s="171">
        <v>3.71</v>
      </c>
      <c r="H294" s="171">
        <v>0</v>
      </c>
      <c r="I294" s="172">
        <v>0</v>
      </c>
      <c r="J294" s="170">
        <v>0</v>
      </c>
      <c r="K294" s="225">
        <v>0</v>
      </c>
      <c r="L294" s="33">
        <v>0</v>
      </c>
      <c r="M294" s="172">
        <v>0</v>
      </c>
      <c r="N294" s="171">
        <v>0</v>
      </c>
      <c r="O294" s="171">
        <v>0</v>
      </c>
      <c r="P294" s="171">
        <v>0</v>
      </c>
      <c r="Q294" s="171">
        <v>0</v>
      </c>
      <c r="R294" s="171">
        <v>0</v>
      </c>
      <c r="S294" s="171">
        <v>0</v>
      </c>
      <c r="T294" s="171">
        <v>0</v>
      </c>
      <c r="U294" s="205">
        <v>0</v>
      </c>
      <c r="V294" s="170">
        <v>0</v>
      </c>
      <c r="W294" s="172">
        <v>0</v>
      </c>
      <c r="X294" s="34">
        <v>3.71</v>
      </c>
      <c r="Y294" s="35">
        <v>288</v>
      </c>
      <c r="Z294" s="29">
        <v>0</v>
      </c>
    </row>
    <row r="295" spans="1:26" x14ac:dyDescent="0.2">
      <c r="A295" s="31">
        <v>289</v>
      </c>
      <c r="B295" s="165" t="s">
        <v>391</v>
      </c>
      <c r="C295" s="166">
        <v>630655</v>
      </c>
      <c r="D295" s="165" t="s">
        <v>33</v>
      </c>
      <c r="E295" s="32">
        <v>37352</v>
      </c>
      <c r="F295" s="170">
        <v>0</v>
      </c>
      <c r="G295" s="171">
        <v>3.706</v>
      </c>
      <c r="H295" s="171">
        <v>0</v>
      </c>
      <c r="I295" s="172">
        <v>0</v>
      </c>
      <c r="J295" s="170">
        <v>0</v>
      </c>
      <c r="K295" s="225">
        <v>0</v>
      </c>
      <c r="L295" s="33">
        <v>0</v>
      </c>
      <c r="M295" s="172">
        <v>0</v>
      </c>
      <c r="N295" s="171">
        <v>0</v>
      </c>
      <c r="O295" s="171">
        <v>0</v>
      </c>
      <c r="P295" s="171">
        <v>0</v>
      </c>
      <c r="Q295" s="171">
        <v>0</v>
      </c>
      <c r="R295" s="171">
        <v>0</v>
      </c>
      <c r="S295" s="171">
        <v>0</v>
      </c>
      <c r="T295" s="171">
        <v>0</v>
      </c>
      <c r="U295" s="205">
        <v>0</v>
      </c>
      <c r="V295" s="170">
        <v>0</v>
      </c>
      <c r="W295" s="172">
        <v>0</v>
      </c>
      <c r="X295" s="34">
        <v>3.706</v>
      </c>
      <c r="Y295" s="35">
        <v>289</v>
      </c>
      <c r="Z295" s="29">
        <v>0</v>
      </c>
    </row>
    <row r="296" spans="1:26" x14ac:dyDescent="0.2">
      <c r="A296" s="31">
        <v>290</v>
      </c>
      <c r="B296" s="165" t="s">
        <v>381</v>
      </c>
      <c r="C296" s="166">
        <v>638982</v>
      </c>
      <c r="D296" s="165" t="s">
        <v>163</v>
      </c>
      <c r="E296" s="32">
        <v>37233</v>
      </c>
      <c r="F296" s="170">
        <v>0</v>
      </c>
      <c r="G296" s="171">
        <v>3.673</v>
      </c>
      <c r="H296" s="171">
        <v>0</v>
      </c>
      <c r="I296" s="172">
        <v>0</v>
      </c>
      <c r="J296" s="170">
        <v>0</v>
      </c>
      <c r="K296" s="225">
        <v>0</v>
      </c>
      <c r="L296" s="33">
        <v>0</v>
      </c>
      <c r="M296" s="172">
        <v>0</v>
      </c>
      <c r="N296" s="171">
        <v>0</v>
      </c>
      <c r="O296" s="171">
        <v>0</v>
      </c>
      <c r="P296" s="171">
        <v>0</v>
      </c>
      <c r="Q296" s="171">
        <v>0</v>
      </c>
      <c r="R296" s="171">
        <v>0</v>
      </c>
      <c r="S296" s="171">
        <v>0</v>
      </c>
      <c r="T296" s="171">
        <v>0</v>
      </c>
      <c r="U296" s="205">
        <v>0</v>
      </c>
      <c r="V296" s="170">
        <v>0</v>
      </c>
      <c r="W296" s="172">
        <v>0</v>
      </c>
      <c r="X296" s="34">
        <v>3.673</v>
      </c>
      <c r="Y296" s="35">
        <v>290</v>
      </c>
      <c r="Z296" s="29">
        <v>0</v>
      </c>
    </row>
    <row r="297" spans="1:26" x14ac:dyDescent="0.2">
      <c r="A297" s="31">
        <v>290</v>
      </c>
      <c r="B297" s="165" t="s">
        <v>401</v>
      </c>
      <c r="C297" s="166">
        <v>658212</v>
      </c>
      <c r="D297" s="165" t="s">
        <v>163</v>
      </c>
      <c r="E297" s="32">
        <v>37823</v>
      </c>
      <c r="F297" s="170">
        <v>0</v>
      </c>
      <c r="G297" s="171">
        <v>3.673</v>
      </c>
      <c r="H297" s="171">
        <v>0</v>
      </c>
      <c r="I297" s="172">
        <v>0</v>
      </c>
      <c r="J297" s="170">
        <v>0</v>
      </c>
      <c r="K297" s="225">
        <v>0</v>
      </c>
      <c r="L297" s="33">
        <v>0</v>
      </c>
      <c r="M297" s="172">
        <v>0</v>
      </c>
      <c r="N297" s="171">
        <v>0</v>
      </c>
      <c r="O297" s="171">
        <v>0</v>
      </c>
      <c r="P297" s="171">
        <v>0</v>
      </c>
      <c r="Q297" s="171">
        <v>0</v>
      </c>
      <c r="R297" s="171">
        <v>0</v>
      </c>
      <c r="S297" s="171">
        <v>0</v>
      </c>
      <c r="T297" s="171">
        <v>0</v>
      </c>
      <c r="U297" s="205">
        <v>0</v>
      </c>
      <c r="V297" s="170">
        <v>0</v>
      </c>
      <c r="W297" s="172">
        <v>0</v>
      </c>
      <c r="X297" s="34">
        <v>3.673</v>
      </c>
      <c r="Y297" s="35">
        <v>290</v>
      </c>
      <c r="Z297" s="29">
        <v>0</v>
      </c>
    </row>
    <row r="298" spans="1:26" x14ac:dyDescent="0.2">
      <c r="A298" s="31">
        <v>292</v>
      </c>
      <c r="B298" s="165" t="s">
        <v>361</v>
      </c>
      <c r="C298" s="166">
        <v>635641</v>
      </c>
      <c r="D298" s="165" t="s">
        <v>124</v>
      </c>
      <c r="E298" s="32">
        <v>36512</v>
      </c>
      <c r="F298" s="170">
        <v>0</v>
      </c>
      <c r="G298" s="171">
        <v>3.67</v>
      </c>
      <c r="H298" s="171">
        <v>0</v>
      </c>
      <c r="I298" s="172">
        <v>0</v>
      </c>
      <c r="J298" s="170">
        <v>0</v>
      </c>
      <c r="K298" s="225">
        <v>0</v>
      </c>
      <c r="L298" s="33">
        <v>0</v>
      </c>
      <c r="M298" s="172">
        <v>0</v>
      </c>
      <c r="N298" s="171">
        <v>0</v>
      </c>
      <c r="O298" s="171">
        <v>0</v>
      </c>
      <c r="P298" s="171">
        <v>0</v>
      </c>
      <c r="Q298" s="171">
        <v>0</v>
      </c>
      <c r="R298" s="171">
        <v>0</v>
      </c>
      <c r="S298" s="171">
        <v>0</v>
      </c>
      <c r="T298" s="171">
        <v>0</v>
      </c>
      <c r="U298" s="205">
        <v>0</v>
      </c>
      <c r="V298" s="170">
        <v>0</v>
      </c>
      <c r="W298" s="172">
        <v>0</v>
      </c>
      <c r="X298" s="34">
        <v>3.67</v>
      </c>
      <c r="Y298" s="35">
        <v>292</v>
      </c>
      <c r="Z298" s="29">
        <v>0</v>
      </c>
    </row>
    <row r="299" spans="1:26" x14ac:dyDescent="0.2">
      <c r="A299" s="31">
        <v>293</v>
      </c>
      <c r="B299" s="165" t="s">
        <v>402</v>
      </c>
      <c r="C299" s="166">
        <v>650060</v>
      </c>
      <c r="D299" s="165" t="s">
        <v>403</v>
      </c>
      <c r="E299" s="32">
        <v>37057</v>
      </c>
      <c r="F299" s="170">
        <v>0</v>
      </c>
      <c r="G299" s="171">
        <v>3.6680000000000001</v>
      </c>
      <c r="H299" s="171">
        <v>0</v>
      </c>
      <c r="I299" s="172">
        <v>0</v>
      </c>
      <c r="J299" s="170">
        <v>0</v>
      </c>
      <c r="K299" s="225">
        <v>0</v>
      </c>
      <c r="L299" s="33">
        <v>0</v>
      </c>
      <c r="M299" s="172">
        <v>0</v>
      </c>
      <c r="N299" s="171">
        <v>0</v>
      </c>
      <c r="O299" s="171">
        <v>0</v>
      </c>
      <c r="P299" s="171">
        <v>0</v>
      </c>
      <c r="Q299" s="171">
        <v>0</v>
      </c>
      <c r="R299" s="171">
        <v>0</v>
      </c>
      <c r="S299" s="171">
        <v>0</v>
      </c>
      <c r="T299" s="171">
        <v>0</v>
      </c>
      <c r="U299" s="205">
        <v>0</v>
      </c>
      <c r="V299" s="170">
        <v>0</v>
      </c>
      <c r="W299" s="172">
        <v>0</v>
      </c>
      <c r="X299" s="34">
        <v>3.6680000000000001</v>
      </c>
      <c r="Y299" s="35">
        <v>293</v>
      </c>
      <c r="Z299" s="29">
        <v>0</v>
      </c>
    </row>
    <row r="300" spans="1:26" x14ac:dyDescent="0.2">
      <c r="A300" s="31">
        <v>294</v>
      </c>
      <c r="B300" s="165" t="s">
        <v>404</v>
      </c>
      <c r="C300" s="166">
        <v>652922</v>
      </c>
      <c r="D300" s="165" t="s">
        <v>223</v>
      </c>
      <c r="E300" s="32">
        <v>37434</v>
      </c>
      <c r="F300" s="170">
        <v>0</v>
      </c>
      <c r="G300" s="171">
        <v>3.6640000000000001</v>
      </c>
      <c r="H300" s="171">
        <v>0</v>
      </c>
      <c r="I300" s="172">
        <v>0</v>
      </c>
      <c r="J300" s="170">
        <v>0</v>
      </c>
      <c r="K300" s="225">
        <v>0</v>
      </c>
      <c r="L300" s="33">
        <v>0</v>
      </c>
      <c r="M300" s="172">
        <v>0</v>
      </c>
      <c r="N300" s="171">
        <v>0</v>
      </c>
      <c r="O300" s="171">
        <v>0</v>
      </c>
      <c r="P300" s="171">
        <v>0</v>
      </c>
      <c r="Q300" s="171">
        <v>0</v>
      </c>
      <c r="R300" s="171">
        <v>0</v>
      </c>
      <c r="S300" s="171">
        <v>0</v>
      </c>
      <c r="T300" s="171">
        <v>0</v>
      </c>
      <c r="U300" s="205">
        <v>0</v>
      </c>
      <c r="V300" s="170">
        <v>0</v>
      </c>
      <c r="W300" s="172">
        <v>0</v>
      </c>
      <c r="X300" s="34">
        <v>3.6640000000000001</v>
      </c>
      <c r="Y300" s="35">
        <v>294</v>
      </c>
      <c r="Z300" s="29">
        <v>0</v>
      </c>
    </row>
    <row r="301" spans="1:26" x14ac:dyDescent="0.2">
      <c r="A301" s="31">
        <v>295</v>
      </c>
      <c r="B301" s="165" t="s">
        <v>405</v>
      </c>
      <c r="C301" s="166">
        <v>649221</v>
      </c>
      <c r="D301" s="165" t="s">
        <v>262</v>
      </c>
      <c r="E301" s="32">
        <v>37234</v>
      </c>
      <c r="F301" s="170">
        <v>0</v>
      </c>
      <c r="G301" s="171">
        <v>3.6619999999999999</v>
      </c>
      <c r="H301" s="171">
        <v>0</v>
      </c>
      <c r="I301" s="172">
        <v>0</v>
      </c>
      <c r="J301" s="170">
        <v>0</v>
      </c>
      <c r="K301" s="225">
        <v>0</v>
      </c>
      <c r="L301" s="33">
        <v>0</v>
      </c>
      <c r="M301" s="172">
        <v>0</v>
      </c>
      <c r="N301" s="171">
        <v>0</v>
      </c>
      <c r="O301" s="171">
        <v>0</v>
      </c>
      <c r="P301" s="171">
        <v>0</v>
      </c>
      <c r="Q301" s="171">
        <v>0</v>
      </c>
      <c r="R301" s="171">
        <v>0</v>
      </c>
      <c r="S301" s="171">
        <v>0</v>
      </c>
      <c r="T301" s="171">
        <v>0</v>
      </c>
      <c r="U301" s="205">
        <v>0</v>
      </c>
      <c r="V301" s="170">
        <v>0</v>
      </c>
      <c r="W301" s="172">
        <v>0</v>
      </c>
      <c r="X301" s="34">
        <v>3.6619999999999999</v>
      </c>
      <c r="Y301" s="35">
        <v>295</v>
      </c>
      <c r="Z301" s="29">
        <v>0</v>
      </c>
    </row>
    <row r="302" spans="1:26" x14ac:dyDescent="0.2">
      <c r="A302" s="31">
        <v>295</v>
      </c>
      <c r="B302" s="165" t="s">
        <v>406</v>
      </c>
      <c r="C302" s="166">
        <v>687511</v>
      </c>
      <c r="D302" s="165" t="s">
        <v>407</v>
      </c>
      <c r="E302" s="32">
        <v>33901</v>
      </c>
      <c r="F302" s="170">
        <v>0</v>
      </c>
      <c r="G302" s="171">
        <v>3.6619999999999999</v>
      </c>
      <c r="H302" s="171">
        <v>0</v>
      </c>
      <c r="I302" s="172">
        <v>0</v>
      </c>
      <c r="J302" s="170">
        <v>0</v>
      </c>
      <c r="K302" s="225">
        <v>0</v>
      </c>
      <c r="L302" s="33">
        <v>0</v>
      </c>
      <c r="M302" s="172">
        <v>0</v>
      </c>
      <c r="N302" s="171">
        <v>0</v>
      </c>
      <c r="O302" s="171">
        <v>0</v>
      </c>
      <c r="P302" s="171">
        <v>0</v>
      </c>
      <c r="Q302" s="171">
        <v>0</v>
      </c>
      <c r="R302" s="171">
        <v>0</v>
      </c>
      <c r="S302" s="171">
        <v>0</v>
      </c>
      <c r="T302" s="171">
        <v>0</v>
      </c>
      <c r="U302" s="205">
        <v>0</v>
      </c>
      <c r="V302" s="170">
        <v>0</v>
      </c>
      <c r="W302" s="172">
        <v>0</v>
      </c>
      <c r="X302" s="34">
        <v>3.6619999999999999</v>
      </c>
      <c r="Y302" s="35">
        <v>295</v>
      </c>
      <c r="Z302" s="29">
        <v>0</v>
      </c>
    </row>
    <row r="303" spans="1:26" x14ac:dyDescent="0.2">
      <c r="A303" s="31">
        <v>295</v>
      </c>
      <c r="B303" s="165" t="s">
        <v>392</v>
      </c>
      <c r="C303" s="166">
        <v>656971</v>
      </c>
      <c r="D303" s="165" t="s">
        <v>334</v>
      </c>
      <c r="E303" s="32">
        <v>37322</v>
      </c>
      <c r="F303" s="170">
        <v>0</v>
      </c>
      <c r="G303" s="171">
        <v>3.6619999999999999</v>
      </c>
      <c r="H303" s="171">
        <v>0</v>
      </c>
      <c r="I303" s="172">
        <v>0</v>
      </c>
      <c r="J303" s="170">
        <v>0</v>
      </c>
      <c r="K303" s="225">
        <v>0</v>
      </c>
      <c r="L303" s="33">
        <v>0</v>
      </c>
      <c r="M303" s="172">
        <v>0</v>
      </c>
      <c r="N303" s="171">
        <v>0</v>
      </c>
      <c r="O303" s="171">
        <v>0</v>
      </c>
      <c r="P303" s="171">
        <v>0</v>
      </c>
      <c r="Q303" s="171">
        <v>0</v>
      </c>
      <c r="R303" s="171">
        <v>0</v>
      </c>
      <c r="S303" s="171">
        <v>0</v>
      </c>
      <c r="T303" s="171">
        <v>0</v>
      </c>
      <c r="U303" s="205">
        <v>0</v>
      </c>
      <c r="V303" s="170">
        <v>0</v>
      </c>
      <c r="W303" s="172">
        <v>0</v>
      </c>
      <c r="X303" s="34">
        <v>3.6619999999999999</v>
      </c>
      <c r="Y303" s="35">
        <v>295</v>
      </c>
      <c r="Z303" s="29">
        <v>0</v>
      </c>
    </row>
    <row r="304" spans="1:26" x14ac:dyDescent="0.2">
      <c r="A304" s="31">
        <v>298</v>
      </c>
      <c r="B304" s="165" t="s">
        <v>408</v>
      </c>
      <c r="C304" s="166">
        <v>641770</v>
      </c>
      <c r="D304" s="165" t="s">
        <v>129</v>
      </c>
      <c r="E304" s="32">
        <v>37934</v>
      </c>
      <c r="F304" s="170">
        <v>0</v>
      </c>
      <c r="G304" s="171">
        <v>3.6579999999999999</v>
      </c>
      <c r="H304" s="171">
        <v>0</v>
      </c>
      <c r="I304" s="172">
        <v>0</v>
      </c>
      <c r="J304" s="170">
        <v>0</v>
      </c>
      <c r="K304" s="225">
        <v>0</v>
      </c>
      <c r="L304" s="33">
        <v>0</v>
      </c>
      <c r="M304" s="172">
        <v>0</v>
      </c>
      <c r="N304" s="171">
        <v>0</v>
      </c>
      <c r="O304" s="171">
        <v>0</v>
      </c>
      <c r="P304" s="171">
        <v>0</v>
      </c>
      <c r="Q304" s="171">
        <v>0</v>
      </c>
      <c r="R304" s="171">
        <v>0</v>
      </c>
      <c r="S304" s="171">
        <v>0</v>
      </c>
      <c r="T304" s="171">
        <v>0</v>
      </c>
      <c r="U304" s="205">
        <v>0</v>
      </c>
      <c r="V304" s="170">
        <v>0</v>
      </c>
      <c r="W304" s="172">
        <v>0</v>
      </c>
      <c r="X304" s="34">
        <v>3.6579999999999999</v>
      </c>
      <c r="Y304" s="35">
        <v>298</v>
      </c>
      <c r="Z304" s="29">
        <v>0</v>
      </c>
    </row>
    <row r="305" spans="1:26" x14ac:dyDescent="0.2">
      <c r="A305" s="31">
        <v>299</v>
      </c>
      <c r="B305" s="165" t="s">
        <v>409</v>
      </c>
      <c r="C305" s="166">
        <v>644999</v>
      </c>
      <c r="D305" s="165" t="s">
        <v>223</v>
      </c>
      <c r="E305" s="32">
        <v>37057</v>
      </c>
      <c r="F305" s="170">
        <v>0</v>
      </c>
      <c r="G305" s="171">
        <v>3.653</v>
      </c>
      <c r="H305" s="171">
        <v>0</v>
      </c>
      <c r="I305" s="172">
        <v>0</v>
      </c>
      <c r="J305" s="170">
        <v>0</v>
      </c>
      <c r="K305" s="225">
        <v>0</v>
      </c>
      <c r="L305" s="33">
        <v>0</v>
      </c>
      <c r="M305" s="172">
        <v>0</v>
      </c>
      <c r="N305" s="171">
        <v>0</v>
      </c>
      <c r="O305" s="171">
        <v>0</v>
      </c>
      <c r="P305" s="171">
        <v>0</v>
      </c>
      <c r="Q305" s="171">
        <v>0</v>
      </c>
      <c r="R305" s="171">
        <v>0</v>
      </c>
      <c r="S305" s="171">
        <v>0</v>
      </c>
      <c r="T305" s="171">
        <v>0</v>
      </c>
      <c r="U305" s="205">
        <v>0</v>
      </c>
      <c r="V305" s="170">
        <v>0</v>
      </c>
      <c r="W305" s="172">
        <v>0</v>
      </c>
      <c r="X305" s="34">
        <v>3.653</v>
      </c>
      <c r="Y305" s="35">
        <v>299</v>
      </c>
      <c r="Z305" s="29">
        <v>0</v>
      </c>
    </row>
    <row r="306" spans="1:26" x14ac:dyDescent="0.2">
      <c r="A306" s="31">
        <v>300</v>
      </c>
      <c r="B306" s="165" t="s">
        <v>357</v>
      </c>
      <c r="C306" s="166">
        <v>633041</v>
      </c>
      <c r="D306" s="165" t="s">
        <v>176</v>
      </c>
      <c r="E306" s="32">
        <v>36323</v>
      </c>
      <c r="F306" s="170">
        <v>0</v>
      </c>
      <c r="G306" s="171">
        <v>0</v>
      </c>
      <c r="H306" s="171">
        <v>3.2876326530612241</v>
      </c>
      <c r="I306" s="172">
        <v>0</v>
      </c>
      <c r="J306" s="170">
        <v>0</v>
      </c>
      <c r="K306" s="225">
        <v>0</v>
      </c>
      <c r="L306" s="33">
        <v>0</v>
      </c>
      <c r="M306" s="172">
        <v>0</v>
      </c>
      <c r="N306" s="171">
        <v>0</v>
      </c>
      <c r="O306" s="171">
        <v>0</v>
      </c>
      <c r="P306" s="171">
        <v>0</v>
      </c>
      <c r="Q306" s="171">
        <v>0</v>
      </c>
      <c r="R306" s="171">
        <v>0</v>
      </c>
      <c r="S306" s="171">
        <v>0</v>
      </c>
      <c r="T306" s="171">
        <v>0</v>
      </c>
      <c r="U306" s="205">
        <v>0</v>
      </c>
      <c r="V306" s="170">
        <v>0</v>
      </c>
      <c r="W306" s="172">
        <v>0</v>
      </c>
      <c r="X306" s="34">
        <v>3.2876326530612241</v>
      </c>
      <c r="Y306" s="35">
        <v>300</v>
      </c>
      <c r="Z306" s="29">
        <v>0</v>
      </c>
    </row>
    <row r="307" spans="1:26" x14ac:dyDescent="0.2">
      <c r="A307" s="31">
        <v>301</v>
      </c>
      <c r="B307" s="165" t="s">
        <v>398</v>
      </c>
      <c r="C307" s="166">
        <v>645984</v>
      </c>
      <c r="D307" s="165" t="s">
        <v>399</v>
      </c>
      <c r="E307" s="32">
        <v>37001</v>
      </c>
      <c r="F307" s="170">
        <v>0</v>
      </c>
      <c r="G307" s="171">
        <v>0</v>
      </c>
      <c r="H307" s="171">
        <v>3.2836326530612241</v>
      </c>
      <c r="I307" s="172">
        <v>0</v>
      </c>
      <c r="J307" s="170">
        <v>0</v>
      </c>
      <c r="K307" s="225">
        <v>0</v>
      </c>
      <c r="L307" s="33">
        <v>0</v>
      </c>
      <c r="M307" s="172">
        <v>0</v>
      </c>
      <c r="N307" s="171">
        <v>0</v>
      </c>
      <c r="O307" s="171">
        <v>0</v>
      </c>
      <c r="P307" s="171">
        <v>0</v>
      </c>
      <c r="Q307" s="171">
        <v>0</v>
      </c>
      <c r="R307" s="171">
        <v>0</v>
      </c>
      <c r="S307" s="171">
        <v>0</v>
      </c>
      <c r="T307" s="171">
        <v>0</v>
      </c>
      <c r="U307" s="205">
        <v>0</v>
      </c>
      <c r="V307" s="170">
        <v>0</v>
      </c>
      <c r="W307" s="172">
        <v>0</v>
      </c>
      <c r="X307" s="34">
        <v>3.2836326530612241</v>
      </c>
      <c r="Y307" s="35">
        <v>301</v>
      </c>
      <c r="Z307" s="29">
        <v>0</v>
      </c>
    </row>
    <row r="308" spans="1:26" x14ac:dyDescent="0.2">
      <c r="A308" s="31">
        <v>302</v>
      </c>
      <c r="B308" s="165" t="s">
        <v>425</v>
      </c>
      <c r="C308" s="166">
        <v>662402</v>
      </c>
      <c r="D308" s="165" t="s">
        <v>238</v>
      </c>
      <c r="E308" s="32">
        <v>37668</v>
      </c>
      <c r="F308" s="170">
        <v>0</v>
      </c>
      <c r="G308" s="171">
        <v>0</v>
      </c>
      <c r="H308" s="171">
        <v>1.9756530612244896</v>
      </c>
      <c r="I308" s="172">
        <v>0</v>
      </c>
      <c r="J308" s="170">
        <v>1.078843373493976</v>
      </c>
      <c r="K308" s="225">
        <v>0</v>
      </c>
      <c r="L308" s="33">
        <v>0</v>
      </c>
      <c r="M308" s="172">
        <v>0</v>
      </c>
      <c r="N308" s="171">
        <v>0</v>
      </c>
      <c r="O308" s="171">
        <v>0</v>
      </c>
      <c r="P308" s="171">
        <v>0</v>
      </c>
      <c r="Q308" s="171">
        <v>0</v>
      </c>
      <c r="R308" s="171">
        <v>0</v>
      </c>
      <c r="S308" s="171">
        <v>0</v>
      </c>
      <c r="T308" s="171">
        <v>0</v>
      </c>
      <c r="U308" s="205">
        <v>0</v>
      </c>
      <c r="V308" s="170">
        <v>0</v>
      </c>
      <c r="W308" s="172">
        <v>0</v>
      </c>
      <c r="X308" s="34">
        <v>3.0544964347184655</v>
      </c>
      <c r="Y308" s="35">
        <v>302</v>
      </c>
      <c r="Z308" s="29">
        <v>0</v>
      </c>
    </row>
    <row r="309" spans="1:26" x14ac:dyDescent="0.2">
      <c r="A309" s="31">
        <v>303</v>
      </c>
      <c r="B309" s="165" t="s">
        <v>413</v>
      </c>
      <c r="C309" s="166">
        <v>644160</v>
      </c>
      <c r="D309" s="165" t="s">
        <v>414</v>
      </c>
      <c r="E309" s="32">
        <v>36729</v>
      </c>
      <c r="F309" s="170">
        <v>0</v>
      </c>
      <c r="G309" s="171">
        <v>0</v>
      </c>
      <c r="H309" s="171">
        <v>1.9766530612244897</v>
      </c>
      <c r="I309" s="172">
        <v>0</v>
      </c>
      <c r="J309" s="170">
        <v>0.78313253012048201</v>
      </c>
      <c r="K309" s="225">
        <v>0</v>
      </c>
      <c r="L309" s="33">
        <v>0</v>
      </c>
      <c r="M309" s="172">
        <v>0</v>
      </c>
      <c r="N309" s="171">
        <v>0</v>
      </c>
      <c r="O309" s="171">
        <v>0</v>
      </c>
      <c r="P309" s="171">
        <v>0</v>
      </c>
      <c r="Q309" s="171">
        <v>0</v>
      </c>
      <c r="R309" s="171">
        <v>0</v>
      </c>
      <c r="S309" s="171">
        <v>0</v>
      </c>
      <c r="T309" s="171">
        <v>0</v>
      </c>
      <c r="U309" s="205">
        <v>0</v>
      </c>
      <c r="V309" s="170">
        <v>0</v>
      </c>
      <c r="W309" s="172">
        <v>0</v>
      </c>
      <c r="X309" s="34">
        <v>2.7597855913449716</v>
      </c>
      <c r="Y309" s="35">
        <v>303</v>
      </c>
      <c r="Z309" s="29">
        <v>0</v>
      </c>
    </row>
    <row r="310" spans="1:26" x14ac:dyDescent="0.2">
      <c r="A310" s="31">
        <v>304</v>
      </c>
      <c r="B310" s="165" t="s">
        <v>459</v>
      </c>
      <c r="C310" s="166">
        <v>657297</v>
      </c>
      <c r="D310" s="165" t="s">
        <v>122</v>
      </c>
      <c r="E310" s="32">
        <v>37646</v>
      </c>
      <c r="F310" s="170">
        <v>0</v>
      </c>
      <c r="G310" s="171">
        <v>0</v>
      </c>
      <c r="H310" s="171">
        <v>0.97679591836734703</v>
      </c>
      <c r="I310" s="172">
        <v>0</v>
      </c>
      <c r="J310" s="170">
        <v>1.6507469879518071</v>
      </c>
      <c r="K310" s="225">
        <v>0</v>
      </c>
      <c r="L310" s="33">
        <v>0</v>
      </c>
      <c r="M310" s="172">
        <v>0</v>
      </c>
      <c r="N310" s="171">
        <v>0</v>
      </c>
      <c r="O310" s="171">
        <v>0</v>
      </c>
      <c r="P310" s="171">
        <v>0</v>
      </c>
      <c r="Q310" s="171">
        <v>0</v>
      </c>
      <c r="R310" s="171">
        <v>0</v>
      </c>
      <c r="S310" s="171">
        <v>0</v>
      </c>
      <c r="T310" s="171">
        <v>0</v>
      </c>
      <c r="U310" s="205">
        <v>0</v>
      </c>
      <c r="V310" s="170">
        <v>0</v>
      </c>
      <c r="W310" s="172">
        <v>0</v>
      </c>
      <c r="X310" s="34">
        <v>2.627542906319154</v>
      </c>
      <c r="Y310" s="35">
        <v>304</v>
      </c>
      <c r="Z310" s="29">
        <v>0</v>
      </c>
    </row>
    <row r="311" spans="1:26" x14ac:dyDescent="0.2">
      <c r="A311" s="31">
        <v>305</v>
      </c>
      <c r="B311" s="165" t="s">
        <v>424</v>
      </c>
      <c r="C311" s="166">
        <v>654743</v>
      </c>
      <c r="D311" s="165" t="s">
        <v>73</v>
      </c>
      <c r="E311" s="32">
        <v>37800</v>
      </c>
      <c r="F311" s="170">
        <v>0</v>
      </c>
      <c r="G311" s="171">
        <v>0</v>
      </c>
      <c r="H311" s="171">
        <v>1.988591836734694</v>
      </c>
      <c r="I311" s="172">
        <v>0</v>
      </c>
      <c r="J311" s="170">
        <v>0.54072289156626507</v>
      </c>
      <c r="K311" s="225">
        <v>0</v>
      </c>
      <c r="L311" s="33">
        <v>0</v>
      </c>
      <c r="M311" s="172">
        <v>0</v>
      </c>
      <c r="N311" s="171">
        <v>0</v>
      </c>
      <c r="O311" s="171">
        <v>0</v>
      </c>
      <c r="P311" s="171">
        <v>0</v>
      </c>
      <c r="Q311" s="171">
        <v>0</v>
      </c>
      <c r="R311" s="171">
        <v>0</v>
      </c>
      <c r="S311" s="171">
        <v>0</v>
      </c>
      <c r="T311" s="171">
        <v>0</v>
      </c>
      <c r="U311" s="205">
        <v>0</v>
      </c>
      <c r="V311" s="170">
        <v>0</v>
      </c>
      <c r="W311" s="172">
        <v>0</v>
      </c>
      <c r="X311" s="34">
        <v>2.5293147283009589</v>
      </c>
      <c r="Y311" s="35">
        <v>305</v>
      </c>
      <c r="Z311" s="29">
        <v>0</v>
      </c>
    </row>
    <row r="312" spans="1:26" x14ac:dyDescent="0.2">
      <c r="A312" s="31">
        <v>306</v>
      </c>
      <c r="B312" s="165" t="s">
        <v>415</v>
      </c>
      <c r="C312" s="166">
        <v>628968</v>
      </c>
      <c r="D312" s="165" t="s">
        <v>416</v>
      </c>
      <c r="E312" s="32">
        <v>37313</v>
      </c>
      <c r="F312" s="170">
        <v>0</v>
      </c>
      <c r="G312" s="171">
        <v>0</v>
      </c>
      <c r="H312" s="171">
        <v>0</v>
      </c>
      <c r="I312" s="172">
        <v>0</v>
      </c>
      <c r="J312" s="170">
        <v>1.5080240963855422</v>
      </c>
      <c r="K312" s="225">
        <v>0</v>
      </c>
      <c r="L312" s="33">
        <v>0</v>
      </c>
      <c r="M312" s="172">
        <v>2.4394999999999998</v>
      </c>
      <c r="N312" s="171">
        <v>0</v>
      </c>
      <c r="O312" s="171">
        <v>0</v>
      </c>
      <c r="P312" s="171">
        <v>0</v>
      </c>
      <c r="Q312" s="171">
        <v>0</v>
      </c>
      <c r="R312" s="171">
        <v>0</v>
      </c>
      <c r="S312" s="171">
        <v>0</v>
      </c>
      <c r="T312" s="171">
        <v>0</v>
      </c>
      <c r="U312" s="205">
        <v>0</v>
      </c>
      <c r="V312" s="170">
        <v>0</v>
      </c>
      <c r="W312" s="172">
        <v>0</v>
      </c>
      <c r="X312" s="34">
        <v>2.4394999999999998</v>
      </c>
      <c r="Y312" s="35">
        <v>306</v>
      </c>
      <c r="Z312" s="29">
        <v>0</v>
      </c>
    </row>
    <row r="313" spans="1:26" x14ac:dyDescent="0.2">
      <c r="A313" s="31">
        <v>307</v>
      </c>
      <c r="B313" s="165" t="s">
        <v>417</v>
      </c>
      <c r="C313" s="166">
        <v>664427</v>
      </c>
      <c r="D313" s="165" t="s">
        <v>418</v>
      </c>
      <c r="E313" s="32">
        <v>37152</v>
      </c>
      <c r="F313" s="170">
        <v>0</v>
      </c>
      <c r="G313" s="171">
        <v>0</v>
      </c>
      <c r="H313" s="171">
        <v>0</v>
      </c>
      <c r="I313" s="172">
        <v>0</v>
      </c>
      <c r="J313" s="170">
        <v>1.1746987951807228</v>
      </c>
      <c r="K313" s="225">
        <v>0</v>
      </c>
      <c r="L313" s="33">
        <v>0</v>
      </c>
      <c r="M313" s="172">
        <v>2.4354999999999998</v>
      </c>
      <c r="N313" s="171">
        <v>0</v>
      </c>
      <c r="O313" s="171">
        <v>0</v>
      </c>
      <c r="P313" s="171">
        <v>0</v>
      </c>
      <c r="Q313" s="171">
        <v>0</v>
      </c>
      <c r="R313" s="171">
        <v>0</v>
      </c>
      <c r="S313" s="171">
        <v>0</v>
      </c>
      <c r="T313" s="171">
        <v>0</v>
      </c>
      <c r="U313" s="205">
        <v>0</v>
      </c>
      <c r="V313" s="170">
        <v>0</v>
      </c>
      <c r="W313" s="172">
        <v>0</v>
      </c>
      <c r="X313" s="34">
        <v>2.4354999999999998</v>
      </c>
      <c r="Y313" s="35">
        <v>307</v>
      </c>
      <c r="Z313" s="29">
        <v>0</v>
      </c>
    </row>
    <row r="314" spans="1:26" x14ac:dyDescent="0.2">
      <c r="A314" s="31">
        <v>308</v>
      </c>
      <c r="B314" s="165" t="s">
        <v>419</v>
      </c>
      <c r="C314" s="166">
        <v>660597</v>
      </c>
      <c r="D314" s="165" t="s">
        <v>420</v>
      </c>
      <c r="E314" s="32">
        <v>26143</v>
      </c>
      <c r="F314" s="170">
        <v>0</v>
      </c>
      <c r="G314" s="171">
        <v>0</v>
      </c>
      <c r="H314" s="171">
        <v>0</v>
      </c>
      <c r="I314" s="172">
        <v>0</v>
      </c>
      <c r="J314" s="170">
        <v>0.97085542168674699</v>
      </c>
      <c r="K314" s="225">
        <v>0</v>
      </c>
      <c r="L314" s="33">
        <v>0</v>
      </c>
      <c r="M314" s="172">
        <v>2.4264999999999999</v>
      </c>
      <c r="N314" s="171">
        <v>0</v>
      </c>
      <c r="O314" s="171">
        <v>0</v>
      </c>
      <c r="P314" s="171">
        <v>0</v>
      </c>
      <c r="Q314" s="171">
        <v>0</v>
      </c>
      <c r="R314" s="171">
        <v>0</v>
      </c>
      <c r="S314" s="171">
        <v>0</v>
      </c>
      <c r="T314" s="171">
        <v>0</v>
      </c>
      <c r="U314" s="205">
        <v>0</v>
      </c>
      <c r="V314" s="170">
        <v>0</v>
      </c>
      <c r="W314" s="172">
        <v>0</v>
      </c>
      <c r="X314" s="34">
        <v>2.4264999999999999</v>
      </c>
      <c r="Y314" s="35">
        <v>308</v>
      </c>
      <c r="Z314" s="29">
        <v>0</v>
      </c>
    </row>
    <row r="315" spans="1:26" x14ac:dyDescent="0.2">
      <c r="A315" s="31">
        <v>309</v>
      </c>
      <c r="B315" s="165" t="s">
        <v>421</v>
      </c>
      <c r="C315" s="166">
        <v>648087</v>
      </c>
      <c r="D315" s="165" t="s">
        <v>96</v>
      </c>
      <c r="E315" s="32">
        <v>37477</v>
      </c>
      <c r="F315" s="170">
        <v>0</v>
      </c>
      <c r="G315" s="171">
        <v>0</v>
      </c>
      <c r="H315" s="171">
        <v>0</v>
      </c>
      <c r="I315" s="172">
        <v>0</v>
      </c>
      <c r="J315" s="170">
        <v>0</v>
      </c>
      <c r="K315" s="225">
        <v>0</v>
      </c>
      <c r="L315" s="33">
        <v>0</v>
      </c>
      <c r="M315" s="172">
        <v>2.4224999999999999</v>
      </c>
      <c r="N315" s="171">
        <v>0</v>
      </c>
      <c r="O315" s="171">
        <v>0</v>
      </c>
      <c r="P315" s="171">
        <v>0</v>
      </c>
      <c r="Q315" s="171">
        <v>0</v>
      </c>
      <c r="R315" s="171">
        <v>0</v>
      </c>
      <c r="S315" s="171">
        <v>0</v>
      </c>
      <c r="T315" s="171">
        <v>0</v>
      </c>
      <c r="U315" s="205">
        <v>0</v>
      </c>
      <c r="V315" s="170">
        <v>0</v>
      </c>
      <c r="W315" s="172">
        <v>0</v>
      </c>
      <c r="X315" s="34">
        <v>2.4224999999999999</v>
      </c>
      <c r="Y315" s="35">
        <v>309</v>
      </c>
      <c r="Z315" s="29">
        <v>0</v>
      </c>
    </row>
    <row r="316" spans="1:26" x14ac:dyDescent="0.2">
      <c r="A316" s="31">
        <v>310</v>
      </c>
      <c r="B316" s="165" t="s">
        <v>464</v>
      </c>
      <c r="C316" s="166">
        <v>630306</v>
      </c>
      <c r="D316" s="165" t="s">
        <v>114</v>
      </c>
      <c r="E316" s="32">
        <v>37242</v>
      </c>
      <c r="F316" s="170">
        <v>0</v>
      </c>
      <c r="G316" s="171">
        <v>0</v>
      </c>
      <c r="H316" s="171">
        <v>0.97079591836734702</v>
      </c>
      <c r="I316" s="172">
        <v>0</v>
      </c>
      <c r="J316" s="170">
        <v>1.1746987951807228</v>
      </c>
      <c r="K316" s="225">
        <v>0</v>
      </c>
      <c r="L316" s="33">
        <v>0</v>
      </c>
      <c r="M316" s="172">
        <v>0</v>
      </c>
      <c r="N316" s="171">
        <v>0</v>
      </c>
      <c r="O316" s="171">
        <v>0</v>
      </c>
      <c r="P316" s="171">
        <v>0</v>
      </c>
      <c r="Q316" s="171">
        <v>0</v>
      </c>
      <c r="R316" s="171">
        <v>0</v>
      </c>
      <c r="S316" s="171">
        <v>0</v>
      </c>
      <c r="T316" s="171">
        <v>0</v>
      </c>
      <c r="U316" s="205">
        <v>0</v>
      </c>
      <c r="V316" s="170">
        <v>0</v>
      </c>
      <c r="W316" s="172">
        <v>0</v>
      </c>
      <c r="X316" s="34">
        <v>2.1454947135480698</v>
      </c>
      <c r="Y316" s="35">
        <v>310</v>
      </c>
      <c r="Z316" s="29">
        <v>0</v>
      </c>
    </row>
    <row r="317" spans="1:26" x14ac:dyDescent="0.2">
      <c r="A317" s="31">
        <v>311</v>
      </c>
      <c r="B317" s="165" t="s">
        <v>427</v>
      </c>
      <c r="C317" s="166">
        <v>659423</v>
      </c>
      <c r="D317" s="165" t="s">
        <v>428</v>
      </c>
      <c r="E317" s="32">
        <v>37132</v>
      </c>
      <c r="F317" s="170">
        <v>0</v>
      </c>
      <c r="G317" s="171">
        <v>0</v>
      </c>
      <c r="H317" s="171">
        <v>1.6568163265306122</v>
      </c>
      <c r="I317" s="172">
        <v>0</v>
      </c>
      <c r="J317" s="170">
        <v>0.48192771084337349</v>
      </c>
      <c r="K317" s="225">
        <v>0</v>
      </c>
      <c r="L317" s="33">
        <v>0</v>
      </c>
      <c r="M317" s="172">
        <v>0</v>
      </c>
      <c r="N317" s="171">
        <v>0</v>
      </c>
      <c r="O317" s="171">
        <v>0</v>
      </c>
      <c r="P317" s="171">
        <v>0</v>
      </c>
      <c r="Q317" s="171">
        <v>0</v>
      </c>
      <c r="R317" s="171">
        <v>0</v>
      </c>
      <c r="S317" s="171">
        <v>0</v>
      </c>
      <c r="T317" s="171">
        <v>0</v>
      </c>
      <c r="U317" s="205">
        <v>0</v>
      </c>
      <c r="V317" s="170">
        <v>0</v>
      </c>
      <c r="W317" s="172">
        <v>0</v>
      </c>
      <c r="X317" s="34">
        <v>2.1387440373739857</v>
      </c>
      <c r="Y317" s="35">
        <v>311</v>
      </c>
      <c r="Z317" s="29">
        <v>0</v>
      </c>
    </row>
    <row r="318" spans="1:26" x14ac:dyDescent="0.2">
      <c r="A318" s="31">
        <v>312</v>
      </c>
      <c r="B318" s="165" t="s">
        <v>469</v>
      </c>
      <c r="C318" s="166">
        <v>653966</v>
      </c>
      <c r="D318" s="165" t="s">
        <v>75</v>
      </c>
      <c r="E318" s="32">
        <v>37636</v>
      </c>
      <c r="F318" s="170">
        <v>0</v>
      </c>
      <c r="G318" s="171">
        <v>0</v>
      </c>
      <c r="H318" s="171">
        <v>0.95832653061224482</v>
      </c>
      <c r="I318" s="172">
        <v>0</v>
      </c>
      <c r="J318" s="170">
        <v>1.084843373493976</v>
      </c>
      <c r="K318" s="225">
        <v>0</v>
      </c>
      <c r="L318" s="33">
        <v>0</v>
      </c>
      <c r="M318" s="172">
        <v>0</v>
      </c>
      <c r="N318" s="171">
        <v>0</v>
      </c>
      <c r="O318" s="171">
        <v>0</v>
      </c>
      <c r="P318" s="171">
        <v>0</v>
      </c>
      <c r="Q318" s="171">
        <v>0</v>
      </c>
      <c r="R318" s="171">
        <v>0</v>
      </c>
      <c r="S318" s="171">
        <v>0</v>
      </c>
      <c r="T318" s="171">
        <v>0</v>
      </c>
      <c r="U318" s="205">
        <v>0</v>
      </c>
      <c r="V318" s="170">
        <v>0</v>
      </c>
      <c r="W318" s="172">
        <v>0</v>
      </c>
      <c r="X318" s="34">
        <v>2.0431699041062208</v>
      </c>
      <c r="Y318" s="35">
        <v>312</v>
      </c>
      <c r="Z318" s="29">
        <v>0</v>
      </c>
    </row>
    <row r="319" spans="1:26" x14ac:dyDescent="0.2">
      <c r="A319" s="31">
        <v>313</v>
      </c>
      <c r="B319" s="165" t="s">
        <v>412</v>
      </c>
      <c r="C319" s="166">
        <v>651224</v>
      </c>
      <c r="D319" s="165" t="s">
        <v>208</v>
      </c>
      <c r="E319" s="32">
        <v>37284</v>
      </c>
      <c r="F319" s="170">
        <v>0</v>
      </c>
      <c r="G319" s="171">
        <v>0</v>
      </c>
      <c r="H319" s="171">
        <v>1.9935918367346941</v>
      </c>
      <c r="I319" s="172">
        <v>0</v>
      </c>
      <c r="J319" s="170">
        <v>0</v>
      </c>
      <c r="K319" s="225">
        <v>0</v>
      </c>
      <c r="L319" s="33">
        <v>0</v>
      </c>
      <c r="M319" s="172">
        <v>0</v>
      </c>
      <c r="N319" s="171">
        <v>0</v>
      </c>
      <c r="O319" s="171">
        <v>0</v>
      </c>
      <c r="P319" s="171">
        <v>0</v>
      </c>
      <c r="Q319" s="171">
        <v>0</v>
      </c>
      <c r="R319" s="171">
        <v>0</v>
      </c>
      <c r="S319" s="171">
        <v>0</v>
      </c>
      <c r="T319" s="171">
        <v>0</v>
      </c>
      <c r="U319" s="205">
        <v>0</v>
      </c>
      <c r="V319" s="170">
        <v>0</v>
      </c>
      <c r="W319" s="172">
        <v>0</v>
      </c>
      <c r="X319" s="34">
        <v>1.9935918367346941</v>
      </c>
      <c r="Y319" s="35">
        <v>313</v>
      </c>
      <c r="Z319" s="29">
        <v>0</v>
      </c>
    </row>
    <row r="320" spans="1:26" x14ac:dyDescent="0.2">
      <c r="A320" s="31">
        <v>314</v>
      </c>
      <c r="B320" s="165" t="s">
        <v>434</v>
      </c>
      <c r="C320" s="166">
        <v>638374</v>
      </c>
      <c r="D320" s="165" t="s">
        <v>418</v>
      </c>
      <c r="E320" s="32">
        <v>36893</v>
      </c>
      <c r="F320" s="170">
        <v>0</v>
      </c>
      <c r="G320" s="171">
        <v>0</v>
      </c>
      <c r="H320" s="171">
        <v>0</v>
      </c>
      <c r="I320" s="172">
        <v>0</v>
      </c>
      <c r="J320" s="170">
        <v>1.8072289156626504</v>
      </c>
      <c r="K320" s="225">
        <v>0</v>
      </c>
      <c r="L320" s="33">
        <v>0</v>
      </c>
      <c r="M320" s="172">
        <v>0</v>
      </c>
      <c r="N320" s="171">
        <v>0</v>
      </c>
      <c r="O320" s="171">
        <v>0</v>
      </c>
      <c r="P320" s="171">
        <v>0</v>
      </c>
      <c r="Q320" s="171">
        <v>0</v>
      </c>
      <c r="R320" s="171">
        <v>0</v>
      </c>
      <c r="S320" s="171">
        <v>0</v>
      </c>
      <c r="T320" s="171">
        <v>0</v>
      </c>
      <c r="U320" s="205">
        <v>0</v>
      </c>
      <c r="V320" s="170">
        <v>0</v>
      </c>
      <c r="W320" s="172">
        <v>0</v>
      </c>
      <c r="X320" s="34">
        <v>1.8072289156626504</v>
      </c>
      <c r="Y320" s="35">
        <v>314</v>
      </c>
      <c r="Z320" s="29">
        <v>0</v>
      </c>
    </row>
    <row r="321" spans="1:26" x14ac:dyDescent="0.2">
      <c r="A321" s="31">
        <v>314</v>
      </c>
      <c r="B321" s="165" t="s">
        <v>433</v>
      </c>
      <c r="C321" s="166">
        <v>124116</v>
      </c>
      <c r="D321" s="165" t="s">
        <v>195</v>
      </c>
      <c r="E321" s="32">
        <v>30469</v>
      </c>
      <c r="F321" s="170">
        <v>0</v>
      </c>
      <c r="G321" s="171">
        <v>0</v>
      </c>
      <c r="H321" s="171">
        <v>0</v>
      </c>
      <c r="I321" s="172">
        <v>0</v>
      </c>
      <c r="J321" s="170">
        <v>1.8072289156626504</v>
      </c>
      <c r="K321" s="225">
        <v>0</v>
      </c>
      <c r="L321" s="33">
        <v>0</v>
      </c>
      <c r="M321" s="172">
        <v>0</v>
      </c>
      <c r="N321" s="171">
        <v>0</v>
      </c>
      <c r="O321" s="171">
        <v>0</v>
      </c>
      <c r="P321" s="171">
        <v>0</v>
      </c>
      <c r="Q321" s="171">
        <v>0</v>
      </c>
      <c r="R321" s="171">
        <v>0</v>
      </c>
      <c r="S321" s="171">
        <v>0</v>
      </c>
      <c r="T321" s="171">
        <v>0</v>
      </c>
      <c r="U321" s="205">
        <v>0</v>
      </c>
      <c r="V321" s="170">
        <v>0</v>
      </c>
      <c r="W321" s="172">
        <v>0</v>
      </c>
      <c r="X321" s="34">
        <v>1.8072289156626504</v>
      </c>
      <c r="Y321" s="35">
        <v>314</v>
      </c>
      <c r="Z321" s="29">
        <v>0</v>
      </c>
    </row>
    <row r="322" spans="1:26" x14ac:dyDescent="0.2">
      <c r="A322" s="31">
        <v>316</v>
      </c>
      <c r="B322" s="165" t="s">
        <v>479</v>
      </c>
      <c r="C322" s="166">
        <v>653533</v>
      </c>
      <c r="D322" s="165" t="s">
        <v>195</v>
      </c>
      <c r="E322" s="32">
        <v>37775</v>
      </c>
      <c r="F322" s="170">
        <v>0</v>
      </c>
      <c r="G322" s="171">
        <v>0</v>
      </c>
      <c r="H322" s="171">
        <v>0.82440816326530608</v>
      </c>
      <c r="I322" s="172">
        <v>0</v>
      </c>
      <c r="J322" s="170">
        <v>0.90661445783132522</v>
      </c>
      <c r="K322" s="225">
        <v>0</v>
      </c>
      <c r="L322" s="33">
        <v>0</v>
      </c>
      <c r="M322" s="172">
        <v>0</v>
      </c>
      <c r="N322" s="171">
        <v>0</v>
      </c>
      <c r="O322" s="171">
        <v>0</v>
      </c>
      <c r="P322" s="171">
        <v>0</v>
      </c>
      <c r="Q322" s="171">
        <v>0</v>
      </c>
      <c r="R322" s="171">
        <v>0</v>
      </c>
      <c r="S322" s="171">
        <v>0</v>
      </c>
      <c r="T322" s="171">
        <v>0</v>
      </c>
      <c r="U322" s="205">
        <v>0</v>
      </c>
      <c r="V322" s="170">
        <v>0</v>
      </c>
      <c r="W322" s="172">
        <v>0</v>
      </c>
      <c r="X322" s="34">
        <v>1.7310226210966313</v>
      </c>
      <c r="Y322" s="35">
        <v>316</v>
      </c>
      <c r="Z322" s="29">
        <v>0</v>
      </c>
    </row>
    <row r="323" spans="1:26" x14ac:dyDescent="0.2">
      <c r="A323" s="31">
        <v>317</v>
      </c>
      <c r="B323" s="165" t="s">
        <v>429</v>
      </c>
      <c r="C323" s="166">
        <v>654266</v>
      </c>
      <c r="D323" s="165" t="s">
        <v>223</v>
      </c>
      <c r="E323" s="32">
        <v>37724</v>
      </c>
      <c r="F323" s="170">
        <v>0</v>
      </c>
      <c r="G323" s="171">
        <v>0</v>
      </c>
      <c r="H323" s="171">
        <v>1.6558163265306121</v>
      </c>
      <c r="I323" s="172">
        <v>0</v>
      </c>
      <c r="J323" s="170">
        <v>0</v>
      </c>
      <c r="K323" s="225">
        <v>0</v>
      </c>
      <c r="L323" s="33">
        <v>0</v>
      </c>
      <c r="M323" s="172">
        <v>0</v>
      </c>
      <c r="N323" s="171">
        <v>0</v>
      </c>
      <c r="O323" s="171">
        <v>0</v>
      </c>
      <c r="P323" s="171">
        <v>0</v>
      </c>
      <c r="Q323" s="171">
        <v>0</v>
      </c>
      <c r="R323" s="171">
        <v>0</v>
      </c>
      <c r="S323" s="171">
        <v>0</v>
      </c>
      <c r="T323" s="171">
        <v>0</v>
      </c>
      <c r="U323" s="205">
        <v>0</v>
      </c>
      <c r="V323" s="170">
        <v>0</v>
      </c>
      <c r="W323" s="172">
        <v>0</v>
      </c>
      <c r="X323" s="34">
        <v>1.6558163265306121</v>
      </c>
      <c r="Y323" s="35">
        <v>317</v>
      </c>
      <c r="Z323" s="29">
        <v>0</v>
      </c>
    </row>
    <row r="324" spans="1:26" x14ac:dyDescent="0.2">
      <c r="A324" s="31">
        <v>318</v>
      </c>
      <c r="B324" s="165" t="s">
        <v>430</v>
      </c>
      <c r="C324" s="166">
        <v>656146</v>
      </c>
      <c r="D324" s="165" t="s">
        <v>428</v>
      </c>
      <c r="E324" s="32">
        <v>35093</v>
      </c>
      <c r="F324" s="170">
        <v>0</v>
      </c>
      <c r="G324" s="171">
        <v>0</v>
      </c>
      <c r="H324" s="171">
        <v>1.6538163265306121</v>
      </c>
      <c r="I324" s="172">
        <v>0</v>
      </c>
      <c r="J324" s="170">
        <v>0</v>
      </c>
      <c r="K324" s="225">
        <v>0</v>
      </c>
      <c r="L324" s="33">
        <v>0</v>
      </c>
      <c r="M324" s="172">
        <v>0</v>
      </c>
      <c r="N324" s="171">
        <v>0</v>
      </c>
      <c r="O324" s="171">
        <v>0</v>
      </c>
      <c r="P324" s="171">
        <v>0</v>
      </c>
      <c r="Q324" s="171">
        <v>0</v>
      </c>
      <c r="R324" s="171">
        <v>0</v>
      </c>
      <c r="S324" s="171">
        <v>0</v>
      </c>
      <c r="T324" s="171">
        <v>0</v>
      </c>
      <c r="U324" s="205">
        <v>0</v>
      </c>
      <c r="V324" s="170">
        <v>0</v>
      </c>
      <c r="W324" s="172">
        <v>0</v>
      </c>
      <c r="X324" s="34">
        <v>1.6538163265306121</v>
      </c>
      <c r="Y324" s="35">
        <v>318</v>
      </c>
      <c r="Z324" s="29">
        <v>0</v>
      </c>
    </row>
    <row r="325" spans="1:26" x14ac:dyDescent="0.2">
      <c r="A325" s="31">
        <v>319</v>
      </c>
      <c r="B325" s="165" t="s">
        <v>431</v>
      </c>
      <c r="C325" s="166">
        <v>606248</v>
      </c>
      <c r="D325" s="165" t="s">
        <v>432</v>
      </c>
      <c r="E325" s="32">
        <v>34673</v>
      </c>
      <c r="F325" s="170">
        <v>0</v>
      </c>
      <c r="G325" s="171">
        <v>0</v>
      </c>
      <c r="H325" s="171">
        <v>1.6518163265306121</v>
      </c>
      <c r="I325" s="172">
        <v>0</v>
      </c>
      <c r="J325" s="170">
        <v>0</v>
      </c>
      <c r="K325" s="225">
        <v>0</v>
      </c>
      <c r="L325" s="33">
        <v>0</v>
      </c>
      <c r="M325" s="172">
        <v>0</v>
      </c>
      <c r="N325" s="171">
        <v>0</v>
      </c>
      <c r="O325" s="171">
        <v>0</v>
      </c>
      <c r="P325" s="171">
        <v>0</v>
      </c>
      <c r="Q325" s="171">
        <v>0</v>
      </c>
      <c r="R325" s="171">
        <v>0</v>
      </c>
      <c r="S325" s="171">
        <v>0</v>
      </c>
      <c r="T325" s="171">
        <v>0</v>
      </c>
      <c r="U325" s="205">
        <v>0</v>
      </c>
      <c r="V325" s="170">
        <v>0</v>
      </c>
      <c r="W325" s="172">
        <v>0</v>
      </c>
      <c r="X325" s="34">
        <v>1.6518163265306121</v>
      </c>
      <c r="Y325" s="35">
        <v>319</v>
      </c>
      <c r="Z325" s="29">
        <v>0</v>
      </c>
    </row>
    <row r="326" spans="1:26" x14ac:dyDescent="0.2">
      <c r="A326" s="31">
        <v>320</v>
      </c>
      <c r="B326" s="165" t="s">
        <v>4502</v>
      </c>
      <c r="C326" s="166">
        <v>634230</v>
      </c>
      <c r="D326" s="165" t="s">
        <v>78</v>
      </c>
      <c r="E326" s="32">
        <v>37207</v>
      </c>
      <c r="F326" s="170">
        <v>0</v>
      </c>
      <c r="G326" s="171">
        <v>0</v>
      </c>
      <c r="H326" s="171">
        <v>0</v>
      </c>
      <c r="I326" s="172">
        <v>0</v>
      </c>
      <c r="J326" s="170">
        <v>1.5605903614457832</v>
      </c>
      <c r="K326" s="225">
        <v>0</v>
      </c>
      <c r="L326" s="33">
        <v>0</v>
      </c>
      <c r="M326" s="172">
        <v>0</v>
      </c>
      <c r="N326" s="171">
        <v>0</v>
      </c>
      <c r="O326" s="171">
        <v>0</v>
      </c>
      <c r="P326" s="171">
        <v>0</v>
      </c>
      <c r="Q326" s="171">
        <v>0</v>
      </c>
      <c r="R326" s="171">
        <v>0</v>
      </c>
      <c r="S326" s="171">
        <v>0</v>
      </c>
      <c r="T326" s="171">
        <v>0</v>
      </c>
      <c r="U326" s="205">
        <v>0</v>
      </c>
      <c r="V326" s="170">
        <v>0</v>
      </c>
      <c r="W326" s="172">
        <v>0</v>
      </c>
      <c r="X326" s="34">
        <v>1.5605903614457832</v>
      </c>
      <c r="Y326" s="35">
        <v>320</v>
      </c>
      <c r="Z326" s="29">
        <v>0</v>
      </c>
    </row>
    <row r="327" spans="1:26" x14ac:dyDescent="0.2">
      <c r="A327" s="31">
        <v>321</v>
      </c>
      <c r="B327" s="165" t="s">
        <v>439</v>
      </c>
      <c r="C327" s="166">
        <v>610740</v>
      </c>
      <c r="D327" s="165" t="s">
        <v>311</v>
      </c>
      <c r="E327" s="32">
        <v>34540</v>
      </c>
      <c r="F327" s="170">
        <v>0</v>
      </c>
      <c r="G327" s="171">
        <v>0</v>
      </c>
      <c r="H327" s="171">
        <v>0</v>
      </c>
      <c r="I327" s="172">
        <v>0</v>
      </c>
      <c r="J327" s="170">
        <v>1.5070240963855421</v>
      </c>
      <c r="K327" s="225">
        <v>0</v>
      </c>
      <c r="L327" s="33">
        <v>0</v>
      </c>
      <c r="M327" s="172">
        <v>0</v>
      </c>
      <c r="N327" s="171">
        <v>0</v>
      </c>
      <c r="O327" s="171">
        <v>0</v>
      </c>
      <c r="P327" s="171">
        <v>0</v>
      </c>
      <c r="Q327" s="171">
        <v>0</v>
      </c>
      <c r="R327" s="171">
        <v>0</v>
      </c>
      <c r="S327" s="171">
        <v>0</v>
      </c>
      <c r="T327" s="171">
        <v>0</v>
      </c>
      <c r="U327" s="205">
        <v>0</v>
      </c>
      <c r="V327" s="170">
        <v>0</v>
      </c>
      <c r="W327" s="172">
        <v>0</v>
      </c>
      <c r="X327" s="34">
        <v>1.5070240963855421</v>
      </c>
      <c r="Y327" s="35">
        <v>321</v>
      </c>
      <c r="Z327" s="29">
        <v>0</v>
      </c>
    </row>
    <row r="328" spans="1:26" x14ac:dyDescent="0.2">
      <c r="A328" s="31">
        <v>322</v>
      </c>
      <c r="B328" s="165" t="s">
        <v>470</v>
      </c>
      <c r="C328" s="166">
        <v>666605</v>
      </c>
      <c r="D328" s="165" t="s">
        <v>167</v>
      </c>
      <c r="E328" s="32">
        <v>37552</v>
      </c>
      <c r="F328" s="170">
        <v>0</v>
      </c>
      <c r="G328" s="171">
        <v>0</v>
      </c>
      <c r="H328" s="171">
        <v>0.95632653061224482</v>
      </c>
      <c r="I328" s="172">
        <v>0</v>
      </c>
      <c r="J328" s="170">
        <v>0.53942168674698798</v>
      </c>
      <c r="K328" s="225">
        <v>0</v>
      </c>
      <c r="L328" s="33">
        <v>0</v>
      </c>
      <c r="M328" s="172">
        <v>0</v>
      </c>
      <c r="N328" s="171">
        <v>0</v>
      </c>
      <c r="O328" s="171">
        <v>0</v>
      </c>
      <c r="P328" s="171">
        <v>0</v>
      </c>
      <c r="Q328" s="171">
        <v>0</v>
      </c>
      <c r="R328" s="171">
        <v>0</v>
      </c>
      <c r="S328" s="171">
        <v>0</v>
      </c>
      <c r="T328" s="171">
        <v>0</v>
      </c>
      <c r="U328" s="205">
        <v>0</v>
      </c>
      <c r="V328" s="170">
        <v>0</v>
      </c>
      <c r="W328" s="172">
        <v>0</v>
      </c>
      <c r="X328" s="34">
        <v>1.4957482173592327</v>
      </c>
      <c r="Y328" s="35">
        <v>322</v>
      </c>
      <c r="Z328" s="29">
        <v>0</v>
      </c>
    </row>
    <row r="329" spans="1:26" x14ac:dyDescent="0.2">
      <c r="A329" s="31">
        <v>323</v>
      </c>
      <c r="B329" s="165" t="s">
        <v>4503</v>
      </c>
      <c r="C329" s="166">
        <v>660302</v>
      </c>
      <c r="D329" s="165" t="s">
        <v>418</v>
      </c>
      <c r="E329" s="32">
        <v>37908</v>
      </c>
      <c r="F329" s="170">
        <v>0</v>
      </c>
      <c r="G329" s="171">
        <v>0</v>
      </c>
      <c r="H329" s="171">
        <v>0</v>
      </c>
      <c r="I329" s="172">
        <v>0</v>
      </c>
      <c r="J329" s="170">
        <v>1.4457831325301205</v>
      </c>
      <c r="K329" s="225">
        <v>0</v>
      </c>
      <c r="L329" s="33">
        <v>0</v>
      </c>
      <c r="M329" s="172">
        <v>0</v>
      </c>
      <c r="N329" s="171">
        <v>0</v>
      </c>
      <c r="O329" s="171">
        <v>0</v>
      </c>
      <c r="P329" s="171">
        <v>0</v>
      </c>
      <c r="Q329" s="171">
        <v>0</v>
      </c>
      <c r="R329" s="171">
        <v>0</v>
      </c>
      <c r="S329" s="171">
        <v>0</v>
      </c>
      <c r="T329" s="171">
        <v>0</v>
      </c>
      <c r="U329" s="205">
        <v>0</v>
      </c>
      <c r="V329" s="170">
        <v>0</v>
      </c>
      <c r="W329" s="172">
        <v>0</v>
      </c>
      <c r="X329" s="34">
        <v>1.4457831325301205</v>
      </c>
      <c r="Y329" s="35">
        <v>323</v>
      </c>
      <c r="Z329" s="29">
        <v>0</v>
      </c>
    </row>
    <row r="330" spans="1:26" x14ac:dyDescent="0.2">
      <c r="A330" s="31">
        <v>324</v>
      </c>
      <c r="B330" s="165" t="s">
        <v>457</v>
      </c>
      <c r="C330" s="166">
        <v>640315</v>
      </c>
      <c r="D330" s="165" t="s">
        <v>114</v>
      </c>
      <c r="E330" s="32">
        <v>36731</v>
      </c>
      <c r="F330" s="170">
        <v>0</v>
      </c>
      <c r="G330" s="171">
        <v>0</v>
      </c>
      <c r="H330" s="171">
        <v>0.98479591836734703</v>
      </c>
      <c r="I330" s="172">
        <v>0</v>
      </c>
      <c r="J330" s="170">
        <v>0.45280722891566261</v>
      </c>
      <c r="K330" s="225">
        <v>0</v>
      </c>
      <c r="L330" s="33">
        <v>0</v>
      </c>
      <c r="M330" s="172">
        <v>0</v>
      </c>
      <c r="N330" s="171">
        <v>0</v>
      </c>
      <c r="O330" s="171">
        <v>0</v>
      </c>
      <c r="P330" s="171">
        <v>0</v>
      </c>
      <c r="Q330" s="171">
        <v>0</v>
      </c>
      <c r="R330" s="171">
        <v>0</v>
      </c>
      <c r="S330" s="171">
        <v>0</v>
      </c>
      <c r="T330" s="171">
        <v>0</v>
      </c>
      <c r="U330" s="205">
        <v>0</v>
      </c>
      <c r="V330" s="170">
        <v>0</v>
      </c>
      <c r="W330" s="172">
        <v>0</v>
      </c>
      <c r="X330" s="34">
        <v>1.4376031472830095</v>
      </c>
      <c r="Y330" s="35">
        <v>324</v>
      </c>
      <c r="Z330" s="29">
        <v>0</v>
      </c>
    </row>
    <row r="331" spans="1:26" x14ac:dyDescent="0.2">
      <c r="A331" s="31">
        <v>325</v>
      </c>
      <c r="B331" s="165" t="s">
        <v>456</v>
      </c>
      <c r="C331" s="166">
        <v>651350</v>
      </c>
      <c r="D331" s="165" t="s">
        <v>367</v>
      </c>
      <c r="E331" s="32">
        <v>36188</v>
      </c>
      <c r="F331" s="170">
        <v>0</v>
      </c>
      <c r="G331" s="171">
        <v>0</v>
      </c>
      <c r="H331" s="171">
        <v>0.98979591836734704</v>
      </c>
      <c r="I331" s="172">
        <v>0</v>
      </c>
      <c r="J331" s="170">
        <v>0.41368674698795177</v>
      </c>
      <c r="K331" s="225">
        <v>0</v>
      </c>
      <c r="L331" s="33">
        <v>0</v>
      </c>
      <c r="M331" s="172">
        <v>0</v>
      </c>
      <c r="N331" s="171">
        <v>0</v>
      </c>
      <c r="O331" s="171">
        <v>0</v>
      </c>
      <c r="P331" s="171">
        <v>0</v>
      </c>
      <c r="Q331" s="171">
        <v>0</v>
      </c>
      <c r="R331" s="171">
        <v>0</v>
      </c>
      <c r="S331" s="171">
        <v>0</v>
      </c>
      <c r="T331" s="171">
        <v>0</v>
      </c>
      <c r="U331" s="205">
        <v>0</v>
      </c>
      <c r="V331" s="170">
        <v>0</v>
      </c>
      <c r="W331" s="172">
        <v>0</v>
      </c>
      <c r="X331" s="34">
        <v>1.4034826653552988</v>
      </c>
      <c r="Y331" s="35">
        <v>325</v>
      </c>
      <c r="Z331" s="29">
        <v>0</v>
      </c>
    </row>
    <row r="332" spans="1:26" x14ac:dyDescent="0.2">
      <c r="A332" s="31">
        <v>326</v>
      </c>
      <c r="B332" s="165" t="s">
        <v>440</v>
      </c>
      <c r="C332" s="166">
        <v>654994</v>
      </c>
      <c r="D332" s="165" t="s">
        <v>87</v>
      </c>
      <c r="E332" s="32">
        <v>37429</v>
      </c>
      <c r="F332" s="170">
        <v>0</v>
      </c>
      <c r="G332" s="171">
        <v>0</v>
      </c>
      <c r="H332" s="171">
        <v>0.98279591836734703</v>
      </c>
      <c r="I332" s="172">
        <v>0</v>
      </c>
      <c r="J332" s="170">
        <v>0.41268674698795177</v>
      </c>
      <c r="K332" s="225">
        <v>0</v>
      </c>
      <c r="L332" s="33">
        <v>0</v>
      </c>
      <c r="M332" s="172">
        <v>0</v>
      </c>
      <c r="N332" s="171">
        <v>0</v>
      </c>
      <c r="O332" s="171">
        <v>0</v>
      </c>
      <c r="P332" s="171">
        <v>0</v>
      </c>
      <c r="Q332" s="171">
        <v>0</v>
      </c>
      <c r="R332" s="171">
        <v>0</v>
      </c>
      <c r="S332" s="171">
        <v>0</v>
      </c>
      <c r="T332" s="171">
        <v>0</v>
      </c>
      <c r="U332" s="205">
        <v>0</v>
      </c>
      <c r="V332" s="170">
        <v>0</v>
      </c>
      <c r="W332" s="172">
        <v>0</v>
      </c>
      <c r="X332" s="34">
        <v>1.3954826653552987</v>
      </c>
      <c r="Y332" s="35">
        <v>326</v>
      </c>
      <c r="Z332" s="29">
        <v>0</v>
      </c>
    </row>
    <row r="333" spans="1:26" x14ac:dyDescent="0.2">
      <c r="A333" s="31">
        <v>327</v>
      </c>
      <c r="B333" s="165" t="s">
        <v>460</v>
      </c>
      <c r="C333" s="166">
        <v>651349</v>
      </c>
      <c r="D333" s="165" t="s">
        <v>367</v>
      </c>
      <c r="E333" s="32">
        <v>37390</v>
      </c>
      <c r="F333" s="170">
        <v>0</v>
      </c>
      <c r="G333" s="171">
        <v>0</v>
      </c>
      <c r="H333" s="171">
        <v>0.97579591836734703</v>
      </c>
      <c r="I333" s="172">
        <v>0</v>
      </c>
      <c r="J333" s="170">
        <v>0.41868674698795177</v>
      </c>
      <c r="K333" s="225">
        <v>0</v>
      </c>
      <c r="L333" s="33">
        <v>0</v>
      </c>
      <c r="M333" s="172">
        <v>0</v>
      </c>
      <c r="N333" s="171">
        <v>0</v>
      </c>
      <c r="O333" s="171">
        <v>0</v>
      </c>
      <c r="P333" s="171">
        <v>0</v>
      </c>
      <c r="Q333" s="171">
        <v>0</v>
      </c>
      <c r="R333" s="171">
        <v>0</v>
      </c>
      <c r="S333" s="171">
        <v>0</v>
      </c>
      <c r="T333" s="171">
        <v>0</v>
      </c>
      <c r="U333" s="205">
        <v>0</v>
      </c>
      <c r="V333" s="170">
        <v>0</v>
      </c>
      <c r="W333" s="172">
        <v>0</v>
      </c>
      <c r="X333" s="34">
        <v>1.3944826653552989</v>
      </c>
      <c r="Y333" s="35">
        <v>327</v>
      </c>
      <c r="Z333" s="29">
        <v>0</v>
      </c>
    </row>
    <row r="334" spans="1:26" x14ac:dyDescent="0.2">
      <c r="A334" s="31">
        <v>328</v>
      </c>
      <c r="B334" s="165" t="s">
        <v>441</v>
      </c>
      <c r="C334" s="166">
        <v>665022</v>
      </c>
      <c r="D334" s="165" t="s">
        <v>442</v>
      </c>
      <c r="E334" s="32">
        <v>31361</v>
      </c>
      <c r="F334" s="170">
        <v>0</v>
      </c>
      <c r="G334" s="171">
        <v>0</v>
      </c>
      <c r="H334" s="171">
        <v>0.97179591836734702</v>
      </c>
      <c r="I334" s="172">
        <v>0</v>
      </c>
      <c r="J334" s="170">
        <v>0.42068674698795178</v>
      </c>
      <c r="K334" s="225">
        <v>0</v>
      </c>
      <c r="L334" s="33">
        <v>0</v>
      </c>
      <c r="M334" s="172">
        <v>0</v>
      </c>
      <c r="N334" s="171">
        <v>0</v>
      </c>
      <c r="O334" s="171">
        <v>0</v>
      </c>
      <c r="P334" s="171">
        <v>0</v>
      </c>
      <c r="Q334" s="171">
        <v>0</v>
      </c>
      <c r="R334" s="171">
        <v>0</v>
      </c>
      <c r="S334" s="171">
        <v>0</v>
      </c>
      <c r="T334" s="171">
        <v>0</v>
      </c>
      <c r="U334" s="205">
        <v>0</v>
      </c>
      <c r="V334" s="170">
        <v>0</v>
      </c>
      <c r="W334" s="172">
        <v>0</v>
      </c>
      <c r="X334" s="34">
        <v>1.3924826653552989</v>
      </c>
      <c r="Y334" s="35">
        <v>328</v>
      </c>
      <c r="Z334" s="29">
        <v>0</v>
      </c>
    </row>
    <row r="335" spans="1:26" x14ac:dyDescent="0.2">
      <c r="A335" s="31">
        <v>329</v>
      </c>
      <c r="B335" s="165" t="s">
        <v>458</v>
      </c>
      <c r="C335" s="166">
        <v>658130</v>
      </c>
      <c r="D335" s="165" t="s">
        <v>111</v>
      </c>
      <c r="E335" s="32">
        <v>37685</v>
      </c>
      <c r="F335" s="170">
        <v>0</v>
      </c>
      <c r="G335" s="171">
        <v>0</v>
      </c>
      <c r="H335" s="171">
        <v>0.98032653061224484</v>
      </c>
      <c r="I335" s="172">
        <v>0</v>
      </c>
      <c r="J335" s="170">
        <v>0.39239759036144584</v>
      </c>
      <c r="K335" s="225">
        <v>0</v>
      </c>
      <c r="L335" s="33">
        <v>0</v>
      </c>
      <c r="M335" s="172">
        <v>0</v>
      </c>
      <c r="N335" s="171">
        <v>0</v>
      </c>
      <c r="O335" s="171">
        <v>0</v>
      </c>
      <c r="P335" s="171">
        <v>0</v>
      </c>
      <c r="Q335" s="171">
        <v>0</v>
      </c>
      <c r="R335" s="171">
        <v>0</v>
      </c>
      <c r="S335" s="171">
        <v>0</v>
      </c>
      <c r="T335" s="171">
        <v>0</v>
      </c>
      <c r="U335" s="205">
        <v>0</v>
      </c>
      <c r="V335" s="170">
        <v>0</v>
      </c>
      <c r="W335" s="172">
        <v>0</v>
      </c>
      <c r="X335" s="34">
        <v>1.3727241209736907</v>
      </c>
      <c r="Y335" s="35">
        <v>329</v>
      </c>
      <c r="Z335" s="29">
        <v>0</v>
      </c>
    </row>
    <row r="336" spans="1:26" x14ac:dyDescent="0.2">
      <c r="A336" s="31">
        <v>330</v>
      </c>
      <c r="B336" s="165" t="s">
        <v>481</v>
      </c>
      <c r="C336" s="166">
        <v>671300</v>
      </c>
      <c r="D336" s="165" t="s">
        <v>286</v>
      </c>
      <c r="E336" s="32">
        <v>37826</v>
      </c>
      <c r="F336" s="170">
        <v>0</v>
      </c>
      <c r="G336" s="171">
        <v>0</v>
      </c>
      <c r="H336" s="171">
        <v>0.82240816326530608</v>
      </c>
      <c r="I336" s="172">
        <v>0</v>
      </c>
      <c r="J336" s="170">
        <v>0.48192771084337349</v>
      </c>
      <c r="K336" s="225">
        <v>0</v>
      </c>
      <c r="L336" s="33">
        <v>0</v>
      </c>
      <c r="M336" s="172">
        <v>0</v>
      </c>
      <c r="N336" s="171">
        <v>0</v>
      </c>
      <c r="O336" s="171">
        <v>0</v>
      </c>
      <c r="P336" s="171">
        <v>0</v>
      </c>
      <c r="Q336" s="171">
        <v>0</v>
      </c>
      <c r="R336" s="171">
        <v>0</v>
      </c>
      <c r="S336" s="171">
        <v>0</v>
      </c>
      <c r="T336" s="171">
        <v>0</v>
      </c>
      <c r="U336" s="205">
        <v>0</v>
      </c>
      <c r="V336" s="170">
        <v>0</v>
      </c>
      <c r="W336" s="172">
        <v>0</v>
      </c>
      <c r="X336" s="34">
        <v>1.3043358741086797</v>
      </c>
      <c r="Y336" s="35">
        <v>330</v>
      </c>
      <c r="Z336" s="29">
        <v>0</v>
      </c>
    </row>
    <row r="337" spans="1:26" x14ac:dyDescent="0.2">
      <c r="A337" s="31">
        <v>331</v>
      </c>
      <c r="B337" s="165" t="s">
        <v>444</v>
      </c>
      <c r="C337" s="166">
        <v>679617</v>
      </c>
      <c r="D337" s="165" t="s">
        <v>399</v>
      </c>
      <c r="E337" s="32">
        <v>37428</v>
      </c>
      <c r="F337" s="170">
        <v>0</v>
      </c>
      <c r="G337" s="171">
        <v>0</v>
      </c>
      <c r="H337" s="171">
        <v>0.82240816326530608</v>
      </c>
      <c r="I337" s="172">
        <v>0</v>
      </c>
      <c r="J337" s="170">
        <v>0.391566265060241</v>
      </c>
      <c r="K337" s="225">
        <v>0</v>
      </c>
      <c r="L337" s="33">
        <v>0</v>
      </c>
      <c r="M337" s="172">
        <v>0</v>
      </c>
      <c r="N337" s="171">
        <v>0</v>
      </c>
      <c r="O337" s="171">
        <v>0</v>
      </c>
      <c r="P337" s="171">
        <v>0</v>
      </c>
      <c r="Q337" s="171">
        <v>0</v>
      </c>
      <c r="R337" s="171">
        <v>0</v>
      </c>
      <c r="S337" s="171">
        <v>0</v>
      </c>
      <c r="T337" s="171">
        <v>0</v>
      </c>
      <c r="U337" s="205">
        <v>0</v>
      </c>
      <c r="V337" s="170">
        <v>0</v>
      </c>
      <c r="W337" s="172">
        <v>0</v>
      </c>
      <c r="X337" s="34">
        <v>1.2139744283255471</v>
      </c>
      <c r="Y337" s="35">
        <v>331</v>
      </c>
      <c r="Z337" s="29">
        <v>0</v>
      </c>
    </row>
    <row r="338" spans="1:26" x14ac:dyDescent="0.2">
      <c r="A338" s="31">
        <v>332</v>
      </c>
      <c r="B338" s="165" t="s">
        <v>4504</v>
      </c>
      <c r="C338" s="166">
        <v>664070</v>
      </c>
      <c r="D338" s="165" t="s">
        <v>502</v>
      </c>
      <c r="E338" s="32">
        <v>37962</v>
      </c>
      <c r="F338" s="170">
        <v>0</v>
      </c>
      <c r="G338" s="171">
        <v>0</v>
      </c>
      <c r="H338" s="171">
        <v>0</v>
      </c>
      <c r="I338" s="172">
        <v>0</v>
      </c>
      <c r="J338" s="170">
        <v>1.1746987951807228</v>
      </c>
      <c r="K338" s="225">
        <v>0</v>
      </c>
      <c r="L338" s="33">
        <v>0</v>
      </c>
      <c r="M338" s="172">
        <v>0</v>
      </c>
      <c r="N338" s="171">
        <v>0</v>
      </c>
      <c r="O338" s="171">
        <v>0</v>
      </c>
      <c r="P338" s="171">
        <v>0</v>
      </c>
      <c r="Q338" s="171">
        <v>0</v>
      </c>
      <c r="R338" s="171">
        <v>0</v>
      </c>
      <c r="S338" s="171">
        <v>0</v>
      </c>
      <c r="T338" s="171">
        <v>0</v>
      </c>
      <c r="U338" s="205">
        <v>0</v>
      </c>
      <c r="V338" s="170">
        <v>0</v>
      </c>
      <c r="W338" s="172">
        <v>0</v>
      </c>
      <c r="X338" s="34">
        <v>1.1746987951807228</v>
      </c>
      <c r="Y338" s="35">
        <v>332</v>
      </c>
      <c r="Z338" s="29">
        <v>0</v>
      </c>
    </row>
    <row r="339" spans="1:26" x14ac:dyDescent="0.2">
      <c r="A339" s="31">
        <v>333</v>
      </c>
      <c r="B339" s="165" t="s">
        <v>4505</v>
      </c>
      <c r="C339" s="166">
        <v>601700</v>
      </c>
      <c r="D339" s="165" t="s">
        <v>290</v>
      </c>
      <c r="E339" s="32">
        <v>33696</v>
      </c>
      <c r="F339" s="170">
        <v>0</v>
      </c>
      <c r="G339" s="171">
        <v>0</v>
      </c>
      <c r="H339" s="171">
        <v>0</v>
      </c>
      <c r="I339" s="172">
        <v>0</v>
      </c>
      <c r="J339" s="170">
        <v>1.09244578313253</v>
      </c>
      <c r="K339" s="225">
        <v>0</v>
      </c>
      <c r="L339" s="33">
        <v>0</v>
      </c>
      <c r="M339" s="172">
        <v>0</v>
      </c>
      <c r="N339" s="171">
        <v>0</v>
      </c>
      <c r="O339" s="171">
        <v>0</v>
      </c>
      <c r="P339" s="171">
        <v>0</v>
      </c>
      <c r="Q339" s="171">
        <v>0</v>
      </c>
      <c r="R339" s="171">
        <v>0</v>
      </c>
      <c r="S339" s="171">
        <v>0</v>
      </c>
      <c r="T339" s="171">
        <v>0</v>
      </c>
      <c r="U339" s="205">
        <v>0</v>
      </c>
      <c r="V339" s="170">
        <v>0</v>
      </c>
      <c r="W339" s="172">
        <v>0</v>
      </c>
      <c r="X339" s="34">
        <v>1.09244578313253</v>
      </c>
      <c r="Y339" s="35">
        <v>333</v>
      </c>
      <c r="Z339" s="29">
        <v>0</v>
      </c>
    </row>
    <row r="340" spans="1:26" x14ac:dyDescent="0.2">
      <c r="A340" s="31">
        <v>334</v>
      </c>
      <c r="B340" s="165" t="s">
        <v>492</v>
      </c>
      <c r="C340" s="166">
        <v>646152</v>
      </c>
      <c r="D340" s="165" t="s">
        <v>491</v>
      </c>
      <c r="E340" s="32">
        <v>36787</v>
      </c>
      <c r="F340" s="170">
        <v>0</v>
      </c>
      <c r="G340" s="171">
        <v>0</v>
      </c>
      <c r="H340" s="171">
        <v>0</v>
      </c>
      <c r="I340" s="172">
        <v>0</v>
      </c>
      <c r="J340" s="170">
        <v>1.0838433734939759</v>
      </c>
      <c r="K340" s="225">
        <v>0</v>
      </c>
      <c r="L340" s="33">
        <v>0</v>
      </c>
      <c r="M340" s="172">
        <v>0</v>
      </c>
      <c r="N340" s="171">
        <v>0</v>
      </c>
      <c r="O340" s="171">
        <v>0</v>
      </c>
      <c r="P340" s="171">
        <v>0</v>
      </c>
      <c r="Q340" s="171">
        <v>0</v>
      </c>
      <c r="R340" s="171">
        <v>0</v>
      </c>
      <c r="S340" s="171">
        <v>0</v>
      </c>
      <c r="T340" s="171">
        <v>0</v>
      </c>
      <c r="U340" s="205">
        <v>0</v>
      </c>
      <c r="V340" s="170">
        <v>0</v>
      </c>
      <c r="W340" s="172">
        <v>0</v>
      </c>
      <c r="X340" s="34">
        <v>1.0838433734939759</v>
      </c>
      <c r="Y340" s="35">
        <v>334</v>
      </c>
      <c r="Z340" s="29">
        <v>0</v>
      </c>
    </row>
    <row r="341" spans="1:26" x14ac:dyDescent="0.2">
      <c r="A341" s="31">
        <v>335</v>
      </c>
      <c r="B341" s="165" t="s">
        <v>4506</v>
      </c>
      <c r="C341" s="166">
        <v>135526</v>
      </c>
      <c r="D341" s="165" t="s">
        <v>1799</v>
      </c>
      <c r="E341" s="32">
        <v>32105</v>
      </c>
      <c r="F341" s="170">
        <v>0</v>
      </c>
      <c r="G341" s="171">
        <v>0</v>
      </c>
      <c r="H341" s="171">
        <v>0</v>
      </c>
      <c r="I341" s="172">
        <v>0</v>
      </c>
      <c r="J341" s="170">
        <v>1.082843373493976</v>
      </c>
      <c r="K341" s="225">
        <v>0</v>
      </c>
      <c r="L341" s="33">
        <v>0</v>
      </c>
      <c r="M341" s="172">
        <v>0</v>
      </c>
      <c r="N341" s="171">
        <v>0</v>
      </c>
      <c r="O341" s="171">
        <v>0</v>
      </c>
      <c r="P341" s="171">
        <v>0</v>
      </c>
      <c r="Q341" s="171">
        <v>0</v>
      </c>
      <c r="R341" s="171">
        <v>0</v>
      </c>
      <c r="S341" s="171">
        <v>0</v>
      </c>
      <c r="T341" s="171">
        <v>0</v>
      </c>
      <c r="U341" s="205">
        <v>0</v>
      </c>
      <c r="V341" s="170">
        <v>0</v>
      </c>
      <c r="W341" s="172">
        <v>0</v>
      </c>
      <c r="X341" s="34">
        <v>1.082843373493976</v>
      </c>
      <c r="Y341" s="35">
        <v>335</v>
      </c>
      <c r="Z341" s="29">
        <v>0</v>
      </c>
    </row>
    <row r="342" spans="1:26" x14ac:dyDescent="0.2">
      <c r="A342" s="31">
        <v>336</v>
      </c>
      <c r="B342" s="165" t="s">
        <v>455</v>
      </c>
      <c r="C342" s="166">
        <v>687192</v>
      </c>
      <c r="D342" s="165" t="s">
        <v>87</v>
      </c>
      <c r="E342" s="32">
        <v>34968</v>
      </c>
      <c r="F342" s="170">
        <v>0</v>
      </c>
      <c r="G342" s="171">
        <v>0</v>
      </c>
      <c r="H342" s="171">
        <v>0.99179591836734704</v>
      </c>
      <c r="I342" s="172">
        <v>0</v>
      </c>
      <c r="J342" s="170">
        <v>0</v>
      </c>
      <c r="K342" s="225">
        <v>0</v>
      </c>
      <c r="L342" s="33">
        <v>0</v>
      </c>
      <c r="M342" s="172">
        <v>0</v>
      </c>
      <c r="N342" s="171">
        <v>0</v>
      </c>
      <c r="O342" s="171">
        <v>0</v>
      </c>
      <c r="P342" s="171">
        <v>0</v>
      </c>
      <c r="Q342" s="171">
        <v>0</v>
      </c>
      <c r="R342" s="171">
        <v>0</v>
      </c>
      <c r="S342" s="171">
        <v>0</v>
      </c>
      <c r="T342" s="171">
        <v>0</v>
      </c>
      <c r="U342" s="205">
        <v>0</v>
      </c>
      <c r="V342" s="170">
        <v>0</v>
      </c>
      <c r="W342" s="172">
        <v>0</v>
      </c>
      <c r="X342" s="34">
        <v>0.99179591836734704</v>
      </c>
      <c r="Y342" s="35">
        <v>336</v>
      </c>
      <c r="Z342" s="29">
        <v>0</v>
      </c>
    </row>
    <row r="343" spans="1:26" x14ac:dyDescent="0.2">
      <c r="A343" s="31">
        <v>337</v>
      </c>
      <c r="B343" s="165" t="s">
        <v>443</v>
      </c>
      <c r="C343" s="166">
        <v>662689</v>
      </c>
      <c r="D343" s="165" t="s">
        <v>435</v>
      </c>
      <c r="E343" s="32">
        <v>36881</v>
      </c>
      <c r="F343" s="170">
        <v>0</v>
      </c>
      <c r="G343" s="171">
        <v>0</v>
      </c>
      <c r="H343" s="171">
        <v>0.97479591836734703</v>
      </c>
      <c r="I343" s="172">
        <v>0</v>
      </c>
      <c r="J343" s="170">
        <v>0</v>
      </c>
      <c r="K343" s="225">
        <v>0</v>
      </c>
      <c r="L343" s="33">
        <v>0</v>
      </c>
      <c r="M343" s="172">
        <v>0</v>
      </c>
      <c r="N343" s="171">
        <v>0</v>
      </c>
      <c r="O343" s="171">
        <v>0</v>
      </c>
      <c r="P343" s="171">
        <v>0</v>
      </c>
      <c r="Q343" s="171">
        <v>0</v>
      </c>
      <c r="R343" s="171">
        <v>0</v>
      </c>
      <c r="S343" s="171">
        <v>0</v>
      </c>
      <c r="T343" s="171">
        <v>0</v>
      </c>
      <c r="U343" s="205">
        <v>0</v>
      </c>
      <c r="V343" s="170">
        <v>0</v>
      </c>
      <c r="W343" s="172">
        <v>0</v>
      </c>
      <c r="X343" s="34">
        <v>0.97479591836734703</v>
      </c>
      <c r="Y343" s="35">
        <v>337</v>
      </c>
      <c r="Z343" s="29">
        <v>0</v>
      </c>
    </row>
    <row r="344" spans="1:26" x14ac:dyDescent="0.2">
      <c r="A344" s="31">
        <v>338</v>
      </c>
      <c r="B344" s="165" t="s">
        <v>462</v>
      </c>
      <c r="C344" s="166">
        <v>663021</v>
      </c>
      <c r="D344" s="165" t="s">
        <v>73</v>
      </c>
      <c r="E344" s="32">
        <v>37783</v>
      </c>
      <c r="F344" s="170">
        <v>0</v>
      </c>
      <c r="G344" s="171">
        <v>0</v>
      </c>
      <c r="H344" s="171">
        <v>0.97279591836734702</v>
      </c>
      <c r="I344" s="172">
        <v>0</v>
      </c>
      <c r="J344" s="170">
        <v>0</v>
      </c>
      <c r="K344" s="225">
        <v>0</v>
      </c>
      <c r="L344" s="33">
        <v>0</v>
      </c>
      <c r="M344" s="172">
        <v>0</v>
      </c>
      <c r="N344" s="171">
        <v>0</v>
      </c>
      <c r="O344" s="171">
        <v>0</v>
      </c>
      <c r="P344" s="171">
        <v>0</v>
      </c>
      <c r="Q344" s="171">
        <v>0</v>
      </c>
      <c r="R344" s="171">
        <v>0</v>
      </c>
      <c r="S344" s="171">
        <v>0</v>
      </c>
      <c r="T344" s="171">
        <v>0</v>
      </c>
      <c r="U344" s="205">
        <v>0</v>
      </c>
      <c r="V344" s="170">
        <v>0</v>
      </c>
      <c r="W344" s="172">
        <v>0</v>
      </c>
      <c r="X344" s="34">
        <v>0.97279591836734702</v>
      </c>
      <c r="Y344" s="35">
        <v>338</v>
      </c>
      <c r="Z344" s="29">
        <v>0</v>
      </c>
    </row>
    <row r="345" spans="1:26" x14ac:dyDescent="0.2">
      <c r="A345" s="31">
        <v>339</v>
      </c>
      <c r="B345" s="165" t="s">
        <v>3675</v>
      </c>
      <c r="C345" s="166">
        <v>654452</v>
      </c>
      <c r="D345" s="165" t="s">
        <v>311</v>
      </c>
      <c r="E345" s="32">
        <v>37490</v>
      </c>
      <c r="F345" s="170">
        <v>0</v>
      </c>
      <c r="G345" s="171">
        <v>0</v>
      </c>
      <c r="H345" s="171">
        <v>0</v>
      </c>
      <c r="I345" s="172">
        <v>0</v>
      </c>
      <c r="J345" s="170">
        <v>0.97185542168674699</v>
      </c>
      <c r="K345" s="225">
        <v>0</v>
      </c>
      <c r="L345" s="33">
        <v>0</v>
      </c>
      <c r="M345" s="172">
        <v>0</v>
      </c>
      <c r="N345" s="171">
        <v>0</v>
      </c>
      <c r="O345" s="171">
        <v>0</v>
      </c>
      <c r="P345" s="171">
        <v>0</v>
      </c>
      <c r="Q345" s="171">
        <v>0</v>
      </c>
      <c r="R345" s="171">
        <v>0</v>
      </c>
      <c r="S345" s="171">
        <v>0</v>
      </c>
      <c r="T345" s="171">
        <v>0</v>
      </c>
      <c r="U345" s="205">
        <v>0</v>
      </c>
      <c r="V345" s="170">
        <v>0</v>
      </c>
      <c r="W345" s="172">
        <v>0</v>
      </c>
      <c r="X345" s="34">
        <v>0.97185542168674699</v>
      </c>
      <c r="Y345" s="35">
        <v>339</v>
      </c>
      <c r="Z345" s="29">
        <v>0</v>
      </c>
    </row>
    <row r="346" spans="1:26" x14ac:dyDescent="0.2">
      <c r="A346" s="31">
        <v>340</v>
      </c>
      <c r="B346" s="165" t="s">
        <v>463</v>
      </c>
      <c r="C346" s="166">
        <v>680297</v>
      </c>
      <c r="D346" s="165" t="s">
        <v>105</v>
      </c>
      <c r="E346" s="32">
        <v>37862</v>
      </c>
      <c r="F346" s="170">
        <v>0</v>
      </c>
      <c r="G346" s="171">
        <v>0</v>
      </c>
      <c r="H346" s="171">
        <v>0.97079591836734702</v>
      </c>
      <c r="I346" s="172">
        <v>0</v>
      </c>
      <c r="J346" s="170">
        <v>0</v>
      </c>
      <c r="K346" s="225">
        <v>0</v>
      </c>
      <c r="L346" s="33">
        <v>0</v>
      </c>
      <c r="M346" s="172">
        <v>0</v>
      </c>
      <c r="N346" s="171">
        <v>0</v>
      </c>
      <c r="O346" s="171">
        <v>0</v>
      </c>
      <c r="P346" s="171">
        <v>0</v>
      </c>
      <c r="Q346" s="171">
        <v>0</v>
      </c>
      <c r="R346" s="171">
        <v>0</v>
      </c>
      <c r="S346" s="171">
        <v>0</v>
      </c>
      <c r="T346" s="171">
        <v>0</v>
      </c>
      <c r="U346" s="205">
        <v>0</v>
      </c>
      <c r="V346" s="170">
        <v>0</v>
      </c>
      <c r="W346" s="172">
        <v>0</v>
      </c>
      <c r="X346" s="34">
        <v>0.97079591836734702</v>
      </c>
      <c r="Y346" s="35">
        <v>340</v>
      </c>
      <c r="Z346" s="29">
        <v>0</v>
      </c>
    </row>
    <row r="347" spans="1:26" x14ac:dyDescent="0.2">
      <c r="A347" s="31">
        <v>341</v>
      </c>
      <c r="B347" s="165" t="s">
        <v>465</v>
      </c>
      <c r="C347" s="166">
        <v>661904</v>
      </c>
      <c r="D347" s="165" t="s">
        <v>167</v>
      </c>
      <c r="E347" s="32">
        <v>33793</v>
      </c>
      <c r="F347" s="170">
        <v>0</v>
      </c>
      <c r="G347" s="171">
        <v>0</v>
      </c>
      <c r="H347" s="171">
        <v>0.96732653061224483</v>
      </c>
      <c r="I347" s="172">
        <v>0</v>
      </c>
      <c r="J347" s="170">
        <v>0</v>
      </c>
      <c r="K347" s="225">
        <v>0</v>
      </c>
      <c r="L347" s="33">
        <v>0</v>
      </c>
      <c r="M347" s="172">
        <v>0</v>
      </c>
      <c r="N347" s="171">
        <v>0</v>
      </c>
      <c r="O347" s="171">
        <v>0</v>
      </c>
      <c r="P347" s="171">
        <v>0</v>
      </c>
      <c r="Q347" s="171">
        <v>0</v>
      </c>
      <c r="R347" s="171">
        <v>0</v>
      </c>
      <c r="S347" s="171">
        <v>0</v>
      </c>
      <c r="T347" s="171">
        <v>0</v>
      </c>
      <c r="U347" s="205">
        <v>0</v>
      </c>
      <c r="V347" s="170">
        <v>0</v>
      </c>
      <c r="W347" s="172">
        <v>0</v>
      </c>
      <c r="X347" s="34">
        <v>0.96732653061224483</v>
      </c>
      <c r="Y347" s="35">
        <v>341</v>
      </c>
      <c r="Z347" s="29">
        <v>0</v>
      </c>
    </row>
    <row r="348" spans="1:26" x14ac:dyDescent="0.2">
      <c r="A348" s="31">
        <v>342</v>
      </c>
      <c r="B348" s="165" t="s">
        <v>466</v>
      </c>
      <c r="C348" s="166">
        <v>646194</v>
      </c>
      <c r="D348" s="165" t="s">
        <v>467</v>
      </c>
      <c r="E348" s="32">
        <v>36537</v>
      </c>
      <c r="F348" s="170">
        <v>0</v>
      </c>
      <c r="G348" s="171">
        <v>0</v>
      </c>
      <c r="H348" s="171">
        <v>0.96432653061224483</v>
      </c>
      <c r="I348" s="172">
        <v>0</v>
      </c>
      <c r="J348" s="170">
        <v>0</v>
      </c>
      <c r="K348" s="225">
        <v>0</v>
      </c>
      <c r="L348" s="33">
        <v>0</v>
      </c>
      <c r="M348" s="172">
        <v>0</v>
      </c>
      <c r="N348" s="171">
        <v>0</v>
      </c>
      <c r="O348" s="171">
        <v>0</v>
      </c>
      <c r="P348" s="171">
        <v>0</v>
      </c>
      <c r="Q348" s="171">
        <v>0</v>
      </c>
      <c r="R348" s="171">
        <v>0</v>
      </c>
      <c r="S348" s="171">
        <v>0</v>
      </c>
      <c r="T348" s="171">
        <v>0</v>
      </c>
      <c r="U348" s="205">
        <v>0</v>
      </c>
      <c r="V348" s="170">
        <v>0</v>
      </c>
      <c r="W348" s="172">
        <v>0</v>
      </c>
      <c r="X348" s="34">
        <v>0.96432653061224483</v>
      </c>
      <c r="Y348" s="35">
        <v>342</v>
      </c>
      <c r="Z348" s="29">
        <v>0</v>
      </c>
    </row>
    <row r="349" spans="1:26" x14ac:dyDescent="0.2">
      <c r="A349" s="31">
        <v>343</v>
      </c>
      <c r="B349" s="165" t="s">
        <v>4507</v>
      </c>
      <c r="C349" s="166">
        <v>644381</v>
      </c>
      <c r="D349" s="165" t="s">
        <v>163</v>
      </c>
      <c r="E349" s="32">
        <v>37022</v>
      </c>
      <c r="F349" s="170">
        <v>0</v>
      </c>
      <c r="G349" s="171">
        <v>0</v>
      </c>
      <c r="H349" s="171">
        <v>0</v>
      </c>
      <c r="I349" s="172">
        <v>0</v>
      </c>
      <c r="J349" s="170">
        <v>0.96385542168674698</v>
      </c>
      <c r="K349" s="225">
        <v>0</v>
      </c>
      <c r="L349" s="33">
        <v>0</v>
      </c>
      <c r="M349" s="172">
        <v>0</v>
      </c>
      <c r="N349" s="171">
        <v>0</v>
      </c>
      <c r="O349" s="171">
        <v>0</v>
      </c>
      <c r="P349" s="171">
        <v>0</v>
      </c>
      <c r="Q349" s="171">
        <v>0</v>
      </c>
      <c r="R349" s="171">
        <v>0</v>
      </c>
      <c r="S349" s="171">
        <v>0</v>
      </c>
      <c r="T349" s="171">
        <v>0</v>
      </c>
      <c r="U349" s="205">
        <v>0</v>
      </c>
      <c r="V349" s="170">
        <v>0</v>
      </c>
      <c r="W349" s="172">
        <v>0</v>
      </c>
      <c r="X349" s="34">
        <v>0.96385542168674698</v>
      </c>
      <c r="Y349" s="35">
        <v>343</v>
      </c>
      <c r="Z349" s="29">
        <v>0</v>
      </c>
    </row>
    <row r="350" spans="1:26" x14ac:dyDescent="0.2">
      <c r="A350" s="31">
        <v>344</v>
      </c>
      <c r="B350" s="165" t="s">
        <v>468</v>
      </c>
      <c r="C350" s="166">
        <v>643081</v>
      </c>
      <c r="D350" s="165" t="s">
        <v>82</v>
      </c>
      <c r="E350" s="32">
        <v>36670</v>
      </c>
      <c r="F350" s="170">
        <v>0</v>
      </c>
      <c r="G350" s="171">
        <v>0</v>
      </c>
      <c r="H350" s="171">
        <v>0.96332653061224482</v>
      </c>
      <c r="I350" s="172">
        <v>0</v>
      </c>
      <c r="J350" s="170">
        <v>0</v>
      </c>
      <c r="K350" s="225">
        <v>0</v>
      </c>
      <c r="L350" s="33">
        <v>0</v>
      </c>
      <c r="M350" s="172">
        <v>0</v>
      </c>
      <c r="N350" s="171">
        <v>0</v>
      </c>
      <c r="O350" s="171">
        <v>0</v>
      </c>
      <c r="P350" s="171">
        <v>0</v>
      </c>
      <c r="Q350" s="171">
        <v>0</v>
      </c>
      <c r="R350" s="171">
        <v>0</v>
      </c>
      <c r="S350" s="171">
        <v>0</v>
      </c>
      <c r="T350" s="171">
        <v>0</v>
      </c>
      <c r="U350" s="205">
        <v>0</v>
      </c>
      <c r="V350" s="170">
        <v>0</v>
      </c>
      <c r="W350" s="172">
        <v>0</v>
      </c>
      <c r="X350" s="34">
        <v>0.96332653061224482</v>
      </c>
      <c r="Y350" s="35">
        <v>344</v>
      </c>
      <c r="Z350" s="29">
        <v>0</v>
      </c>
    </row>
    <row r="351" spans="1:26" x14ac:dyDescent="0.2">
      <c r="A351" s="31">
        <v>345</v>
      </c>
      <c r="B351" s="165" t="s">
        <v>423</v>
      </c>
      <c r="C351" s="166">
        <v>652993</v>
      </c>
      <c r="D351" s="165" t="s">
        <v>167</v>
      </c>
      <c r="E351" s="32">
        <v>28688</v>
      </c>
      <c r="F351" s="170">
        <v>0</v>
      </c>
      <c r="G351" s="171">
        <v>0</v>
      </c>
      <c r="H351" s="171">
        <v>0.96032653061224482</v>
      </c>
      <c r="I351" s="172">
        <v>0</v>
      </c>
      <c r="J351" s="170">
        <v>0</v>
      </c>
      <c r="K351" s="225">
        <v>0</v>
      </c>
      <c r="L351" s="33">
        <v>0</v>
      </c>
      <c r="M351" s="172">
        <v>0</v>
      </c>
      <c r="N351" s="171">
        <v>0</v>
      </c>
      <c r="O351" s="171">
        <v>0</v>
      </c>
      <c r="P351" s="171">
        <v>0</v>
      </c>
      <c r="Q351" s="171">
        <v>0</v>
      </c>
      <c r="R351" s="171">
        <v>0</v>
      </c>
      <c r="S351" s="171">
        <v>0</v>
      </c>
      <c r="T351" s="171">
        <v>0</v>
      </c>
      <c r="U351" s="205">
        <v>0</v>
      </c>
      <c r="V351" s="170">
        <v>0</v>
      </c>
      <c r="W351" s="172">
        <v>0</v>
      </c>
      <c r="X351" s="34">
        <v>0.96032653061224482</v>
      </c>
      <c r="Y351" s="35">
        <v>345</v>
      </c>
      <c r="Z351" s="29">
        <v>0</v>
      </c>
    </row>
    <row r="352" spans="1:26" x14ac:dyDescent="0.2">
      <c r="A352" s="31">
        <v>346</v>
      </c>
      <c r="B352" s="165" t="s">
        <v>4480</v>
      </c>
      <c r="C352" s="166">
        <v>651113</v>
      </c>
      <c r="D352" s="165" t="s">
        <v>502</v>
      </c>
      <c r="E352" s="32">
        <v>37799</v>
      </c>
      <c r="F352" s="170">
        <v>0</v>
      </c>
      <c r="G352" s="171">
        <v>0</v>
      </c>
      <c r="H352" s="171">
        <v>0</v>
      </c>
      <c r="I352" s="172">
        <v>0</v>
      </c>
      <c r="J352" s="170">
        <v>0.90761445783132522</v>
      </c>
      <c r="K352" s="225">
        <v>0</v>
      </c>
      <c r="L352" s="33">
        <v>0</v>
      </c>
      <c r="M352" s="172">
        <v>0</v>
      </c>
      <c r="N352" s="171">
        <v>0</v>
      </c>
      <c r="O352" s="171">
        <v>0</v>
      </c>
      <c r="P352" s="171">
        <v>0</v>
      </c>
      <c r="Q352" s="171">
        <v>0</v>
      </c>
      <c r="R352" s="171">
        <v>0</v>
      </c>
      <c r="S352" s="171">
        <v>0</v>
      </c>
      <c r="T352" s="171">
        <v>0</v>
      </c>
      <c r="U352" s="205">
        <v>0</v>
      </c>
      <c r="V352" s="170">
        <v>0</v>
      </c>
      <c r="W352" s="172">
        <v>0</v>
      </c>
      <c r="X352" s="34">
        <v>0.90761445783132522</v>
      </c>
      <c r="Y352" s="35">
        <v>346</v>
      </c>
      <c r="Z352" s="29">
        <v>0</v>
      </c>
    </row>
    <row r="353" spans="1:26" x14ac:dyDescent="0.2">
      <c r="A353" s="31">
        <v>346</v>
      </c>
      <c r="B353" s="165" t="s">
        <v>4022</v>
      </c>
      <c r="C353" s="166">
        <v>664269</v>
      </c>
      <c r="D353" s="165" t="s">
        <v>326</v>
      </c>
      <c r="E353" s="32">
        <v>37801</v>
      </c>
      <c r="F353" s="170">
        <v>0</v>
      </c>
      <c r="G353" s="171">
        <v>0</v>
      </c>
      <c r="H353" s="171">
        <v>0</v>
      </c>
      <c r="I353" s="172">
        <v>0</v>
      </c>
      <c r="J353" s="170">
        <v>0.90761445783132522</v>
      </c>
      <c r="K353" s="225">
        <v>0</v>
      </c>
      <c r="L353" s="33">
        <v>0</v>
      </c>
      <c r="M353" s="172">
        <v>0</v>
      </c>
      <c r="N353" s="171">
        <v>0</v>
      </c>
      <c r="O353" s="171">
        <v>0</v>
      </c>
      <c r="P353" s="171">
        <v>0</v>
      </c>
      <c r="Q353" s="171">
        <v>0</v>
      </c>
      <c r="R353" s="171">
        <v>0</v>
      </c>
      <c r="S353" s="171">
        <v>0</v>
      </c>
      <c r="T353" s="171">
        <v>0</v>
      </c>
      <c r="U353" s="205">
        <v>0</v>
      </c>
      <c r="V353" s="170">
        <v>0</v>
      </c>
      <c r="W353" s="172">
        <v>0</v>
      </c>
      <c r="X353" s="34">
        <v>0.90761445783132522</v>
      </c>
      <c r="Y353" s="35">
        <v>346</v>
      </c>
      <c r="Z353" s="29">
        <v>0</v>
      </c>
    </row>
    <row r="354" spans="1:26" x14ac:dyDescent="0.2">
      <c r="A354" s="31">
        <v>348</v>
      </c>
      <c r="B354" s="165" t="s">
        <v>4508</v>
      </c>
      <c r="C354" s="166">
        <v>660301</v>
      </c>
      <c r="D354" s="165" t="s">
        <v>418</v>
      </c>
      <c r="E354" s="32">
        <v>37908</v>
      </c>
      <c r="F354" s="170">
        <v>0</v>
      </c>
      <c r="G354" s="171">
        <v>0</v>
      </c>
      <c r="H354" s="171">
        <v>0</v>
      </c>
      <c r="I354" s="172">
        <v>0</v>
      </c>
      <c r="J354" s="170">
        <v>0.90661445783132522</v>
      </c>
      <c r="K354" s="225">
        <v>0</v>
      </c>
      <c r="L354" s="33">
        <v>0</v>
      </c>
      <c r="M354" s="172">
        <v>0</v>
      </c>
      <c r="N354" s="171">
        <v>0</v>
      </c>
      <c r="O354" s="171">
        <v>0</v>
      </c>
      <c r="P354" s="171">
        <v>0</v>
      </c>
      <c r="Q354" s="171">
        <v>0</v>
      </c>
      <c r="R354" s="171">
        <v>0</v>
      </c>
      <c r="S354" s="171">
        <v>0</v>
      </c>
      <c r="T354" s="171">
        <v>0</v>
      </c>
      <c r="U354" s="205">
        <v>0</v>
      </c>
      <c r="V354" s="170">
        <v>0</v>
      </c>
      <c r="W354" s="172">
        <v>0</v>
      </c>
      <c r="X354" s="34">
        <v>0.90661445783132522</v>
      </c>
      <c r="Y354" s="35">
        <v>348</v>
      </c>
      <c r="Z354" s="29">
        <v>0</v>
      </c>
    </row>
    <row r="355" spans="1:26" x14ac:dyDescent="0.2">
      <c r="A355" s="31">
        <v>349</v>
      </c>
      <c r="B355" s="165" t="s">
        <v>4509</v>
      </c>
      <c r="C355" s="166">
        <v>130391</v>
      </c>
      <c r="D355" s="165" t="s">
        <v>326</v>
      </c>
      <c r="E355" s="32">
        <v>25746</v>
      </c>
      <c r="F355" s="170">
        <v>0</v>
      </c>
      <c r="G355" s="171">
        <v>0</v>
      </c>
      <c r="H355" s="171">
        <v>0</v>
      </c>
      <c r="I355" s="172">
        <v>0</v>
      </c>
      <c r="J355" s="170">
        <v>0.90561445783132521</v>
      </c>
      <c r="K355" s="225">
        <v>0</v>
      </c>
      <c r="L355" s="33">
        <v>0</v>
      </c>
      <c r="M355" s="172">
        <v>0</v>
      </c>
      <c r="N355" s="171">
        <v>0</v>
      </c>
      <c r="O355" s="171">
        <v>0</v>
      </c>
      <c r="P355" s="171">
        <v>0</v>
      </c>
      <c r="Q355" s="171">
        <v>0</v>
      </c>
      <c r="R355" s="171">
        <v>0</v>
      </c>
      <c r="S355" s="171">
        <v>0</v>
      </c>
      <c r="T355" s="171">
        <v>0</v>
      </c>
      <c r="U355" s="205">
        <v>0</v>
      </c>
      <c r="V355" s="170">
        <v>0</v>
      </c>
      <c r="W355" s="172">
        <v>0</v>
      </c>
      <c r="X355" s="34">
        <v>0.90561445783132521</v>
      </c>
      <c r="Y355" s="35">
        <v>349</v>
      </c>
      <c r="Z355" s="29">
        <v>0</v>
      </c>
    </row>
    <row r="356" spans="1:26" x14ac:dyDescent="0.2">
      <c r="A356" s="31">
        <v>350</v>
      </c>
      <c r="B356" s="165" t="s">
        <v>4190</v>
      </c>
      <c r="C356" s="166">
        <v>637638</v>
      </c>
      <c r="D356" s="165" t="s">
        <v>475</v>
      </c>
      <c r="E356" s="32">
        <v>34533</v>
      </c>
      <c r="F356" s="170">
        <v>0</v>
      </c>
      <c r="G356" s="171">
        <v>0</v>
      </c>
      <c r="H356" s="171">
        <v>0</v>
      </c>
      <c r="I356" s="172">
        <v>0</v>
      </c>
      <c r="J356" s="170">
        <v>0.90461445783132521</v>
      </c>
      <c r="K356" s="225">
        <v>0</v>
      </c>
      <c r="L356" s="33">
        <v>0</v>
      </c>
      <c r="M356" s="172">
        <v>0</v>
      </c>
      <c r="N356" s="171">
        <v>0</v>
      </c>
      <c r="O356" s="171">
        <v>0</v>
      </c>
      <c r="P356" s="171">
        <v>0</v>
      </c>
      <c r="Q356" s="171">
        <v>0</v>
      </c>
      <c r="R356" s="171">
        <v>0</v>
      </c>
      <c r="S356" s="171">
        <v>0</v>
      </c>
      <c r="T356" s="171">
        <v>0</v>
      </c>
      <c r="U356" s="205">
        <v>0</v>
      </c>
      <c r="V356" s="170">
        <v>0</v>
      </c>
      <c r="W356" s="172">
        <v>0</v>
      </c>
      <c r="X356" s="34">
        <v>0.90461445783132521</v>
      </c>
      <c r="Y356" s="35">
        <v>350</v>
      </c>
      <c r="Z356" s="29">
        <v>0</v>
      </c>
    </row>
    <row r="357" spans="1:26" x14ac:dyDescent="0.2">
      <c r="A357" s="31">
        <v>351</v>
      </c>
      <c r="B357" s="165" t="s">
        <v>480</v>
      </c>
      <c r="C357" s="166">
        <v>656550</v>
      </c>
      <c r="D357" s="165" t="s">
        <v>399</v>
      </c>
      <c r="E357" s="32">
        <v>37775</v>
      </c>
      <c r="F357" s="170">
        <v>0</v>
      </c>
      <c r="G357" s="171">
        <v>0</v>
      </c>
      <c r="H357" s="171">
        <v>0.82340816326530608</v>
      </c>
      <c r="I357" s="172">
        <v>0</v>
      </c>
      <c r="J357" s="170">
        <v>0</v>
      </c>
      <c r="K357" s="225">
        <v>0</v>
      </c>
      <c r="L357" s="33">
        <v>0</v>
      </c>
      <c r="M357" s="172">
        <v>0</v>
      </c>
      <c r="N357" s="171">
        <v>0</v>
      </c>
      <c r="O357" s="171">
        <v>0</v>
      </c>
      <c r="P357" s="171">
        <v>0</v>
      </c>
      <c r="Q357" s="171">
        <v>0</v>
      </c>
      <c r="R357" s="171">
        <v>0</v>
      </c>
      <c r="S357" s="171">
        <v>0</v>
      </c>
      <c r="T357" s="171">
        <v>0</v>
      </c>
      <c r="U357" s="205">
        <v>0</v>
      </c>
      <c r="V357" s="170">
        <v>0</v>
      </c>
      <c r="W357" s="172">
        <v>0</v>
      </c>
      <c r="X357" s="34">
        <v>0.82340816326530608</v>
      </c>
      <c r="Y357" s="35">
        <v>351</v>
      </c>
      <c r="Z357" s="29">
        <v>0</v>
      </c>
    </row>
    <row r="358" spans="1:26" x14ac:dyDescent="0.2">
      <c r="A358" s="31">
        <v>352</v>
      </c>
      <c r="B358" s="165" t="s">
        <v>482</v>
      </c>
      <c r="C358" s="166">
        <v>625190</v>
      </c>
      <c r="D358" s="165" t="s">
        <v>473</v>
      </c>
      <c r="E358" s="32">
        <v>33400</v>
      </c>
      <c r="F358" s="170">
        <v>0</v>
      </c>
      <c r="G358" s="171">
        <v>0</v>
      </c>
      <c r="H358" s="171">
        <v>0.82040816326530608</v>
      </c>
      <c r="I358" s="172">
        <v>0</v>
      </c>
      <c r="J358" s="170">
        <v>0</v>
      </c>
      <c r="K358" s="225">
        <v>0</v>
      </c>
      <c r="L358" s="33">
        <v>0</v>
      </c>
      <c r="M358" s="172">
        <v>0</v>
      </c>
      <c r="N358" s="171">
        <v>0</v>
      </c>
      <c r="O358" s="171">
        <v>0</v>
      </c>
      <c r="P358" s="171">
        <v>0</v>
      </c>
      <c r="Q358" s="171">
        <v>0</v>
      </c>
      <c r="R358" s="171">
        <v>0</v>
      </c>
      <c r="S358" s="171">
        <v>0</v>
      </c>
      <c r="T358" s="171">
        <v>0</v>
      </c>
      <c r="U358" s="205">
        <v>0</v>
      </c>
      <c r="V358" s="170">
        <v>0</v>
      </c>
      <c r="W358" s="172">
        <v>0</v>
      </c>
      <c r="X358" s="34">
        <v>0.82040816326530608</v>
      </c>
      <c r="Y358" s="35">
        <v>352</v>
      </c>
      <c r="Z358" s="29">
        <v>0</v>
      </c>
    </row>
    <row r="359" spans="1:26" x14ac:dyDescent="0.2">
      <c r="A359" s="31">
        <v>353</v>
      </c>
      <c r="B359" s="165" t="s">
        <v>4456</v>
      </c>
      <c r="C359" s="166">
        <v>657119</v>
      </c>
      <c r="D359" s="165" t="s">
        <v>1070</v>
      </c>
      <c r="E359" s="32">
        <v>37739</v>
      </c>
      <c r="F359" s="170">
        <v>0</v>
      </c>
      <c r="G359" s="171">
        <v>0</v>
      </c>
      <c r="H359" s="171">
        <v>0</v>
      </c>
      <c r="I359" s="172">
        <v>0</v>
      </c>
      <c r="J359" s="170">
        <v>0.78704819277108429</v>
      </c>
      <c r="K359" s="225">
        <v>0</v>
      </c>
      <c r="L359" s="33">
        <v>0</v>
      </c>
      <c r="M359" s="172">
        <v>0</v>
      </c>
      <c r="N359" s="171">
        <v>0</v>
      </c>
      <c r="O359" s="171">
        <v>0</v>
      </c>
      <c r="P359" s="171">
        <v>0</v>
      </c>
      <c r="Q359" s="171">
        <v>0</v>
      </c>
      <c r="R359" s="171">
        <v>0</v>
      </c>
      <c r="S359" s="171">
        <v>0</v>
      </c>
      <c r="T359" s="171">
        <v>0</v>
      </c>
      <c r="U359" s="205">
        <v>0</v>
      </c>
      <c r="V359" s="170">
        <v>0</v>
      </c>
      <c r="W359" s="172">
        <v>0</v>
      </c>
      <c r="X359" s="34">
        <v>0.78704819277108429</v>
      </c>
      <c r="Y359" s="35">
        <v>353</v>
      </c>
      <c r="Z359" s="29">
        <v>0</v>
      </c>
    </row>
    <row r="360" spans="1:26" x14ac:dyDescent="0.2">
      <c r="A360" s="31">
        <v>354</v>
      </c>
      <c r="B360" s="165" t="s">
        <v>4510</v>
      </c>
      <c r="C360" s="166">
        <v>661737</v>
      </c>
      <c r="D360" s="165" t="s">
        <v>324</v>
      </c>
      <c r="E360" s="32">
        <v>24408</v>
      </c>
      <c r="F360" s="170">
        <v>0</v>
      </c>
      <c r="G360" s="171">
        <v>0</v>
      </c>
      <c r="H360" s="171">
        <v>0</v>
      </c>
      <c r="I360" s="172">
        <v>0</v>
      </c>
      <c r="J360" s="170">
        <v>0.78313253012048201</v>
      </c>
      <c r="K360" s="225">
        <v>0</v>
      </c>
      <c r="L360" s="33">
        <v>0</v>
      </c>
      <c r="M360" s="172">
        <v>0</v>
      </c>
      <c r="N360" s="171">
        <v>0</v>
      </c>
      <c r="O360" s="171">
        <v>0</v>
      </c>
      <c r="P360" s="171">
        <v>0</v>
      </c>
      <c r="Q360" s="171">
        <v>0</v>
      </c>
      <c r="R360" s="171">
        <v>0</v>
      </c>
      <c r="S360" s="171">
        <v>0</v>
      </c>
      <c r="T360" s="171">
        <v>0</v>
      </c>
      <c r="U360" s="205">
        <v>0</v>
      </c>
      <c r="V360" s="170">
        <v>0</v>
      </c>
      <c r="W360" s="172">
        <v>0</v>
      </c>
      <c r="X360" s="34">
        <v>0.78313253012048201</v>
      </c>
      <c r="Y360" s="35">
        <v>354</v>
      </c>
      <c r="Z360" s="29">
        <v>0</v>
      </c>
    </row>
    <row r="361" spans="1:26" x14ac:dyDescent="0.2">
      <c r="A361" s="31">
        <v>355</v>
      </c>
      <c r="B361" s="165" t="s">
        <v>4511</v>
      </c>
      <c r="C361" s="166">
        <v>677624</v>
      </c>
      <c r="D361" s="165" t="s">
        <v>331</v>
      </c>
      <c r="E361" s="32">
        <v>37861</v>
      </c>
      <c r="F361" s="170">
        <v>0</v>
      </c>
      <c r="G361" s="171">
        <v>0</v>
      </c>
      <c r="H361" s="171">
        <v>0</v>
      </c>
      <c r="I361" s="172">
        <v>0</v>
      </c>
      <c r="J361" s="170">
        <v>0.60942168674698793</v>
      </c>
      <c r="K361" s="225">
        <v>0</v>
      </c>
      <c r="L361" s="33">
        <v>0</v>
      </c>
      <c r="M361" s="172">
        <v>0</v>
      </c>
      <c r="N361" s="171">
        <v>0</v>
      </c>
      <c r="O361" s="171">
        <v>0</v>
      </c>
      <c r="P361" s="171">
        <v>0</v>
      </c>
      <c r="Q361" s="171">
        <v>0</v>
      </c>
      <c r="R361" s="171">
        <v>0</v>
      </c>
      <c r="S361" s="171">
        <v>0</v>
      </c>
      <c r="T361" s="171">
        <v>0</v>
      </c>
      <c r="U361" s="205">
        <v>0</v>
      </c>
      <c r="V361" s="170">
        <v>0</v>
      </c>
      <c r="W361" s="172">
        <v>0</v>
      </c>
      <c r="X361" s="34">
        <v>0.60942168674698793</v>
      </c>
      <c r="Y361" s="35">
        <v>355</v>
      </c>
      <c r="Z361" s="29">
        <v>0</v>
      </c>
    </row>
    <row r="362" spans="1:26" x14ac:dyDescent="0.2">
      <c r="A362" s="31">
        <v>356</v>
      </c>
      <c r="B362" s="165" t="s">
        <v>4512</v>
      </c>
      <c r="C362" s="166">
        <v>673494</v>
      </c>
      <c r="D362" s="165" t="s">
        <v>484</v>
      </c>
      <c r="E362" s="32">
        <v>37762</v>
      </c>
      <c r="F362" s="170">
        <v>0</v>
      </c>
      <c r="G362" s="171">
        <v>0</v>
      </c>
      <c r="H362" s="171">
        <v>0</v>
      </c>
      <c r="I362" s="172">
        <v>0</v>
      </c>
      <c r="J362" s="170">
        <v>0.60640963855421692</v>
      </c>
      <c r="K362" s="225">
        <v>0</v>
      </c>
      <c r="L362" s="33">
        <v>0</v>
      </c>
      <c r="M362" s="172">
        <v>0</v>
      </c>
      <c r="N362" s="171">
        <v>0</v>
      </c>
      <c r="O362" s="171">
        <v>0</v>
      </c>
      <c r="P362" s="171">
        <v>0</v>
      </c>
      <c r="Q362" s="171">
        <v>0</v>
      </c>
      <c r="R362" s="171">
        <v>0</v>
      </c>
      <c r="S362" s="171">
        <v>0</v>
      </c>
      <c r="T362" s="171">
        <v>0</v>
      </c>
      <c r="U362" s="205">
        <v>0</v>
      </c>
      <c r="V362" s="170">
        <v>0</v>
      </c>
      <c r="W362" s="172">
        <v>0</v>
      </c>
      <c r="X362" s="34">
        <v>0.60640963855421692</v>
      </c>
      <c r="Y362" s="35">
        <v>356</v>
      </c>
      <c r="Z362" s="29">
        <v>0</v>
      </c>
    </row>
    <row r="363" spans="1:26" x14ac:dyDescent="0.2">
      <c r="A363" s="31">
        <v>356</v>
      </c>
      <c r="B363" s="165" t="s">
        <v>4513</v>
      </c>
      <c r="C363" s="166">
        <v>670733</v>
      </c>
      <c r="D363" s="165" t="s">
        <v>1004</v>
      </c>
      <c r="E363" s="32">
        <v>37849</v>
      </c>
      <c r="F363" s="170">
        <v>0</v>
      </c>
      <c r="G363" s="171">
        <v>0</v>
      </c>
      <c r="H363" s="171">
        <v>0</v>
      </c>
      <c r="I363" s="172">
        <v>0</v>
      </c>
      <c r="J363" s="170">
        <v>0.60640963855421692</v>
      </c>
      <c r="K363" s="225">
        <v>0</v>
      </c>
      <c r="L363" s="33">
        <v>0</v>
      </c>
      <c r="M363" s="172">
        <v>0</v>
      </c>
      <c r="N363" s="171">
        <v>0</v>
      </c>
      <c r="O363" s="171">
        <v>0</v>
      </c>
      <c r="P363" s="171">
        <v>0</v>
      </c>
      <c r="Q363" s="171">
        <v>0</v>
      </c>
      <c r="R363" s="171">
        <v>0</v>
      </c>
      <c r="S363" s="171">
        <v>0</v>
      </c>
      <c r="T363" s="171">
        <v>0</v>
      </c>
      <c r="U363" s="205">
        <v>0</v>
      </c>
      <c r="V363" s="170">
        <v>0</v>
      </c>
      <c r="W363" s="172">
        <v>0</v>
      </c>
      <c r="X363" s="34">
        <v>0.60640963855421692</v>
      </c>
      <c r="Y363" s="35">
        <v>356</v>
      </c>
      <c r="Z363" s="29">
        <v>0</v>
      </c>
    </row>
    <row r="364" spans="1:26" x14ac:dyDescent="0.2">
      <c r="A364" s="31">
        <v>358</v>
      </c>
      <c r="B364" s="165" t="s">
        <v>4149</v>
      </c>
      <c r="C364" s="166">
        <v>644709</v>
      </c>
      <c r="D364" s="165" t="s">
        <v>1817</v>
      </c>
      <c r="E364" s="32">
        <v>37623</v>
      </c>
      <c r="F364" s="170">
        <v>0</v>
      </c>
      <c r="G364" s="171">
        <v>0</v>
      </c>
      <c r="H364" s="171">
        <v>0</v>
      </c>
      <c r="I364" s="172">
        <v>0</v>
      </c>
      <c r="J364" s="170">
        <v>0.60240963855421692</v>
      </c>
      <c r="K364" s="225">
        <v>0</v>
      </c>
      <c r="L364" s="33">
        <v>0</v>
      </c>
      <c r="M364" s="172">
        <v>0</v>
      </c>
      <c r="N364" s="171">
        <v>0</v>
      </c>
      <c r="O364" s="171">
        <v>0</v>
      </c>
      <c r="P364" s="171">
        <v>0</v>
      </c>
      <c r="Q364" s="171">
        <v>0</v>
      </c>
      <c r="R364" s="171">
        <v>0</v>
      </c>
      <c r="S364" s="171">
        <v>0</v>
      </c>
      <c r="T364" s="171">
        <v>0</v>
      </c>
      <c r="U364" s="205">
        <v>0</v>
      </c>
      <c r="V364" s="170">
        <v>0</v>
      </c>
      <c r="W364" s="172">
        <v>0</v>
      </c>
      <c r="X364" s="34">
        <v>0.60240963855421692</v>
      </c>
      <c r="Y364" s="35">
        <v>358</v>
      </c>
      <c r="Z364" s="29">
        <v>0</v>
      </c>
    </row>
    <row r="365" spans="1:26" x14ac:dyDescent="0.2">
      <c r="A365" s="31">
        <v>359</v>
      </c>
      <c r="B365" s="165" t="s">
        <v>504</v>
      </c>
      <c r="C365" s="166">
        <v>671934</v>
      </c>
      <c r="D365" s="165" t="s">
        <v>326</v>
      </c>
      <c r="E365" s="32">
        <v>37540</v>
      </c>
      <c r="F365" s="170">
        <v>0</v>
      </c>
      <c r="G365" s="171">
        <v>0</v>
      </c>
      <c r="H365" s="171">
        <v>0</v>
      </c>
      <c r="I365" s="172">
        <v>0</v>
      </c>
      <c r="J365" s="170">
        <v>0.58631325301204817</v>
      </c>
      <c r="K365" s="225">
        <v>0</v>
      </c>
      <c r="L365" s="33">
        <v>0</v>
      </c>
      <c r="M365" s="172">
        <v>0</v>
      </c>
      <c r="N365" s="171">
        <v>0</v>
      </c>
      <c r="O365" s="171">
        <v>0</v>
      </c>
      <c r="P365" s="171">
        <v>0</v>
      </c>
      <c r="Q365" s="171">
        <v>0</v>
      </c>
      <c r="R365" s="171">
        <v>0</v>
      </c>
      <c r="S365" s="171">
        <v>0</v>
      </c>
      <c r="T365" s="171">
        <v>0</v>
      </c>
      <c r="U365" s="205">
        <v>0</v>
      </c>
      <c r="V365" s="170">
        <v>0</v>
      </c>
      <c r="W365" s="172">
        <v>0</v>
      </c>
      <c r="X365" s="34">
        <v>0.58631325301204817</v>
      </c>
      <c r="Y365" s="35">
        <v>359</v>
      </c>
      <c r="Z365" s="29">
        <v>0</v>
      </c>
    </row>
    <row r="366" spans="1:26" x14ac:dyDescent="0.2">
      <c r="A366" s="31">
        <v>360</v>
      </c>
      <c r="B366" s="165" t="s">
        <v>4514</v>
      </c>
      <c r="C366" s="166">
        <v>616215</v>
      </c>
      <c r="D366" s="165" t="s">
        <v>238</v>
      </c>
      <c r="E366" s="32">
        <v>35357</v>
      </c>
      <c r="F366" s="170">
        <v>0</v>
      </c>
      <c r="G366" s="171">
        <v>0</v>
      </c>
      <c r="H366" s="171">
        <v>0</v>
      </c>
      <c r="I366" s="172">
        <v>0</v>
      </c>
      <c r="J366" s="170">
        <v>0.53842168674698798</v>
      </c>
      <c r="K366" s="225">
        <v>0</v>
      </c>
      <c r="L366" s="33">
        <v>0</v>
      </c>
      <c r="M366" s="172">
        <v>0</v>
      </c>
      <c r="N366" s="171">
        <v>0</v>
      </c>
      <c r="O366" s="171">
        <v>0</v>
      </c>
      <c r="P366" s="171">
        <v>0</v>
      </c>
      <c r="Q366" s="171">
        <v>0</v>
      </c>
      <c r="R366" s="171">
        <v>0</v>
      </c>
      <c r="S366" s="171">
        <v>0</v>
      </c>
      <c r="T366" s="171">
        <v>0</v>
      </c>
      <c r="U366" s="205">
        <v>0</v>
      </c>
      <c r="V366" s="170">
        <v>0</v>
      </c>
      <c r="W366" s="172">
        <v>0</v>
      </c>
      <c r="X366" s="34">
        <v>0.53842168674698798</v>
      </c>
      <c r="Y366" s="35">
        <v>360</v>
      </c>
      <c r="Z366" s="29">
        <v>0</v>
      </c>
    </row>
    <row r="367" spans="1:26" x14ac:dyDescent="0.2">
      <c r="A367" s="31">
        <v>361</v>
      </c>
      <c r="B367" s="165" t="s">
        <v>4515</v>
      </c>
      <c r="C367" s="166">
        <v>656340</v>
      </c>
      <c r="D367" s="165" t="s">
        <v>1405</v>
      </c>
      <c r="E367" s="32">
        <v>37708</v>
      </c>
      <c r="F367" s="170">
        <v>0</v>
      </c>
      <c r="G367" s="171">
        <v>0</v>
      </c>
      <c r="H367" s="171">
        <v>0</v>
      </c>
      <c r="I367" s="172">
        <v>0</v>
      </c>
      <c r="J367" s="170">
        <v>0.53742168674698798</v>
      </c>
      <c r="K367" s="225">
        <v>0</v>
      </c>
      <c r="L367" s="33">
        <v>0</v>
      </c>
      <c r="M367" s="172">
        <v>0</v>
      </c>
      <c r="N367" s="171">
        <v>0</v>
      </c>
      <c r="O367" s="171">
        <v>0</v>
      </c>
      <c r="P367" s="171">
        <v>0</v>
      </c>
      <c r="Q367" s="171">
        <v>0</v>
      </c>
      <c r="R367" s="171">
        <v>0</v>
      </c>
      <c r="S367" s="171">
        <v>0</v>
      </c>
      <c r="T367" s="171">
        <v>0</v>
      </c>
      <c r="U367" s="205">
        <v>0</v>
      </c>
      <c r="V367" s="170">
        <v>0</v>
      </c>
      <c r="W367" s="172">
        <v>0</v>
      </c>
      <c r="X367" s="34">
        <v>0.53742168674698798</v>
      </c>
      <c r="Y367" s="35">
        <v>361</v>
      </c>
      <c r="Z367" s="29">
        <v>0</v>
      </c>
    </row>
    <row r="368" spans="1:26" x14ac:dyDescent="0.2">
      <c r="A368" s="31">
        <v>362</v>
      </c>
      <c r="B368" s="165" t="s">
        <v>452</v>
      </c>
      <c r="C368" s="166">
        <v>654330</v>
      </c>
      <c r="D368" s="165" t="s">
        <v>262</v>
      </c>
      <c r="E368" s="32">
        <v>34827</v>
      </c>
      <c r="F368" s="170">
        <v>0</v>
      </c>
      <c r="G368" s="171">
        <v>0</v>
      </c>
      <c r="H368" s="171">
        <v>0</v>
      </c>
      <c r="I368" s="172">
        <v>0</v>
      </c>
      <c r="J368" s="170">
        <v>0.53642168674698798</v>
      </c>
      <c r="K368" s="225">
        <v>0</v>
      </c>
      <c r="L368" s="33">
        <v>0</v>
      </c>
      <c r="M368" s="172">
        <v>0</v>
      </c>
      <c r="N368" s="171">
        <v>0</v>
      </c>
      <c r="O368" s="171">
        <v>0</v>
      </c>
      <c r="P368" s="171">
        <v>0</v>
      </c>
      <c r="Q368" s="171">
        <v>0</v>
      </c>
      <c r="R368" s="171">
        <v>0</v>
      </c>
      <c r="S368" s="171">
        <v>0</v>
      </c>
      <c r="T368" s="171">
        <v>0</v>
      </c>
      <c r="U368" s="205">
        <v>0</v>
      </c>
      <c r="V368" s="170">
        <v>0</v>
      </c>
      <c r="W368" s="172">
        <v>0</v>
      </c>
      <c r="X368" s="34">
        <v>0.53642168674698798</v>
      </c>
      <c r="Y368" s="35">
        <v>362</v>
      </c>
      <c r="Z368" s="29">
        <v>0</v>
      </c>
    </row>
    <row r="369" spans="1:26" x14ac:dyDescent="0.2">
      <c r="A369" s="31">
        <v>363</v>
      </c>
      <c r="B369" s="165" t="s">
        <v>4516</v>
      </c>
      <c r="C369" s="166">
        <v>647194</v>
      </c>
      <c r="D369" s="165" t="s">
        <v>84</v>
      </c>
      <c r="E369" s="32">
        <v>37348</v>
      </c>
      <c r="F369" s="170">
        <v>0</v>
      </c>
      <c r="G369" s="171">
        <v>0</v>
      </c>
      <c r="H369" s="171">
        <v>0</v>
      </c>
      <c r="I369" s="172">
        <v>0</v>
      </c>
      <c r="J369" s="170">
        <v>0.48392771084337349</v>
      </c>
      <c r="K369" s="225">
        <v>0</v>
      </c>
      <c r="L369" s="33">
        <v>0</v>
      </c>
      <c r="M369" s="172">
        <v>0</v>
      </c>
      <c r="N369" s="171">
        <v>0</v>
      </c>
      <c r="O369" s="171">
        <v>0</v>
      </c>
      <c r="P369" s="171">
        <v>0</v>
      </c>
      <c r="Q369" s="171">
        <v>0</v>
      </c>
      <c r="R369" s="171">
        <v>0</v>
      </c>
      <c r="S369" s="171">
        <v>0</v>
      </c>
      <c r="T369" s="171">
        <v>0</v>
      </c>
      <c r="U369" s="205">
        <v>0</v>
      </c>
      <c r="V369" s="170">
        <v>0</v>
      </c>
      <c r="W369" s="172">
        <v>0</v>
      </c>
      <c r="X369" s="34">
        <v>0.48392771084337349</v>
      </c>
      <c r="Y369" s="35">
        <v>363</v>
      </c>
      <c r="Z369" s="29">
        <v>0</v>
      </c>
    </row>
    <row r="370" spans="1:26" x14ac:dyDescent="0.2">
      <c r="A370" s="31">
        <v>364</v>
      </c>
      <c r="B370" s="165" t="s">
        <v>487</v>
      </c>
      <c r="C370" s="166">
        <v>675332</v>
      </c>
      <c r="D370" s="165" t="s">
        <v>416</v>
      </c>
      <c r="E370" s="32">
        <v>37513</v>
      </c>
      <c r="F370" s="170">
        <v>0</v>
      </c>
      <c r="G370" s="171">
        <v>0</v>
      </c>
      <c r="H370" s="171">
        <v>0</v>
      </c>
      <c r="I370" s="172">
        <v>0</v>
      </c>
      <c r="J370" s="170">
        <v>0.48292771084337349</v>
      </c>
      <c r="K370" s="225">
        <v>0</v>
      </c>
      <c r="L370" s="171">
        <v>0</v>
      </c>
      <c r="M370" s="172">
        <v>0</v>
      </c>
      <c r="N370" s="171">
        <v>0</v>
      </c>
      <c r="O370" s="171">
        <v>0</v>
      </c>
      <c r="P370" s="171">
        <v>0</v>
      </c>
      <c r="Q370" s="171">
        <v>0</v>
      </c>
      <c r="R370" s="171">
        <v>0</v>
      </c>
      <c r="S370" s="171">
        <v>0</v>
      </c>
      <c r="T370" s="171">
        <v>0</v>
      </c>
      <c r="U370" s="205">
        <v>0</v>
      </c>
      <c r="V370" s="170">
        <v>0</v>
      </c>
      <c r="W370" s="172">
        <v>0</v>
      </c>
      <c r="X370" s="34">
        <v>0.48292771084337349</v>
      </c>
      <c r="Y370" s="35">
        <v>364</v>
      </c>
      <c r="Z370" s="29">
        <v>0</v>
      </c>
    </row>
    <row r="371" spans="1:26" x14ac:dyDescent="0.2">
      <c r="A371" s="31">
        <v>365</v>
      </c>
      <c r="B371" s="165" t="s">
        <v>4517</v>
      </c>
      <c r="C371" s="166">
        <v>645040</v>
      </c>
      <c r="D371" s="165" t="s">
        <v>416</v>
      </c>
      <c r="E371" s="32">
        <v>37867</v>
      </c>
      <c r="F371" s="170">
        <v>0</v>
      </c>
      <c r="G371" s="171">
        <v>0</v>
      </c>
      <c r="H371" s="171">
        <v>0</v>
      </c>
      <c r="I371" s="172">
        <v>0</v>
      </c>
      <c r="J371" s="170">
        <v>0.48192771084337349</v>
      </c>
      <c r="K371" s="225">
        <v>0</v>
      </c>
      <c r="L371" s="171">
        <v>0</v>
      </c>
      <c r="M371" s="172">
        <v>0</v>
      </c>
      <c r="N371" s="171">
        <v>0</v>
      </c>
      <c r="O371" s="171">
        <v>0</v>
      </c>
      <c r="P371" s="171">
        <v>0</v>
      </c>
      <c r="Q371" s="171">
        <v>0</v>
      </c>
      <c r="R371" s="171">
        <v>0</v>
      </c>
      <c r="S371" s="171">
        <v>0</v>
      </c>
      <c r="T371" s="171">
        <v>0</v>
      </c>
      <c r="U371" s="205">
        <v>0</v>
      </c>
      <c r="V371" s="170">
        <v>0</v>
      </c>
      <c r="W371" s="172">
        <v>0</v>
      </c>
      <c r="X371" s="34">
        <v>0.48192771084337349</v>
      </c>
      <c r="Y371" s="35">
        <v>365</v>
      </c>
      <c r="Z371" s="29">
        <v>0</v>
      </c>
    </row>
    <row r="372" spans="1:26" x14ac:dyDescent="0.2">
      <c r="A372" s="31">
        <v>366</v>
      </c>
      <c r="B372" s="165" t="s">
        <v>4518</v>
      </c>
      <c r="C372" s="166">
        <v>675615</v>
      </c>
      <c r="D372" s="165" t="s">
        <v>114</v>
      </c>
      <c r="E372" s="32">
        <v>37931</v>
      </c>
      <c r="F372" s="170">
        <v>0</v>
      </c>
      <c r="G372" s="171">
        <v>0</v>
      </c>
      <c r="H372" s="171">
        <v>0</v>
      </c>
      <c r="I372" s="172">
        <v>0</v>
      </c>
      <c r="J372" s="170">
        <v>0.45180722891566261</v>
      </c>
      <c r="K372" s="225">
        <v>0</v>
      </c>
      <c r="L372" s="171">
        <v>0</v>
      </c>
      <c r="M372" s="172">
        <v>0</v>
      </c>
      <c r="N372" s="171">
        <v>0</v>
      </c>
      <c r="O372" s="171">
        <v>0</v>
      </c>
      <c r="P372" s="171">
        <v>0</v>
      </c>
      <c r="Q372" s="171">
        <v>0</v>
      </c>
      <c r="R372" s="171">
        <v>0</v>
      </c>
      <c r="S372" s="171">
        <v>0</v>
      </c>
      <c r="T372" s="171">
        <v>0</v>
      </c>
      <c r="U372" s="205">
        <v>0</v>
      </c>
      <c r="V372" s="170">
        <v>0</v>
      </c>
      <c r="W372" s="172">
        <v>0</v>
      </c>
      <c r="X372" s="34">
        <v>0.45180722891566261</v>
      </c>
      <c r="Y372" s="35">
        <v>366</v>
      </c>
      <c r="Z372" s="29">
        <v>0</v>
      </c>
    </row>
    <row r="373" spans="1:26" x14ac:dyDescent="0.2">
      <c r="A373" s="31">
        <v>367</v>
      </c>
      <c r="B373" s="165" t="s">
        <v>4519</v>
      </c>
      <c r="C373" s="166">
        <v>667767</v>
      </c>
      <c r="D373" s="165" t="s">
        <v>102</v>
      </c>
      <c r="E373" s="32">
        <v>37701</v>
      </c>
      <c r="F373" s="170">
        <v>0</v>
      </c>
      <c r="G373" s="171">
        <v>0</v>
      </c>
      <c r="H373" s="171">
        <v>0</v>
      </c>
      <c r="I373" s="172">
        <v>0</v>
      </c>
      <c r="J373" s="170">
        <v>0.42268674698795178</v>
      </c>
      <c r="K373" s="225">
        <v>0</v>
      </c>
      <c r="L373" s="171">
        <v>0</v>
      </c>
      <c r="M373" s="172">
        <v>0</v>
      </c>
      <c r="N373" s="171">
        <v>0</v>
      </c>
      <c r="O373" s="171">
        <v>0</v>
      </c>
      <c r="P373" s="171">
        <v>0</v>
      </c>
      <c r="Q373" s="171">
        <v>0</v>
      </c>
      <c r="R373" s="171">
        <v>0</v>
      </c>
      <c r="S373" s="171">
        <v>0</v>
      </c>
      <c r="T373" s="171">
        <v>0</v>
      </c>
      <c r="U373" s="205">
        <v>0</v>
      </c>
      <c r="V373" s="170">
        <v>0</v>
      </c>
      <c r="W373" s="172">
        <v>0</v>
      </c>
      <c r="X373" s="34">
        <v>0.42268674698795178</v>
      </c>
      <c r="Y373" s="35">
        <v>367</v>
      </c>
      <c r="Z373" s="29">
        <v>0</v>
      </c>
    </row>
    <row r="374" spans="1:26" x14ac:dyDescent="0.2">
      <c r="A374" s="31">
        <v>368</v>
      </c>
      <c r="B374" s="165" t="s">
        <v>3917</v>
      </c>
      <c r="C374" s="166">
        <v>651347</v>
      </c>
      <c r="D374" s="165" t="s">
        <v>367</v>
      </c>
      <c r="E374" s="32">
        <v>34781</v>
      </c>
      <c r="F374" s="170">
        <v>0</v>
      </c>
      <c r="G374" s="171">
        <v>0</v>
      </c>
      <c r="H374" s="171">
        <v>0</v>
      </c>
      <c r="I374" s="172">
        <v>0</v>
      </c>
      <c r="J374" s="170">
        <v>0.41768674698795177</v>
      </c>
      <c r="K374" s="225">
        <v>0</v>
      </c>
      <c r="L374" s="171">
        <v>0</v>
      </c>
      <c r="M374" s="172">
        <v>0</v>
      </c>
      <c r="N374" s="171">
        <v>0</v>
      </c>
      <c r="O374" s="171">
        <v>0</v>
      </c>
      <c r="P374" s="171">
        <v>0</v>
      </c>
      <c r="Q374" s="171">
        <v>0</v>
      </c>
      <c r="R374" s="171">
        <v>0</v>
      </c>
      <c r="S374" s="171">
        <v>0</v>
      </c>
      <c r="T374" s="171">
        <v>0</v>
      </c>
      <c r="U374" s="205">
        <v>0</v>
      </c>
      <c r="V374" s="170">
        <v>0</v>
      </c>
      <c r="W374" s="172">
        <v>0</v>
      </c>
      <c r="X374" s="34">
        <v>0.41768674698795177</v>
      </c>
      <c r="Y374" s="35">
        <v>368</v>
      </c>
      <c r="Z374" s="29">
        <v>0</v>
      </c>
    </row>
    <row r="375" spans="1:26" x14ac:dyDescent="0.2">
      <c r="A375" s="31">
        <v>369</v>
      </c>
      <c r="B375" s="165" t="s">
        <v>4520</v>
      </c>
      <c r="C375" s="166">
        <v>666228</v>
      </c>
      <c r="D375" s="165" t="s">
        <v>160</v>
      </c>
      <c r="E375" s="32">
        <v>37837</v>
      </c>
      <c r="F375" s="170">
        <v>0</v>
      </c>
      <c r="G375" s="171">
        <v>0</v>
      </c>
      <c r="H375" s="171">
        <v>0</v>
      </c>
      <c r="I375" s="172">
        <v>0</v>
      </c>
      <c r="J375" s="170">
        <v>0.41468674698795177</v>
      </c>
      <c r="K375" s="225">
        <v>0</v>
      </c>
      <c r="L375" s="171">
        <v>0</v>
      </c>
      <c r="M375" s="172">
        <v>0</v>
      </c>
      <c r="N375" s="171">
        <v>0</v>
      </c>
      <c r="O375" s="171">
        <v>0</v>
      </c>
      <c r="P375" s="171">
        <v>0</v>
      </c>
      <c r="Q375" s="171">
        <v>0</v>
      </c>
      <c r="R375" s="171">
        <v>0</v>
      </c>
      <c r="S375" s="171">
        <v>0</v>
      </c>
      <c r="T375" s="171">
        <v>0</v>
      </c>
      <c r="U375" s="205">
        <v>0</v>
      </c>
      <c r="V375" s="170">
        <v>0</v>
      </c>
      <c r="W375" s="172">
        <v>0</v>
      </c>
      <c r="X375" s="34">
        <v>0.41468674698795177</v>
      </c>
      <c r="Y375" s="35">
        <v>369</v>
      </c>
      <c r="Z375" s="29">
        <v>0</v>
      </c>
    </row>
    <row r="376" spans="1:26" x14ac:dyDescent="0.2">
      <c r="A376" s="31">
        <v>370</v>
      </c>
      <c r="B376" s="165" t="s">
        <v>510</v>
      </c>
      <c r="C376" s="166">
        <v>655130</v>
      </c>
      <c r="D376" s="165" t="s">
        <v>87</v>
      </c>
      <c r="E376" s="32">
        <v>37557</v>
      </c>
      <c r="F376" s="170">
        <v>0</v>
      </c>
      <c r="G376" s="171">
        <v>0</v>
      </c>
      <c r="H376" s="171">
        <v>0</v>
      </c>
      <c r="I376" s="172">
        <v>0</v>
      </c>
      <c r="J376" s="170">
        <v>0.41168674698795177</v>
      </c>
      <c r="K376" s="225">
        <v>0</v>
      </c>
      <c r="L376" s="171">
        <v>0</v>
      </c>
      <c r="M376" s="172">
        <v>0</v>
      </c>
      <c r="N376" s="171">
        <v>0</v>
      </c>
      <c r="O376" s="171">
        <v>0</v>
      </c>
      <c r="P376" s="171">
        <v>0</v>
      </c>
      <c r="Q376" s="171">
        <v>0</v>
      </c>
      <c r="R376" s="171">
        <v>0</v>
      </c>
      <c r="S376" s="171">
        <v>0</v>
      </c>
      <c r="T376" s="171">
        <v>0</v>
      </c>
      <c r="U376" s="205">
        <v>0</v>
      </c>
      <c r="V376" s="170">
        <v>0</v>
      </c>
      <c r="W376" s="172">
        <v>0</v>
      </c>
      <c r="X376" s="34">
        <v>0.41168674698795177</v>
      </c>
      <c r="Y376" s="35">
        <v>370</v>
      </c>
      <c r="Z376" s="29">
        <v>0</v>
      </c>
    </row>
    <row r="377" spans="1:26" x14ac:dyDescent="0.2">
      <c r="A377" s="31">
        <v>371</v>
      </c>
      <c r="B377" s="165" t="s">
        <v>495</v>
      </c>
      <c r="C377" s="166">
        <v>653575</v>
      </c>
      <c r="D377" s="165" t="s">
        <v>496</v>
      </c>
      <c r="E377" s="32">
        <v>34734</v>
      </c>
      <c r="F377" s="170">
        <v>0</v>
      </c>
      <c r="G377" s="171">
        <v>0</v>
      </c>
      <c r="H377" s="171">
        <v>0</v>
      </c>
      <c r="I377" s="172">
        <v>0</v>
      </c>
      <c r="J377" s="170">
        <v>0.38939759036144583</v>
      </c>
      <c r="K377" s="225">
        <v>0</v>
      </c>
      <c r="L377" s="171">
        <v>0</v>
      </c>
      <c r="M377" s="172">
        <v>0</v>
      </c>
      <c r="N377" s="171">
        <v>0</v>
      </c>
      <c r="O377" s="171">
        <v>0</v>
      </c>
      <c r="P377" s="171">
        <v>0</v>
      </c>
      <c r="Q377" s="171">
        <v>0</v>
      </c>
      <c r="R377" s="171">
        <v>0</v>
      </c>
      <c r="S377" s="171">
        <v>0</v>
      </c>
      <c r="T377" s="171">
        <v>0</v>
      </c>
      <c r="U377" s="205">
        <v>0</v>
      </c>
      <c r="V377" s="170">
        <v>0</v>
      </c>
      <c r="W377" s="172">
        <v>0</v>
      </c>
      <c r="X377" s="34">
        <v>0.38939759036144583</v>
      </c>
      <c r="Y377" s="35">
        <v>371</v>
      </c>
      <c r="Z377" s="29">
        <v>0</v>
      </c>
    </row>
    <row r="378" spans="1:26" x14ac:dyDescent="0.2">
      <c r="A378" s="31">
        <v>372</v>
      </c>
      <c r="B378" s="165" t="s">
        <v>4521</v>
      </c>
      <c r="C378" s="166">
        <v>674407</v>
      </c>
      <c r="D378" s="165" t="s">
        <v>1830</v>
      </c>
      <c r="E378" s="32">
        <v>37862</v>
      </c>
      <c r="F378" s="170">
        <v>0</v>
      </c>
      <c r="G378" s="171">
        <v>0</v>
      </c>
      <c r="H378" s="171">
        <v>0</v>
      </c>
      <c r="I378" s="172">
        <v>0</v>
      </c>
      <c r="J378" s="170">
        <v>0.38846987951807227</v>
      </c>
      <c r="K378" s="225">
        <v>0</v>
      </c>
      <c r="L378" s="171">
        <v>0</v>
      </c>
      <c r="M378" s="172">
        <v>0</v>
      </c>
      <c r="N378" s="171">
        <v>0</v>
      </c>
      <c r="O378" s="171">
        <v>0</v>
      </c>
      <c r="P378" s="171">
        <v>0</v>
      </c>
      <c r="Q378" s="171">
        <v>0</v>
      </c>
      <c r="R378" s="171">
        <v>0</v>
      </c>
      <c r="S378" s="171">
        <v>0</v>
      </c>
      <c r="T378" s="171">
        <v>0</v>
      </c>
      <c r="U378" s="205">
        <v>0</v>
      </c>
      <c r="V378" s="170">
        <v>0</v>
      </c>
      <c r="W378" s="172">
        <v>0</v>
      </c>
      <c r="X378" s="34">
        <v>0.38846987951807227</v>
      </c>
      <c r="Y378" s="35">
        <v>372</v>
      </c>
      <c r="Z378" s="29">
        <v>0</v>
      </c>
    </row>
    <row r="379" spans="1:26" x14ac:dyDescent="0.2">
      <c r="A379" s="31">
        <v>373</v>
      </c>
      <c r="B379" s="165" t="s">
        <v>4465</v>
      </c>
      <c r="C379" s="166">
        <v>675823</v>
      </c>
      <c r="D379" s="165" t="s">
        <v>1830</v>
      </c>
      <c r="E379" s="32">
        <v>37296</v>
      </c>
      <c r="F379" s="170">
        <v>0</v>
      </c>
      <c r="G379" s="171">
        <v>0</v>
      </c>
      <c r="H379" s="171">
        <v>0</v>
      </c>
      <c r="I379" s="172">
        <v>0</v>
      </c>
      <c r="J379" s="170">
        <v>0.38746987951807227</v>
      </c>
      <c r="K379" s="225">
        <v>0</v>
      </c>
      <c r="L379" s="171">
        <v>0</v>
      </c>
      <c r="M379" s="172">
        <v>0</v>
      </c>
      <c r="N379" s="171">
        <v>0</v>
      </c>
      <c r="O379" s="171">
        <v>0</v>
      </c>
      <c r="P379" s="171">
        <v>0</v>
      </c>
      <c r="Q379" s="171">
        <v>0</v>
      </c>
      <c r="R379" s="171">
        <v>0</v>
      </c>
      <c r="S379" s="171">
        <v>0</v>
      </c>
      <c r="T379" s="171">
        <v>0</v>
      </c>
      <c r="U379" s="205">
        <v>0</v>
      </c>
      <c r="V379" s="170">
        <v>0</v>
      </c>
      <c r="W379" s="172">
        <v>0</v>
      </c>
      <c r="X379" s="34">
        <v>0.38746987951807227</v>
      </c>
      <c r="Y379" s="35">
        <v>373</v>
      </c>
      <c r="Z379" s="29">
        <v>0</v>
      </c>
    </row>
    <row r="380" spans="1:26" x14ac:dyDescent="0.2">
      <c r="A380" s="31">
        <v>374</v>
      </c>
      <c r="B380" s="165" t="s">
        <v>4522</v>
      </c>
      <c r="C380" s="166">
        <v>670933</v>
      </c>
      <c r="D380" s="165" t="s">
        <v>96</v>
      </c>
      <c r="E380" s="32">
        <v>37902</v>
      </c>
      <c r="F380" s="170">
        <v>0</v>
      </c>
      <c r="G380" s="171">
        <v>0</v>
      </c>
      <c r="H380" s="171">
        <v>0</v>
      </c>
      <c r="I380" s="172">
        <v>0</v>
      </c>
      <c r="J380" s="170">
        <v>0.30271084337349397</v>
      </c>
      <c r="K380" s="225">
        <v>0</v>
      </c>
      <c r="L380" s="171">
        <v>0</v>
      </c>
      <c r="M380" s="172">
        <v>0</v>
      </c>
      <c r="N380" s="171">
        <v>0</v>
      </c>
      <c r="O380" s="171">
        <v>0</v>
      </c>
      <c r="P380" s="171">
        <v>0</v>
      </c>
      <c r="Q380" s="171">
        <v>0</v>
      </c>
      <c r="R380" s="171">
        <v>0</v>
      </c>
      <c r="S380" s="171">
        <v>0</v>
      </c>
      <c r="T380" s="171">
        <v>0</v>
      </c>
      <c r="U380" s="205">
        <v>0</v>
      </c>
      <c r="V380" s="170">
        <v>0</v>
      </c>
      <c r="W380" s="172">
        <v>0</v>
      </c>
      <c r="X380" s="34">
        <v>0.30271084337349397</v>
      </c>
      <c r="Y380" s="35">
        <v>374</v>
      </c>
      <c r="Z380" s="29">
        <v>0</v>
      </c>
    </row>
    <row r="381" spans="1:26" ht="13.5" thickBot="1" x14ac:dyDescent="0.25">
      <c r="A381" s="39">
        <v>375</v>
      </c>
      <c r="B381" s="202" t="s">
        <v>1396</v>
      </c>
      <c r="C381" s="214">
        <v>639133</v>
      </c>
      <c r="D381" s="202" t="s">
        <v>451</v>
      </c>
      <c r="E381" s="40">
        <v>24718</v>
      </c>
      <c r="F381" s="210">
        <v>0</v>
      </c>
      <c r="G381" s="209">
        <v>0</v>
      </c>
      <c r="H381" s="209">
        <v>0</v>
      </c>
      <c r="I381" s="211">
        <v>0</v>
      </c>
      <c r="J381" s="210">
        <v>0.30120481927710846</v>
      </c>
      <c r="K381" s="227">
        <v>0</v>
      </c>
      <c r="L381" s="209">
        <v>0</v>
      </c>
      <c r="M381" s="211">
        <v>0</v>
      </c>
      <c r="N381" s="209">
        <v>0</v>
      </c>
      <c r="O381" s="209">
        <v>0</v>
      </c>
      <c r="P381" s="209">
        <v>0</v>
      </c>
      <c r="Q381" s="209">
        <v>0</v>
      </c>
      <c r="R381" s="209">
        <v>0</v>
      </c>
      <c r="S381" s="209">
        <v>0</v>
      </c>
      <c r="T381" s="209">
        <v>0</v>
      </c>
      <c r="U381" s="206">
        <v>0</v>
      </c>
      <c r="V381" s="210">
        <v>0</v>
      </c>
      <c r="W381" s="211">
        <v>0</v>
      </c>
      <c r="X381" s="41">
        <v>0.30120481927710846</v>
      </c>
      <c r="Y381" s="42">
        <v>375</v>
      </c>
      <c r="Z381" s="43">
        <v>0</v>
      </c>
    </row>
  </sheetData>
  <mergeCells count="3">
    <mergeCell ref="A1:X1"/>
    <mergeCell ref="A3:X3"/>
    <mergeCell ref="A4:X4"/>
  </mergeCells>
  <conditionalFormatting sqref="A32:A33">
    <cfRule type="expression" dxfId="3711" priority="40" stopIfTrue="1">
      <formula>D26="XXX"</formula>
    </cfRule>
  </conditionalFormatting>
  <conditionalFormatting sqref="A15:A16">
    <cfRule type="expression" dxfId="3710" priority="43" stopIfTrue="1">
      <formula>D15="XXX"</formula>
    </cfRule>
  </conditionalFormatting>
  <conditionalFormatting sqref="Z7:Z381">
    <cfRule type="cellIs" dxfId="3709" priority="20" stopIfTrue="1" operator="equal">
      <formula>"NE"</formula>
    </cfRule>
    <cfRule type="cellIs" dxfId="3708" priority="21" stopIfTrue="1" operator="lessThan">
      <formula>0</formula>
    </cfRule>
  </conditionalFormatting>
  <conditionalFormatting sqref="J8 J12:M381">
    <cfRule type="cellIs" dxfId="3707" priority="16" stopIfTrue="1" operator="equal">
      <formula>0</formula>
    </cfRule>
    <cfRule type="cellIs" dxfId="3706" priority="17" stopIfTrue="1" operator="greaterThanOrEqual">
      <formula>MAX($J8:$M8)</formula>
    </cfRule>
  </conditionalFormatting>
  <conditionalFormatting sqref="H7:H381 F7:F381">
    <cfRule type="cellIs" dxfId="3705" priority="15" stopIfTrue="1" operator="greaterThan">
      <formula>G7</formula>
    </cfRule>
  </conditionalFormatting>
  <conditionalFormatting sqref="Y13:Y14 Y173:Y381 A173:A381">
    <cfRule type="expression" dxfId="3704" priority="10" stopIfTrue="1">
      <formula>D12="XXX"</formula>
    </cfRule>
  </conditionalFormatting>
  <conditionalFormatting sqref="B7:B381">
    <cfRule type="expression" dxfId="3703" priority="32" stopIfTrue="1">
      <formula>D7="XXX"</formula>
    </cfRule>
  </conditionalFormatting>
  <conditionalFormatting sqref="E7:E381">
    <cfRule type="expression" dxfId="3702" priority="33" stopIfTrue="1">
      <formula>D7="XXX"</formula>
    </cfRule>
  </conditionalFormatting>
  <conditionalFormatting sqref="N7:W381">
    <cfRule type="cellIs" dxfId="3701" priority="34" stopIfTrue="1" operator="equal">
      <formula>0</formula>
    </cfRule>
    <cfRule type="cellIs" dxfId="3700" priority="35" stopIfTrue="1" operator="greaterThanOrEqual">
      <formula>MAX($N7:$W7)</formula>
    </cfRule>
  </conditionalFormatting>
  <conditionalFormatting sqref="D7:D381">
    <cfRule type="expression" dxfId="3699" priority="36" stopIfTrue="1">
      <formula>D7="XXX"</formula>
    </cfRule>
  </conditionalFormatting>
  <conditionalFormatting sqref="I7:I381 G7:G381">
    <cfRule type="cellIs" dxfId="3698" priority="14" stopIfTrue="1" operator="greaterThan">
      <formula>F7</formula>
    </cfRule>
  </conditionalFormatting>
  <conditionalFormatting sqref="J7">
    <cfRule type="cellIs" dxfId="3697" priority="18" stopIfTrue="1" operator="equal">
      <formula>0</formula>
    </cfRule>
    <cfRule type="cellIs" dxfId="3696" priority="19" stopIfTrue="1" operator="greaterThanOrEqual">
      <formula>MAX($J7:$M7)</formula>
    </cfRule>
  </conditionalFormatting>
  <conditionalFormatting sqref="A13:A14">
    <cfRule type="expression" dxfId="3695" priority="41" stopIfTrue="1">
      <formula>D12="XXX"</formula>
    </cfRule>
  </conditionalFormatting>
  <conditionalFormatting sqref="J9:J11 K7:M11">
    <cfRule type="cellIs" dxfId="3694" priority="22" stopIfTrue="1" operator="equal">
      <formula>0</formula>
    </cfRule>
    <cfRule type="cellIs" dxfId="3693" priority="23" stopIfTrue="1" operator="greaterThanOrEqual">
      <formula>MAX($J7:$M7)</formula>
    </cfRule>
  </conditionalFormatting>
  <conditionalFormatting sqref="A21 A17 A27:A31 A40:A41">
    <cfRule type="expression" dxfId="3692" priority="24" stopIfTrue="1">
      <formula>D18="XXX"</formula>
    </cfRule>
  </conditionalFormatting>
  <conditionalFormatting sqref="A35:A36 A39">
    <cfRule type="expression" dxfId="3691" priority="25" stopIfTrue="1">
      <formula>D24="XXX"</formula>
    </cfRule>
  </conditionalFormatting>
  <conditionalFormatting sqref="A18:A19">
    <cfRule type="expression" dxfId="3690" priority="26" stopIfTrue="1">
      <formula>D20="XXX"</formula>
    </cfRule>
  </conditionalFormatting>
  <conditionalFormatting sqref="A20">
    <cfRule type="expression" dxfId="3689" priority="27" stopIfTrue="1">
      <formula>D14="XXX"</formula>
    </cfRule>
  </conditionalFormatting>
  <conditionalFormatting sqref="A38 A34">
    <cfRule type="expression" dxfId="3688" priority="28" stopIfTrue="1">
      <formula>D37="XXX"</formula>
    </cfRule>
  </conditionalFormatting>
  <conditionalFormatting sqref="A7:A11 A43:A171 A23:A26">
    <cfRule type="expression" dxfId="3687" priority="30" stopIfTrue="1">
      <formula>D7="XXX"</formula>
    </cfRule>
  </conditionalFormatting>
  <conditionalFormatting sqref="A42">
    <cfRule type="expression" dxfId="3686" priority="39" stopIfTrue="1">
      <formula>D35="XXX"</formula>
    </cfRule>
  </conditionalFormatting>
  <conditionalFormatting sqref="A37 A22">
    <cfRule type="expression" dxfId="3685" priority="42" stopIfTrue="1">
      <formula>D19="XXX"</formula>
    </cfRule>
  </conditionalFormatting>
  <conditionalFormatting sqref="A383">
    <cfRule type="expression" dxfId="3684" priority="29" stopIfTrue="1">
      <formula>#REF!="XXX"</formula>
    </cfRule>
  </conditionalFormatting>
  <conditionalFormatting sqref="A382">
    <cfRule type="expression" dxfId="3683" priority="31" stopIfTrue="1">
      <formula>#REF!="XXX"</formula>
    </cfRule>
  </conditionalFormatting>
  <conditionalFormatting sqref="AE7:AE17">
    <cfRule type="cellIs" dxfId="3682" priority="38" stopIfTrue="1" operator="greaterThan">
      <formula>1.4</formula>
    </cfRule>
  </conditionalFormatting>
  <conditionalFormatting sqref="A172">
    <cfRule type="expression" dxfId="3681" priority="37" stopIfTrue="1">
      <formula>#REF!="XXX"</formula>
    </cfRule>
  </conditionalFormatting>
  <conditionalFormatting sqref="A12">
    <cfRule type="expression" dxfId="3680" priority="44" stopIfTrue="1">
      <formula>D17="XXX"</formula>
    </cfRule>
  </conditionalFormatting>
  <conditionalFormatting sqref="S15">
    <cfRule type="cellIs" dxfId="3679" priority="45" stopIfTrue="1" operator="equal">
      <formula>0</formula>
    </cfRule>
    <cfRule type="cellIs" dxfId="3678" priority="46" stopIfTrue="1" operator="greaterThanOrEqual">
      <formula>MAX($N17:$W17)</formula>
    </cfRule>
  </conditionalFormatting>
  <conditionalFormatting sqref="Y21 Y17 Y27:Y31 Y40:Y41">
    <cfRule type="expression" dxfId="3677" priority="1" stopIfTrue="1">
      <formula>AB18="XXX"</formula>
    </cfRule>
  </conditionalFormatting>
  <conditionalFormatting sqref="Y35:Y36 Y39">
    <cfRule type="expression" dxfId="3676" priority="2" stopIfTrue="1">
      <formula>AB24="XXX"</formula>
    </cfRule>
  </conditionalFormatting>
  <conditionalFormatting sqref="Y18:Y19">
    <cfRule type="expression" dxfId="3675" priority="3" stopIfTrue="1">
      <formula>AB20="XXX"</formula>
    </cfRule>
  </conditionalFormatting>
  <conditionalFormatting sqref="Y20">
    <cfRule type="expression" dxfId="3674" priority="4" stopIfTrue="1">
      <formula>AB14="XXX"</formula>
    </cfRule>
  </conditionalFormatting>
  <conditionalFormatting sqref="Y38 Y34">
    <cfRule type="expression" dxfId="3673" priority="5" stopIfTrue="1">
      <formula>AB37="XXX"</formula>
    </cfRule>
  </conditionalFormatting>
  <conditionalFormatting sqref="Y7:Y11 Y43:Y171 Y23:Y26">
    <cfRule type="expression" dxfId="3672" priority="6" stopIfTrue="1">
      <formula>AB7="XXX"</formula>
    </cfRule>
  </conditionalFormatting>
  <conditionalFormatting sqref="Y42">
    <cfRule type="expression" dxfId="3671" priority="8" stopIfTrue="1">
      <formula>AB35="XXX"</formula>
    </cfRule>
  </conditionalFormatting>
  <conditionalFormatting sqref="Y32:Y33">
    <cfRule type="expression" dxfId="3670" priority="9" stopIfTrue="1">
      <formula>AB26="XXX"</formula>
    </cfRule>
  </conditionalFormatting>
  <conditionalFormatting sqref="Y37 Y22">
    <cfRule type="expression" dxfId="3669" priority="11" stopIfTrue="1">
      <formula>AB19="XXX"</formula>
    </cfRule>
  </conditionalFormatting>
  <conditionalFormatting sqref="Y172">
    <cfRule type="expression" dxfId="3668" priority="7" stopIfTrue="1">
      <formula>#REF!="XXX"</formula>
    </cfRule>
  </conditionalFormatting>
  <conditionalFormatting sqref="Y15:Y16">
    <cfRule type="expression" dxfId="3667" priority="12" stopIfTrue="1">
      <formula>AB15="XXX"</formula>
    </cfRule>
  </conditionalFormatting>
  <conditionalFormatting sqref="Y12">
    <cfRule type="expression" dxfId="3666" priority="13" stopIfTrue="1">
      <formula>AB17="XXX"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AF609"/>
  <sheetViews>
    <sheetView zoomScale="85" zoomScaleNormal="85" workbookViewId="0">
      <selection activeCell="B20" sqref="B20"/>
    </sheetView>
  </sheetViews>
  <sheetFormatPr defaultRowHeight="15" x14ac:dyDescent="0.25"/>
  <cols>
    <col min="1" max="1" width="5.7109375" style="44" bestFit="1" customWidth="1"/>
    <col min="2" max="2" width="35.140625" style="60" bestFit="1" customWidth="1"/>
    <col min="3" max="3" width="8.85546875" style="46" bestFit="1"/>
    <col min="4" max="4" width="9" style="60" bestFit="1" customWidth="1"/>
    <col min="5" max="5" width="6.5703125" style="47" customWidth="1"/>
    <col min="6" max="6" width="8.42578125" style="49" customWidth="1"/>
    <col min="7" max="7" width="8.28515625" style="49" customWidth="1"/>
    <col min="8" max="8" width="8.5703125" style="49" customWidth="1"/>
    <col min="9" max="10" width="8.28515625" style="49" customWidth="1"/>
    <col min="11" max="11" width="8.5703125" style="49" hidden="1" customWidth="1"/>
    <col min="12" max="12" width="9.140625" style="20" customWidth="1"/>
    <col min="13" max="13" width="10" style="49" customWidth="1"/>
    <col min="14" max="14" width="8.42578125" style="49" customWidth="1"/>
    <col min="15" max="23" width="8.28515625" style="49" customWidth="1"/>
    <col min="24" max="24" width="8.85546875" style="49"/>
    <col min="25" max="25" width="7" style="5" customWidth="1"/>
    <col min="26" max="26" width="6.85546875" style="49" customWidth="1"/>
    <col min="27" max="27" width="6.7109375" style="50" bestFit="1" customWidth="1"/>
    <col min="28" max="28" width="7.85546875" style="51" bestFit="1" customWidth="1"/>
    <col min="29" max="29" width="71.7109375" style="51" bestFit="1" customWidth="1"/>
    <col min="30" max="30" width="10.28515625" style="51" bestFit="1" customWidth="1"/>
    <col min="31" max="31" width="6.140625" style="51" bestFit="1" customWidth="1"/>
    <col min="32" max="32" width="8.85546875" style="10"/>
    <col min="33" max="256" width="8.85546875" style="51"/>
    <col min="257" max="257" width="5.7109375" style="51" bestFit="1" customWidth="1"/>
    <col min="258" max="258" width="35.140625" style="51" bestFit="1" customWidth="1"/>
    <col min="259" max="259" width="8.85546875" style="51" bestFit="1"/>
    <col min="260" max="260" width="9" style="51" bestFit="1" customWidth="1"/>
    <col min="261" max="261" width="6.5703125" style="51" customWidth="1"/>
    <col min="262" max="262" width="8.42578125" style="51" customWidth="1"/>
    <col min="263" max="263" width="8.28515625" style="51" customWidth="1"/>
    <col min="264" max="264" width="8.5703125" style="51" customWidth="1"/>
    <col min="265" max="266" width="8.28515625" style="51" customWidth="1"/>
    <col min="267" max="267" width="0" style="51" hidden="1" customWidth="1"/>
    <col min="268" max="268" width="9.140625" style="51" customWidth="1"/>
    <col min="269" max="269" width="10" style="51" customWidth="1"/>
    <col min="270" max="270" width="8.42578125" style="51" customWidth="1"/>
    <col min="271" max="279" width="8.28515625" style="51" customWidth="1"/>
    <col min="280" max="280" width="8.85546875" style="51"/>
    <col min="281" max="281" width="7" style="51" customWidth="1"/>
    <col min="282" max="282" width="6.85546875" style="51" customWidth="1"/>
    <col min="283" max="283" width="6.7109375" style="51" bestFit="1" customWidth="1"/>
    <col min="284" max="284" width="7.85546875" style="51" bestFit="1" customWidth="1"/>
    <col min="285" max="285" width="71.7109375" style="51" bestFit="1" customWidth="1"/>
    <col min="286" max="286" width="10.28515625" style="51" bestFit="1" customWidth="1"/>
    <col min="287" max="287" width="6.140625" style="51" bestFit="1" customWidth="1"/>
    <col min="288" max="512" width="8.85546875" style="51"/>
    <col min="513" max="513" width="5.7109375" style="51" bestFit="1" customWidth="1"/>
    <col min="514" max="514" width="35.140625" style="51" bestFit="1" customWidth="1"/>
    <col min="515" max="515" width="8.85546875" style="51" bestFit="1"/>
    <col min="516" max="516" width="9" style="51" bestFit="1" customWidth="1"/>
    <col min="517" max="517" width="6.5703125" style="51" customWidth="1"/>
    <col min="518" max="518" width="8.42578125" style="51" customWidth="1"/>
    <col min="519" max="519" width="8.28515625" style="51" customWidth="1"/>
    <col min="520" max="520" width="8.5703125" style="51" customWidth="1"/>
    <col min="521" max="522" width="8.28515625" style="51" customWidth="1"/>
    <col min="523" max="523" width="0" style="51" hidden="1" customWidth="1"/>
    <col min="524" max="524" width="9.140625" style="51" customWidth="1"/>
    <col min="525" max="525" width="10" style="51" customWidth="1"/>
    <col min="526" max="526" width="8.42578125" style="51" customWidth="1"/>
    <col min="527" max="535" width="8.28515625" style="51" customWidth="1"/>
    <col min="536" max="536" width="8.85546875" style="51"/>
    <col min="537" max="537" width="7" style="51" customWidth="1"/>
    <col min="538" max="538" width="6.85546875" style="51" customWidth="1"/>
    <col min="539" max="539" width="6.7109375" style="51" bestFit="1" customWidth="1"/>
    <col min="540" max="540" width="7.85546875" style="51" bestFit="1" customWidth="1"/>
    <col min="541" max="541" width="71.7109375" style="51" bestFit="1" customWidth="1"/>
    <col min="542" max="542" width="10.28515625" style="51" bestFit="1" customWidth="1"/>
    <col min="543" max="543" width="6.140625" style="51" bestFit="1" customWidth="1"/>
    <col min="544" max="768" width="8.85546875" style="51"/>
    <col min="769" max="769" width="5.7109375" style="51" bestFit="1" customWidth="1"/>
    <col min="770" max="770" width="35.140625" style="51" bestFit="1" customWidth="1"/>
    <col min="771" max="771" width="8.85546875" style="51" bestFit="1"/>
    <col min="772" max="772" width="9" style="51" bestFit="1" customWidth="1"/>
    <col min="773" max="773" width="6.5703125" style="51" customWidth="1"/>
    <col min="774" max="774" width="8.42578125" style="51" customWidth="1"/>
    <col min="775" max="775" width="8.28515625" style="51" customWidth="1"/>
    <col min="776" max="776" width="8.5703125" style="51" customWidth="1"/>
    <col min="777" max="778" width="8.28515625" style="51" customWidth="1"/>
    <col min="779" max="779" width="0" style="51" hidden="1" customWidth="1"/>
    <col min="780" max="780" width="9.140625" style="51" customWidth="1"/>
    <col min="781" max="781" width="10" style="51" customWidth="1"/>
    <col min="782" max="782" width="8.42578125" style="51" customWidth="1"/>
    <col min="783" max="791" width="8.28515625" style="51" customWidth="1"/>
    <col min="792" max="792" width="8.85546875" style="51"/>
    <col min="793" max="793" width="7" style="51" customWidth="1"/>
    <col min="794" max="794" width="6.85546875" style="51" customWidth="1"/>
    <col min="795" max="795" width="6.7109375" style="51" bestFit="1" customWidth="1"/>
    <col min="796" max="796" width="7.85546875" style="51" bestFit="1" customWidth="1"/>
    <col min="797" max="797" width="71.7109375" style="51" bestFit="1" customWidth="1"/>
    <col min="798" max="798" width="10.28515625" style="51" bestFit="1" customWidth="1"/>
    <col min="799" max="799" width="6.140625" style="51" bestFit="1" customWidth="1"/>
    <col min="800" max="1024" width="8.85546875" style="51"/>
    <col min="1025" max="1025" width="5.7109375" style="51" bestFit="1" customWidth="1"/>
    <col min="1026" max="1026" width="35.140625" style="51" bestFit="1" customWidth="1"/>
    <col min="1027" max="1027" width="8.85546875" style="51" bestFit="1"/>
    <col min="1028" max="1028" width="9" style="51" bestFit="1" customWidth="1"/>
    <col min="1029" max="1029" width="6.5703125" style="51" customWidth="1"/>
    <col min="1030" max="1030" width="8.42578125" style="51" customWidth="1"/>
    <col min="1031" max="1031" width="8.28515625" style="51" customWidth="1"/>
    <col min="1032" max="1032" width="8.5703125" style="51" customWidth="1"/>
    <col min="1033" max="1034" width="8.28515625" style="51" customWidth="1"/>
    <col min="1035" max="1035" width="0" style="51" hidden="1" customWidth="1"/>
    <col min="1036" max="1036" width="9.140625" style="51" customWidth="1"/>
    <col min="1037" max="1037" width="10" style="51" customWidth="1"/>
    <col min="1038" max="1038" width="8.42578125" style="51" customWidth="1"/>
    <col min="1039" max="1047" width="8.28515625" style="51" customWidth="1"/>
    <col min="1048" max="1048" width="8.85546875" style="51"/>
    <col min="1049" max="1049" width="7" style="51" customWidth="1"/>
    <col min="1050" max="1050" width="6.85546875" style="51" customWidth="1"/>
    <col min="1051" max="1051" width="6.7109375" style="51" bestFit="1" customWidth="1"/>
    <col min="1052" max="1052" width="7.85546875" style="51" bestFit="1" customWidth="1"/>
    <col min="1053" max="1053" width="71.7109375" style="51" bestFit="1" customWidth="1"/>
    <col min="1054" max="1054" width="10.28515625" style="51" bestFit="1" customWidth="1"/>
    <col min="1055" max="1055" width="6.140625" style="51" bestFit="1" customWidth="1"/>
    <col min="1056" max="1280" width="8.85546875" style="51"/>
    <col min="1281" max="1281" width="5.7109375" style="51" bestFit="1" customWidth="1"/>
    <col min="1282" max="1282" width="35.140625" style="51" bestFit="1" customWidth="1"/>
    <col min="1283" max="1283" width="8.85546875" style="51" bestFit="1"/>
    <col min="1284" max="1284" width="9" style="51" bestFit="1" customWidth="1"/>
    <col min="1285" max="1285" width="6.5703125" style="51" customWidth="1"/>
    <col min="1286" max="1286" width="8.42578125" style="51" customWidth="1"/>
    <col min="1287" max="1287" width="8.28515625" style="51" customWidth="1"/>
    <col min="1288" max="1288" width="8.5703125" style="51" customWidth="1"/>
    <col min="1289" max="1290" width="8.28515625" style="51" customWidth="1"/>
    <col min="1291" max="1291" width="0" style="51" hidden="1" customWidth="1"/>
    <col min="1292" max="1292" width="9.140625" style="51" customWidth="1"/>
    <col min="1293" max="1293" width="10" style="51" customWidth="1"/>
    <col min="1294" max="1294" width="8.42578125" style="51" customWidth="1"/>
    <col min="1295" max="1303" width="8.28515625" style="51" customWidth="1"/>
    <col min="1304" max="1304" width="8.85546875" style="51"/>
    <col min="1305" max="1305" width="7" style="51" customWidth="1"/>
    <col min="1306" max="1306" width="6.85546875" style="51" customWidth="1"/>
    <col min="1307" max="1307" width="6.7109375" style="51" bestFit="1" customWidth="1"/>
    <col min="1308" max="1308" width="7.85546875" style="51" bestFit="1" customWidth="1"/>
    <col min="1309" max="1309" width="71.7109375" style="51" bestFit="1" customWidth="1"/>
    <col min="1310" max="1310" width="10.28515625" style="51" bestFit="1" customWidth="1"/>
    <col min="1311" max="1311" width="6.140625" style="51" bestFit="1" customWidth="1"/>
    <col min="1312" max="1536" width="8.85546875" style="51"/>
    <col min="1537" max="1537" width="5.7109375" style="51" bestFit="1" customWidth="1"/>
    <col min="1538" max="1538" width="35.140625" style="51" bestFit="1" customWidth="1"/>
    <col min="1539" max="1539" width="8.85546875" style="51" bestFit="1"/>
    <col min="1540" max="1540" width="9" style="51" bestFit="1" customWidth="1"/>
    <col min="1541" max="1541" width="6.5703125" style="51" customWidth="1"/>
    <col min="1542" max="1542" width="8.42578125" style="51" customWidth="1"/>
    <col min="1543" max="1543" width="8.28515625" style="51" customWidth="1"/>
    <col min="1544" max="1544" width="8.5703125" style="51" customWidth="1"/>
    <col min="1545" max="1546" width="8.28515625" style="51" customWidth="1"/>
    <col min="1547" max="1547" width="0" style="51" hidden="1" customWidth="1"/>
    <col min="1548" max="1548" width="9.140625" style="51" customWidth="1"/>
    <col min="1549" max="1549" width="10" style="51" customWidth="1"/>
    <col min="1550" max="1550" width="8.42578125" style="51" customWidth="1"/>
    <col min="1551" max="1559" width="8.28515625" style="51" customWidth="1"/>
    <col min="1560" max="1560" width="8.85546875" style="51"/>
    <col min="1561" max="1561" width="7" style="51" customWidth="1"/>
    <col min="1562" max="1562" width="6.85546875" style="51" customWidth="1"/>
    <col min="1563" max="1563" width="6.7109375" style="51" bestFit="1" customWidth="1"/>
    <col min="1564" max="1564" width="7.85546875" style="51" bestFit="1" customWidth="1"/>
    <col min="1565" max="1565" width="71.7109375" style="51" bestFit="1" customWidth="1"/>
    <col min="1566" max="1566" width="10.28515625" style="51" bestFit="1" customWidth="1"/>
    <col min="1567" max="1567" width="6.140625" style="51" bestFit="1" customWidth="1"/>
    <col min="1568" max="1792" width="8.85546875" style="51"/>
    <col min="1793" max="1793" width="5.7109375" style="51" bestFit="1" customWidth="1"/>
    <col min="1794" max="1794" width="35.140625" style="51" bestFit="1" customWidth="1"/>
    <col min="1795" max="1795" width="8.85546875" style="51" bestFit="1"/>
    <col min="1796" max="1796" width="9" style="51" bestFit="1" customWidth="1"/>
    <col min="1797" max="1797" width="6.5703125" style="51" customWidth="1"/>
    <col min="1798" max="1798" width="8.42578125" style="51" customWidth="1"/>
    <col min="1799" max="1799" width="8.28515625" style="51" customWidth="1"/>
    <col min="1800" max="1800" width="8.5703125" style="51" customWidth="1"/>
    <col min="1801" max="1802" width="8.28515625" style="51" customWidth="1"/>
    <col min="1803" max="1803" width="0" style="51" hidden="1" customWidth="1"/>
    <col min="1804" max="1804" width="9.140625" style="51" customWidth="1"/>
    <col min="1805" max="1805" width="10" style="51" customWidth="1"/>
    <col min="1806" max="1806" width="8.42578125" style="51" customWidth="1"/>
    <col min="1807" max="1815" width="8.28515625" style="51" customWidth="1"/>
    <col min="1816" max="1816" width="8.85546875" style="51"/>
    <col min="1817" max="1817" width="7" style="51" customWidth="1"/>
    <col min="1818" max="1818" width="6.85546875" style="51" customWidth="1"/>
    <col min="1819" max="1819" width="6.7109375" style="51" bestFit="1" customWidth="1"/>
    <col min="1820" max="1820" width="7.85546875" style="51" bestFit="1" customWidth="1"/>
    <col min="1821" max="1821" width="71.7109375" style="51" bestFit="1" customWidth="1"/>
    <col min="1822" max="1822" width="10.28515625" style="51" bestFit="1" customWidth="1"/>
    <col min="1823" max="1823" width="6.140625" style="51" bestFit="1" customWidth="1"/>
    <col min="1824" max="2048" width="8.85546875" style="51"/>
    <col min="2049" max="2049" width="5.7109375" style="51" bestFit="1" customWidth="1"/>
    <col min="2050" max="2050" width="35.140625" style="51" bestFit="1" customWidth="1"/>
    <col min="2051" max="2051" width="8.85546875" style="51" bestFit="1"/>
    <col min="2052" max="2052" width="9" style="51" bestFit="1" customWidth="1"/>
    <col min="2053" max="2053" width="6.5703125" style="51" customWidth="1"/>
    <col min="2054" max="2054" width="8.42578125" style="51" customWidth="1"/>
    <col min="2055" max="2055" width="8.28515625" style="51" customWidth="1"/>
    <col min="2056" max="2056" width="8.5703125" style="51" customWidth="1"/>
    <col min="2057" max="2058" width="8.28515625" style="51" customWidth="1"/>
    <col min="2059" max="2059" width="0" style="51" hidden="1" customWidth="1"/>
    <col min="2060" max="2060" width="9.140625" style="51" customWidth="1"/>
    <col min="2061" max="2061" width="10" style="51" customWidth="1"/>
    <col min="2062" max="2062" width="8.42578125" style="51" customWidth="1"/>
    <col min="2063" max="2071" width="8.28515625" style="51" customWidth="1"/>
    <col min="2072" max="2072" width="8.85546875" style="51"/>
    <col min="2073" max="2073" width="7" style="51" customWidth="1"/>
    <col min="2074" max="2074" width="6.85546875" style="51" customWidth="1"/>
    <col min="2075" max="2075" width="6.7109375" style="51" bestFit="1" customWidth="1"/>
    <col min="2076" max="2076" width="7.85546875" style="51" bestFit="1" customWidth="1"/>
    <col min="2077" max="2077" width="71.7109375" style="51" bestFit="1" customWidth="1"/>
    <col min="2078" max="2078" width="10.28515625" style="51" bestFit="1" customWidth="1"/>
    <col min="2079" max="2079" width="6.140625" style="51" bestFit="1" customWidth="1"/>
    <col min="2080" max="2304" width="8.85546875" style="51"/>
    <col min="2305" max="2305" width="5.7109375" style="51" bestFit="1" customWidth="1"/>
    <col min="2306" max="2306" width="35.140625" style="51" bestFit="1" customWidth="1"/>
    <col min="2307" max="2307" width="8.85546875" style="51" bestFit="1"/>
    <col min="2308" max="2308" width="9" style="51" bestFit="1" customWidth="1"/>
    <col min="2309" max="2309" width="6.5703125" style="51" customWidth="1"/>
    <col min="2310" max="2310" width="8.42578125" style="51" customWidth="1"/>
    <col min="2311" max="2311" width="8.28515625" style="51" customWidth="1"/>
    <col min="2312" max="2312" width="8.5703125" style="51" customWidth="1"/>
    <col min="2313" max="2314" width="8.28515625" style="51" customWidth="1"/>
    <col min="2315" max="2315" width="0" style="51" hidden="1" customWidth="1"/>
    <col min="2316" max="2316" width="9.140625" style="51" customWidth="1"/>
    <col min="2317" max="2317" width="10" style="51" customWidth="1"/>
    <col min="2318" max="2318" width="8.42578125" style="51" customWidth="1"/>
    <col min="2319" max="2327" width="8.28515625" style="51" customWidth="1"/>
    <col min="2328" max="2328" width="8.85546875" style="51"/>
    <col min="2329" max="2329" width="7" style="51" customWidth="1"/>
    <col min="2330" max="2330" width="6.85546875" style="51" customWidth="1"/>
    <col min="2331" max="2331" width="6.7109375" style="51" bestFit="1" customWidth="1"/>
    <col min="2332" max="2332" width="7.85546875" style="51" bestFit="1" customWidth="1"/>
    <col min="2333" max="2333" width="71.7109375" style="51" bestFit="1" customWidth="1"/>
    <col min="2334" max="2334" width="10.28515625" style="51" bestFit="1" customWidth="1"/>
    <col min="2335" max="2335" width="6.140625" style="51" bestFit="1" customWidth="1"/>
    <col min="2336" max="2560" width="8.85546875" style="51"/>
    <col min="2561" max="2561" width="5.7109375" style="51" bestFit="1" customWidth="1"/>
    <col min="2562" max="2562" width="35.140625" style="51" bestFit="1" customWidth="1"/>
    <col min="2563" max="2563" width="8.85546875" style="51" bestFit="1"/>
    <col min="2564" max="2564" width="9" style="51" bestFit="1" customWidth="1"/>
    <col min="2565" max="2565" width="6.5703125" style="51" customWidth="1"/>
    <col min="2566" max="2566" width="8.42578125" style="51" customWidth="1"/>
    <col min="2567" max="2567" width="8.28515625" style="51" customWidth="1"/>
    <col min="2568" max="2568" width="8.5703125" style="51" customWidth="1"/>
    <col min="2569" max="2570" width="8.28515625" style="51" customWidth="1"/>
    <col min="2571" max="2571" width="0" style="51" hidden="1" customWidth="1"/>
    <col min="2572" max="2572" width="9.140625" style="51" customWidth="1"/>
    <col min="2573" max="2573" width="10" style="51" customWidth="1"/>
    <col min="2574" max="2574" width="8.42578125" style="51" customWidth="1"/>
    <col min="2575" max="2583" width="8.28515625" style="51" customWidth="1"/>
    <col min="2584" max="2584" width="8.85546875" style="51"/>
    <col min="2585" max="2585" width="7" style="51" customWidth="1"/>
    <col min="2586" max="2586" width="6.85546875" style="51" customWidth="1"/>
    <col min="2587" max="2587" width="6.7109375" style="51" bestFit="1" customWidth="1"/>
    <col min="2588" max="2588" width="7.85546875" style="51" bestFit="1" customWidth="1"/>
    <col min="2589" max="2589" width="71.7109375" style="51" bestFit="1" customWidth="1"/>
    <col min="2590" max="2590" width="10.28515625" style="51" bestFit="1" customWidth="1"/>
    <col min="2591" max="2591" width="6.140625" style="51" bestFit="1" customWidth="1"/>
    <col min="2592" max="2816" width="8.85546875" style="51"/>
    <col min="2817" max="2817" width="5.7109375" style="51" bestFit="1" customWidth="1"/>
    <col min="2818" max="2818" width="35.140625" style="51" bestFit="1" customWidth="1"/>
    <col min="2819" max="2819" width="8.85546875" style="51" bestFit="1"/>
    <col min="2820" max="2820" width="9" style="51" bestFit="1" customWidth="1"/>
    <col min="2821" max="2821" width="6.5703125" style="51" customWidth="1"/>
    <col min="2822" max="2822" width="8.42578125" style="51" customWidth="1"/>
    <col min="2823" max="2823" width="8.28515625" style="51" customWidth="1"/>
    <col min="2824" max="2824" width="8.5703125" style="51" customWidth="1"/>
    <col min="2825" max="2826" width="8.28515625" style="51" customWidth="1"/>
    <col min="2827" max="2827" width="0" style="51" hidden="1" customWidth="1"/>
    <col min="2828" max="2828" width="9.140625" style="51" customWidth="1"/>
    <col min="2829" max="2829" width="10" style="51" customWidth="1"/>
    <col min="2830" max="2830" width="8.42578125" style="51" customWidth="1"/>
    <col min="2831" max="2839" width="8.28515625" style="51" customWidth="1"/>
    <col min="2840" max="2840" width="8.85546875" style="51"/>
    <col min="2841" max="2841" width="7" style="51" customWidth="1"/>
    <col min="2842" max="2842" width="6.85546875" style="51" customWidth="1"/>
    <col min="2843" max="2843" width="6.7109375" style="51" bestFit="1" customWidth="1"/>
    <col min="2844" max="2844" width="7.85546875" style="51" bestFit="1" customWidth="1"/>
    <col min="2845" max="2845" width="71.7109375" style="51" bestFit="1" customWidth="1"/>
    <col min="2846" max="2846" width="10.28515625" style="51" bestFit="1" customWidth="1"/>
    <col min="2847" max="2847" width="6.140625" style="51" bestFit="1" customWidth="1"/>
    <col min="2848" max="3072" width="8.85546875" style="51"/>
    <col min="3073" max="3073" width="5.7109375" style="51" bestFit="1" customWidth="1"/>
    <col min="3074" max="3074" width="35.140625" style="51" bestFit="1" customWidth="1"/>
    <col min="3075" max="3075" width="8.85546875" style="51" bestFit="1"/>
    <col min="3076" max="3076" width="9" style="51" bestFit="1" customWidth="1"/>
    <col min="3077" max="3077" width="6.5703125" style="51" customWidth="1"/>
    <col min="3078" max="3078" width="8.42578125" style="51" customWidth="1"/>
    <col min="3079" max="3079" width="8.28515625" style="51" customWidth="1"/>
    <col min="3080" max="3080" width="8.5703125" style="51" customWidth="1"/>
    <col min="3081" max="3082" width="8.28515625" style="51" customWidth="1"/>
    <col min="3083" max="3083" width="0" style="51" hidden="1" customWidth="1"/>
    <col min="3084" max="3084" width="9.140625" style="51" customWidth="1"/>
    <col min="3085" max="3085" width="10" style="51" customWidth="1"/>
    <col min="3086" max="3086" width="8.42578125" style="51" customWidth="1"/>
    <col min="3087" max="3095" width="8.28515625" style="51" customWidth="1"/>
    <col min="3096" max="3096" width="8.85546875" style="51"/>
    <col min="3097" max="3097" width="7" style="51" customWidth="1"/>
    <col min="3098" max="3098" width="6.85546875" style="51" customWidth="1"/>
    <col min="3099" max="3099" width="6.7109375" style="51" bestFit="1" customWidth="1"/>
    <col min="3100" max="3100" width="7.85546875" style="51" bestFit="1" customWidth="1"/>
    <col min="3101" max="3101" width="71.7109375" style="51" bestFit="1" customWidth="1"/>
    <col min="3102" max="3102" width="10.28515625" style="51" bestFit="1" customWidth="1"/>
    <col min="3103" max="3103" width="6.140625" style="51" bestFit="1" customWidth="1"/>
    <col min="3104" max="3328" width="8.85546875" style="51"/>
    <col min="3329" max="3329" width="5.7109375" style="51" bestFit="1" customWidth="1"/>
    <col min="3330" max="3330" width="35.140625" style="51" bestFit="1" customWidth="1"/>
    <col min="3331" max="3331" width="8.85546875" style="51" bestFit="1"/>
    <col min="3332" max="3332" width="9" style="51" bestFit="1" customWidth="1"/>
    <col min="3333" max="3333" width="6.5703125" style="51" customWidth="1"/>
    <col min="3334" max="3334" width="8.42578125" style="51" customWidth="1"/>
    <col min="3335" max="3335" width="8.28515625" style="51" customWidth="1"/>
    <col min="3336" max="3336" width="8.5703125" style="51" customWidth="1"/>
    <col min="3337" max="3338" width="8.28515625" style="51" customWidth="1"/>
    <col min="3339" max="3339" width="0" style="51" hidden="1" customWidth="1"/>
    <col min="3340" max="3340" width="9.140625" style="51" customWidth="1"/>
    <col min="3341" max="3341" width="10" style="51" customWidth="1"/>
    <col min="3342" max="3342" width="8.42578125" style="51" customWidth="1"/>
    <col min="3343" max="3351" width="8.28515625" style="51" customWidth="1"/>
    <col min="3352" max="3352" width="8.85546875" style="51"/>
    <col min="3353" max="3353" width="7" style="51" customWidth="1"/>
    <col min="3354" max="3354" width="6.85546875" style="51" customWidth="1"/>
    <col min="3355" max="3355" width="6.7109375" style="51" bestFit="1" customWidth="1"/>
    <col min="3356" max="3356" width="7.85546875" style="51" bestFit="1" customWidth="1"/>
    <col min="3357" max="3357" width="71.7109375" style="51" bestFit="1" customWidth="1"/>
    <col min="3358" max="3358" width="10.28515625" style="51" bestFit="1" customWidth="1"/>
    <col min="3359" max="3359" width="6.140625" style="51" bestFit="1" customWidth="1"/>
    <col min="3360" max="3584" width="8.85546875" style="51"/>
    <col min="3585" max="3585" width="5.7109375" style="51" bestFit="1" customWidth="1"/>
    <col min="3586" max="3586" width="35.140625" style="51" bestFit="1" customWidth="1"/>
    <col min="3587" max="3587" width="8.85546875" style="51" bestFit="1"/>
    <col min="3588" max="3588" width="9" style="51" bestFit="1" customWidth="1"/>
    <col min="3589" max="3589" width="6.5703125" style="51" customWidth="1"/>
    <col min="3590" max="3590" width="8.42578125" style="51" customWidth="1"/>
    <col min="3591" max="3591" width="8.28515625" style="51" customWidth="1"/>
    <col min="3592" max="3592" width="8.5703125" style="51" customWidth="1"/>
    <col min="3593" max="3594" width="8.28515625" style="51" customWidth="1"/>
    <col min="3595" max="3595" width="0" style="51" hidden="1" customWidth="1"/>
    <col min="3596" max="3596" width="9.140625" style="51" customWidth="1"/>
    <col min="3597" max="3597" width="10" style="51" customWidth="1"/>
    <col min="3598" max="3598" width="8.42578125" style="51" customWidth="1"/>
    <col min="3599" max="3607" width="8.28515625" style="51" customWidth="1"/>
    <col min="3608" max="3608" width="8.85546875" style="51"/>
    <col min="3609" max="3609" width="7" style="51" customWidth="1"/>
    <col min="3610" max="3610" width="6.85546875" style="51" customWidth="1"/>
    <col min="3611" max="3611" width="6.7109375" style="51" bestFit="1" customWidth="1"/>
    <col min="3612" max="3612" width="7.85546875" style="51" bestFit="1" customWidth="1"/>
    <col min="3613" max="3613" width="71.7109375" style="51" bestFit="1" customWidth="1"/>
    <col min="3614" max="3614" width="10.28515625" style="51" bestFit="1" customWidth="1"/>
    <col min="3615" max="3615" width="6.140625" style="51" bestFit="1" customWidth="1"/>
    <col min="3616" max="3840" width="8.85546875" style="51"/>
    <col min="3841" max="3841" width="5.7109375" style="51" bestFit="1" customWidth="1"/>
    <col min="3842" max="3842" width="35.140625" style="51" bestFit="1" customWidth="1"/>
    <col min="3843" max="3843" width="8.85546875" style="51" bestFit="1"/>
    <col min="3844" max="3844" width="9" style="51" bestFit="1" customWidth="1"/>
    <col min="3845" max="3845" width="6.5703125" style="51" customWidth="1"/>
    <col min="3846" max="3846" width="8.42578125" style="51" customWidth="1"/>
    <col min="3847" max="3847" width="8.28515625" style="51" customWidth="1"/>
    <col min="3848" max="3848" width="8.5703125" style="51" customWidth="1"/>
    <col min="3849" max="3850" width="8.28515625" style="51" customWidth="1"/>
    <col min="3851" max="3851" width="0" style="51" hidden="1" customWidth="1"/>
    <col min="3852" max="3852" width="9.140625" style="51" customWidth="1"/>
    <col min="3853" max="3853" width="10" style="51" customWidth="1"/>
    <col min="3854" max="3854" width="8.42578125" style="51" customWidth="1"/>
    <col min="3855" max="3863" width="8.28515625" style="51" customWidth="1"/>
    <col min="3864" max="3864" width="8.85546875" style="51"/>
    <col min="3865" max="3865" width="7" style="51" customWidth="1"/>
    <col min="3866" max="3866" width="6.85546875" style="51" customWidth="1"/>
    <col min="3867" max="3867" width="6.7109375" style="51" bestFit="1" customWidth="1"/>
    <col min="3868" max="3868" width="7.85546875" style="51" bestFit="1" customWidth="1"/>
    <col min="3869" max="3869" width="71.7109375" style="51" bestFit="1" customWidth="1"/>
    <col min="3870" max="3870" width="10.28515625" style="51" bestFit="1" customWidth="1"/>
    <col min="3871" max="3871" width="6.140625" style="51" bestFit="1" customWidth="1"/>
    <col min="3872" max="4096" width="8.85546875" style="51"/>
    <col min="4097" max="4097" width="5.7109375" style="51" bestFit="1" customWidth="1"/>
    <col min="4098" max="4098" width="35.140625" style="51" bestFit="1" customWidth="1"/>
    <col min="4099" max="4099" width="8.85546875" style="51" bestFit="1"/>
    <col min="4100" max="4100" width="9" style="51" bestFit="1" customWidth="1"/>
    <col min="4101" max="4101" width="6.5703125" style="51" customWidth="1"/>
    <col min="4102" max="4102" width="8.42578125" style="51" customWidth="1"/>
    <col min="4103" max="4103" width="8.28515625" style="51" customWidth="1"/>
    <col min="4104" max="4104" width="8.5703125" style="51" customWidth="1"/>
    <col min="4105" max="4106" width="8.28515625" style="51" customWidth="1"/>
    <col min="4107" max="4107" width="0" style="51" hidden="1" customWidth="1"/>
    <col min="4108" max="4108" width="9.140625" style="51" customWidth="1"/>
    <col min="4109" max="4109" width="10" style="51" customWidth="1"/>
    <col min="4110" max="4110" width="8.42578125" style="51" customWidth="1"/>
    <col min="4111" max="4119" width="8.28515625" style="51" customWidth="1"/>
    <col min="4120" max="4120" width="8.85546875" style="51"/>
    <col min="4121" max="4121" width="7" style="51" customWidth="1"/>
    <col min="4122" max="4122" width="6.85546875" style="51" customWidth="1"/>
    <col min="4123" max="4123" width="6.7109375" style="51" bestFit="1" customWidth="1"/>
    <col min="4124" max="4124" width="7.85546875" style="51" bestFit="1" customWidth="1"/>
    <col min="4125" max="4125" width="71.7109375" style="51" bestFit="1" customWidth="1"/>
    <col min="4126" max="4126" width="10.28515625" style="51" bestFit="1" customWidth="1"/>
    <col min="4127" max="4127" width="6.140625" style="51" bestFit="1" customWidth="1"/>
    <col min="4128" max="4352" width="8.85546875" style="51"/>
    <col min="4353" max="4353" width="5.7109375" style="51" bestFit="1" customWidth="1"/>
    <col min="4354" max="4354" width="35.140625" style="51" bestFit="1" customWidth="1"/>
    <col min="4355" max="4355" width="8.85546875" style="51" bestFit="1"/>
    <col min="4356" max="4356" width="9" style="51" bestFit="1" customWidth="1"/>
    <col min="4357" max="4357" width="6.5703125" style="51" customWidth="1"/>
    <col min="4358" max="4358" width="8.42578125" style="51" customWidth="1"/>
    <col min="4359" max="4359" width="8.28515625" style="51" customWidth="1"/>
    <col min="4360" max="4360" width="8.5703125" style="51" customWidth="1"/>
    <col min="4361" max="4362" width="8.28515625" style="51" customWidth="1"/>
    <col min="4363" max="4363" width="0" style="51" hidden="1" customWidth="1"/>
    <col min="4364" max="4364" width="9.140625" style="51" customWidth="1"/>
    <col min="4365" max="4365" width="10" style="51" customWidth="1"/>
    <col min="4366" max="4366" width="8.42578125" style="51" customWidth="1"/>
    <col min="4367" max="4375" width="8.28515625" style="51" customWidth="1"/>
    <col min="4376" max="4376" width="8.85546875" style="51"/>
    <col min="4377" max="4377" width="7" style="51" customWidth="1"/>
    <col min="4378" max="4378" width="6.85546875" style="51" customWidth="1"/>
    <col min="4379" max="4379" width="6.7109375" style="51" bestFit="1" customWidth="1"/>
    <col min="4380" max="4380" width="7.85546875" style="51" bestFit="1" customWidth="1"/>
    <col min="4381" max="4381" width="71.7109375" style="51" bestFit="1" customWidth="1"/>
    <col min="4382" max="4382" width="10.28515625" style="51" bestFit="1" customWidth="1"/>
    <col min="4383" max="4383" width="6.140625" style="51" bestFit="1" customWidth="1"/>
    <col min="4384" max="4608" width="8.85546875" style="51"/>
    <col min="4609" max="4609" width="5.7109375" style="51" bestFit="1" customWidth="1"/>
    <col min="4610" max="4610" width="35.140625" style="51" bestFit="1" customWidth="1"/>
    <col min="4611" max="4611" width="8.85546875" style="51" bestFit="1"/>
    <col min="4612" max="4612" width="9" style="51" bestFit="1" customWidth="1"/>
    <col min="4613" max="4613" width="6.5703125" style="51" customWidth="1"/>
    <col min="4614" max="4614" width="8.42578125" style="51" customWidth="1"/>
    <col min="4615" max="4615" width="8.28515625" style="51" customWidth="1"/>
    <col min="4616" max="4616" width="8.5703125" style="51" customWidth="1"/>
    <col min="4617" max="4618" width="8.28515625" style="51" customWidth="1"/>
    <col min="4619" max="4619" width="0" style="51" hidden="1" customWidth="1"/>
    <col min="4620" max="4620" width="9.140625" style="51" customWidth="1"/>
    <col min="4621" max="4621" width="10" style="51" customWidth="1"/>
    <col min="4622" max="4622" width="8.42578125" style="51" customWidth="1"/>
    <col min="4623" max="4631" width="8.28515625" style="51" customWidth="1"/>
    <col min="4632" max="4632" width="8.85546875" style="51"/>
    <col min="4633" max="4633" width="7" style="51" customWidth="1"/>
    <col min="4634" max="4634" width="6.85546875" style="51" customWidth="1"/>
    <col min="4635" max="4635" width="6.7109375" style="51" bestFit="1" customWidth="1"/>
    <col min="4636" max="4636" width="7.85546875" style="51" bestFit="1" customWidth="1"/>
    <col min="4637" max="4637" width="71.7109375" style="51" bestFit="1" customWidth="1"/>
    <col min="4638" max="4638" width="10.28515625" style="51" bestFit="1" customWidth="1"/>
    <col min="4639" max="4639" width="6.140625" style="51" bestFit="1" customWidth="1"/>
    <col min="4640" max="4864" width="8.85546875" style="51"/>
    <col min="4865" max="4865" width="5.7109375" style="51" bestFit="1" customWidth="1"/>
    <col min="4866" max="4866" width="35.140625" style="51" bestFit="1" customWidth="1"/>
    <col min="4867" max="4867" width="8.85546875" style="51" bestFit="1"/>
    <col min="4868" max="4868" width="9" style="51" bestFit="1" customWidth="1"/>
    <col min="4869" max="4869" width="6.5703125" style="51" customWidth="1"/>
    <col min="4870" max="4870" width="8.42578125" style="51" customWidth="1"/>
    <col min="4871" max="4871" width="8.28515625" style="51" customWidth="1"/>
    <col min="4872" max="4872" width="8.5703125" style="51" customWidth="1"/>
    <col min="4873" max="4874" width="8.28515625" style="51" customWidth="1"/>
    <col min="4875" max="4875" width="0" style="51" hidden="1" customWidth="1"/>
    <col min="4876" max="4876" width="9.140625" style="51" customWidth="1"/>
    <col min="4877" max="4877" width="10" style="51" customWidth="1"/>
    <col min="4878" max="4878" width="8.42578125" style="51" customWidth="1"/>
    <col min="4879" max="4887" width="8.28515625" style="51" customWidth="1"/>
    <col min="4888" max="4888" width="8.85546875" style="51"/>
    <col min="4889" max="4889" width="7" style="51" customWidth="1"/>
    <col min="4890" max="4890" width="6.85546875" style="51" customWidth="1"/>
    <col min="4891" max="4891" width="6.7109375" style="51" bestFit="1" customWidth="1"/>
    <col min="4892" max="4892" width="7.85546875" style="51" bestFit="1" customWidth="1"/>
    <col min="4893" max="4893" width="71.7109375" style="51" bestFit="1" customWidth="1"/>
    <col min="4894" max="4894" width="10.28515625" style="51" bestFit="1" customWidth="1"/>
    <col min="4895" max="4895" width="6.140625" style="51" bestFit="1" customWidth="1"/>
    <col min="4896" max="5120" width="8.85546875" style="51"/>
    <col min="5121" max="5121" width="5.7109375" style="51" bestFit="1" customWidth="1"/>
    <col min="5122" max="5122" width="35.140625" style="51" bestFit="1" customWidth="1"/>
    <col min="5123" max="5123" width="8.85546875" style="51" bestFit="1"/>
    <col min="5124" max="5124" width="9" style="51" bestFit="1" customWidth="1"/>
    <col min="5125" max="5125" width="6.5703125" style="51" customWidth="1"/>
    <col min="5126" max="5126" width="8.42578125" style="51" customWidth="1"/>
    <col min="5127" max="5127" width="8.28515625" style="51" customWidth="1"/>
    <col min="5128" max="5128" width="8.5703125" style="51" customWidth="1"/>
    <col min="5129" max="5130" width="8.28515625" style="51" customWidth="1"/>
    <col min="5131" max="5131" width="0" style="51" hidden="1" customWidth="1"/>
    <col min="5132" max="5132" width="9.140625" style="51" customWidth="1"/>
    <col min="5133" max="5133" width="10" style="51" customWidth="1"/>
    <col min="5134" max="5134" width="8.42578125" style="51" customWidth="1"/>
    <col min="5135" max="5143" width="8.28515625" style="51" customWidth="1"/>
    <col min="5144" max="5144" width="8.85546875" style="51"/>
    <col min="5145" max="5145" width="7" style="51" customWidth="1"/>
    <col min="5146" max="5146" width="6.85546875" style="51" customWidth="1"/>
    <col min="5147" max="5147" width="6.7109375" style="51" bestFit="1" customWidth="1"/>
    <col min="5148" max="5148" width="7.85546875" style="51" bestFit="1" customWidth="1"/>
    <col min="5149" max="5149" width="71.7109375" style="51" bestFit="1" customWidth="1"/>
    <col min="5150" max="5150" width="10.28515625" style="51" bestFit="1" customWidth="1"/>
    <col min="5151" max="5151" width="6.140625" style="51" bestFit="1" customWidth="1"/>
    <col min="5152" max="5376" width="8.85546875" style="51"/>
    <col min="5377" max="5377" width="5.7109375" style="51" bestFit="1" customWidth="1"/>
    <col min="5378" max="5378" width="35.140625" style="51" bestFit="1" customWidth="1"/>
    <col min="5379" max="5379" width="8.85546875" style="51" bestFit="1"/>
    <col min="5380" max="5380" width="9" style="51" bestFit="1" customWidth="1"/>
    <col min="5381" max="5381" width="6.5703125" style="51" customWidth="1"/>
    <col min="5382" max="5382" width="8.42578125" style="51" customWidth="1"/>
    <col min="5383" max="5383" width="8.28515625" style="51" customWidth="1"/>
    <col min="5384" max="5384" width="8.5703125" style="51" customWidth="1"/>
    <col min="5385" max="5386" width="8.28515625" style="51" customWidth="1"/>
    <col min="5387" max="5387" width="0" style="51" hidden="1" customWidth="1"/>
    <col min="5388" max="5388" width="9.140625" style="51" customWidth="1"/>
    <col min="5389" max="5389" width="10" style="51" customWidth="1"/>
    <col min="5390" max="5390" width="8.42578125" style="51" customWidth="1"/>
    <col min="5391" max="5399" width="8.28515625" style="51" customWidth="1"/>
    <col min="5400" max="5400" width="8.85546875" style="51"/>
    <col min="5401" max="5401" width="7" style="51" customWidth="1"/>
    <col min="5402" max="5402" width="6.85546875" style="51" customWidth="1"/>
    <col min="5403" max="5403" width="6.7109375" style="51" bestFit="1" customWidth="1"/>
    <col min="5404" max="5404" width="7.85546875" style="51" bestFit="1" customWidth="1"/>
    <col min="5405" max="5405" width="71.7109375" style="51" bestFit="1" customWidth="1"/>
    <col min="5406" max="5406" width="10.28515625" style="51" bestFit="1" customWidth="1"/>
    <col min="5407" max="5407" width="6.140625" style="51" bestFit="1" customWidth="1"/>
    <col min="5408" max="5632" width="8.85546875" style="51"/>
    <col min="5633" max="5633" width="5.7109375" style="51" bestFit="1" customWidth="1"/>
    <col min="5634" max="5634" width="35.140625" style="51" bestFit="1" customWidth="1"/>
    <col min="5635" max="5635" width="8.85546875" style="51" bestFit="1"/>
    <col min="5636" max="5636" width="9" style="51" bestFit="1" customWidth="1"/>
    <col min="5637" max="5637" width="6.5703125" style="51" customWidth="1"/>
    <col min="5638" max="5638" width="8.42578125" style="51" customWidth="1"/>
    <col min="5639" max="5639" width="8.28515625" style="51" customWidth="1"/>
    <col min="5640" max="5640" width="8.5703125" style="51" customWidth="1"/>
    <col min="5641" max="5642" width="8.28515625" style="51" customWidth="1"/>
    <col min="5643" max="5643" width="0" style="51" hidden="1" customWidth="1"/>
    <col min="5644" max="5644" width="9.140625" style="51" customWidth="1"/>
    <col min="5645" max="5645" width="10" style="51" customWidth="1"/>
    <col min="5646" max="5646" width="8.42578125" style="51" customWidth="1"/>
    <col min="5647" max="5655" width="8.28515625" style="51" customWidth="1"/>
    <col min="5656" max="5656" width="8.85546875" style="51"/>
    <col min="5657" max="5657" width="7" style="51" customWidth="1"/>
    <col min="5658" max="5658" width="6.85546875" style="51" customWidth="1"/>
    <col min="5659" max="5659" width="6.7109375" style="51" bestFit="1" customWidth="1"/>
    <col min="5660" max="5660" width="7.85546875" style="51" bestFit="1" customWidth="1"/>
    <col min="5661" max="5661" width="71.7109375" style="51" bestFit="1" customWidth="1"/>
    <col min="5662" max="5662" width="10.28515625" style="51" bestFit="1" customWidth="1"/>
    <col min="5663" max="5663" width="6.140625" style="51" bestFit="1" customWidth="1"/>
    <col min="5664" max="5888" width="8.85546875" style="51"/>
    <col min="5889" max="5889" width="5.7109375" style="51" bestFit="1" customWidth="1"/>
    <col min="5890" max="5890" width="35.140625" style="51" bestFit="1" customWidth="1"/>
    <col min="5891" max="5891" width="8.85546875" style="51" bestFit="1"/>
    <col min="5892" max="5892" width="9" style="51" bestFit="1" customWidth="1"/>
    <col min="5893" max="5893" width="6.5703125" style="51" customWidth="1"/>
    <col min="5894" max="5894" width="8.42578125" style="51" customWidth="1"/>
    <col min="5895" max="5895" width="8.28515625" style="51" customWidth="1"/>
    <col min="5896" max="5896" width="8.5703125" style="51" customWidth="1"/>
    <col min="5897" max="5898" width="8.28515625" style="51" customWidth="1"/>
    <col min="5899" max="5899" width="0" style="51" hidden="1" customWidth="1"/>
    <col min="5900" max="5900" width="9.140625" style="51" customWidth="1"/>
    <col min="5901" max="5901" width="10" style="51" customWidth="1"/>
    <col min="5902" max="5902" width="8.42578125" style="51" customWidth="1"/>
    <col min="5903" max="5911" width="8.28515625" style="51" customWidth="1"/>
    <col min="5912" max="5912" width="8.85546875" style="51"/>
    <col min="5913" max="5913" width="7" style="51" customWidth="1"/>
    <col min="5914" max="5914" width="6.85546875" style="51" customWidth="1"/>
    <col min="5915" max="5915" width="6.7109375" style="51" bestFit="1" customWidth="1"/>
    <col min="5916" max="5916" width="7.85546875" style="51" bestFit="1" customWidth="1"/>
    <col min="5917" max="5917" width="71.7109375" style="51" bestFit="1" customWidth="1"/>
    <col min="5918" max="5918" width="10.28515625" style="51" bestFit="1" customWidth="1"/>
    <col min="5919" max="5919" width="6.140625" style="51" bestFit="1" customWidth="1"/>
    <col min="5920" max="6144" width="8.85546875" style="51"/>
    <col min="6145" max="6145" width="5.7109375" style="51" bestFit="1" customWidth="1"/>
    <col min="6146" max="6146" width="35.140625" style="51" bestFit="1" customWidth="1"/>
    <col min="6147" max="6147" width="8.85546875" style="51" bestFit="1"/>
    <col min="6148" max="6148" width="9" style="51" bestFit="1" customWidth="1"/>
    <col min="6149" max="6149" width="6.5703125" style="51" customWidth="1"/>
    <col min="6150" max="6150" width="8.42578125" style="51" customWidth="1"/>
    <col min="6151" max="6151" width="8.28515625" style="51" customWidth="1"/>
    <col min="6152" max="6152" width="8.5703125" style="51" customWidth="1"/>
    <col min="6153" max="6154" width="8.28515625" style="51" customWidth="1"/>
    <col min="6155" max="6155" width="0" style="51" hidden="1" customWidth="1"/>
    <col min="6156" max="6156" width="9.140625" style="51" customWidth="1"/>
    <col min="6157" max="6157" width="10" style="51" customWidth="1"/>
    <col min="6158" max="6158" width="8.42578125" style="51" customWidth="1"/>
    <col min="6159" max="6167" width="8.28515625" style="51" customWidth="1"/>
    <col min="6168" max="6168" width="8.85546875" style="51"/>
    <col min="6169" max="6169" width="7" style="51" customWidth="1"/>
    <col min="6170" max="6170" width="6.85546875" style="51" customWidth="1"/>
    <col min="6171" max="6171" width="6.7109375" style="51" bestFit="1" customWidth="1"/>
    <col min="6172" max="6172" width="7.85546875" style="51" bestFit="1" customWidth="1"/>
    <col min="6173" max="6173" width="71.7109375" style="51" bestFit="1" customWidth="1"/>
    <col min="6174" max="6174" width="10.28515625" style="51" bestFit="1" customWidth="1"/>
    <col min="6175" max="6175" width="6.140625" style="51" bestFit="1" customWidth="1"/>
    <col min="6176" max="6400" width="8.85546875" style="51"/>
    <col min="6401" max="6401" width="5.7109375" style="51" bestFit="1" customWidth="1"/>
    <col min="6402" max="6402" width="35.140625" style="51" bestFit="1" customWidth="1"/>
    <col min="6403" max="6403" width="8.85546875" style="51" bestFit="1"/>
    <col min="6404" max="6404" width="9" style="51" bestFit="1" customWidth="1"/>
    <col min="6405" max="6405" width="6.5703125" style="51" customWidth="1"/>
    <col min="6406" max="6406" width="8.42578125" style="51" customWidth="1"/>
    <col min="6407" max="6407" width="8.28515625" style="51" customWidth="1"/>
    <col min="6408" max="6408" width="8.5703125" style="51" customWidth="1"/>
    <col min="6409" max="6410" width="8.28515625" style="51" customWidth="1"/>
    <col min="6411" max="6411" width="0" style="51" hidden="1" customWidth="1"/>
    <col min="6412" max="6412" width="9.140625" style="51" customWidth="1"/>
    <col min="6413" max="6413" width="10" style="51" customWidth="1"/>
    <col min="6414" max="6414" width="8.42578125" style="51" customWidth="1"/>
    <col min="6415" max="6423" width="8.28515625" style="51" customWidth="1"/>
    <col min="6424" max="6424" width="8.85546875" style="51"/>
    <col min="6425" max="6425" width="7" style="51" customWidth="1"/>
    <col min="6426" max="6426" width="6.85546875" style="51" customWidth="1"/>
    <col min="6427" max="6427" width="6.7109375" style="51" bestFit="1" customWidth="1"/>
    <col min="6428" max="6428" width="7.85546875" style="51" bestFit="1" customWidth="1"/>
    <col min="6429" max="6429" width="71.7109375" style="51" bestFit="1" customWidth="1"/>
    <col min="6430" max="6430" width="10.28515625" style="51" bestFit="1" customWidth="1"/>
    <col min="6431" max="6431" width="6.140625" style="51" bestFit="1" customWidth="1"/>
    <col min="6432" max="6656" width="8.85546875" style="51"/>
    <col min="6657" max="6657" width="5.7109375" style="51" bestFit="1" customWidth="1"/>
    <col min="6658" max="6658" width="35.140625" style="51" bestFit="1" customWidth="1"/>
    <col min="6659" max="6659" width="8.85546875" style="51" bestFit="1"/>
    <col min="6660" max="6660" width="9" style="51" bestFit="1" customWidth="1"/>
    <col min="6661" max="6661" width="6.5703125" style="51" customWidth="1"/>
    <col min="6662" max="6662" width="8.42578125" style="51" customWidth="1"/>
    <col min="6663" max="6663" width="8.28515625" style="51" customWidth="1"/>
    <col min="6664" max="6664" width="8.5703125" style="51" customWidth="1"/>
    <col min="6665" max="6666" width="8.28515625" style="51" customWidth="1"/>
    <col min="6667" max="6667" width="0" style="51" hidden="1" customWidth="1"/>
    <col min="6668" max="6668" width="9.140625" style="51" customWidth="1"/>
    <col min="6669" max="6669" width="10" style="51" customWidth="1"/>
    <col min="6670" max="6670" width="8.42578125" style="51" customWidth="1"/>
    <col min="6671" max="6679" width="8.28515625" style="51" customWidth="1"/>
    <col min="6680" max="6680" width="8.85546875" style="51"/>
    <col min="6681" max="6681" width="7" style="51" customWidth="1"/>
    <col min="6682" max="6682" width="6.85546875" style="51" customWidth="1"/>
    <col min="6683" max="6683" width="6.7109375" style="51" bestFit="1" customWidth="1"/>
    <col min="6684" max="6684" width="7.85546875" style="51" bestFit="1" customWidth="1"/>
    <col min="6685" max="6685" width="71.7109375" style="51" bestFit="1" customWidth="1"/>
    <col min="6686" max="6686" width="10.28515625" style="51" bestFit="1" customWidth="1"/>
    <col min="6687" max="6687" width="6.140625" style="51" bestFit="1" customWidth="1"/>
    <col min="6688" max="6912" width="8.85546875" style="51"/>
    <col min="6913" max="6913" width="5.7109375" style="51" bestFit="1" customWidth="1"/>
    <col min="6914" max="6914" width="35.140625" style="51" bestFit="1" customWidth="1"/>
    <col min="6915" max="6915" width="8.85546875" style="51" bestFit="1"/>
    <col min="6916" max="6916" width="9" style="51" bestFit="1" customWidth="1"/>
    <col min="6917" max="6917" width="6.5703125" style="51" customWidth="1"/>
    <col min="6918" max="6918" width="8.42578125" style="51" customWidth="1"/>
    <col min="6919" max="6919" width="8.28515625" style="51" customWidth="1"/>
    <col min="6920" max="6920" width="8.5703125" style="51" customWidth="1"/>
    <col min="6921" max="6922" width="8.28515625" style="51" customWidth="1"/>
    <col min="6923" max="6923" width="0" style="51" hidden="1" customWidth="1"/>
    <col min="6924" max="6924" width="9.140625" style="51" customWidth="1"/>
    <col min="6925" max="6925" width="10" style="51" customWidth="1"/>
    <col min="6926" max="6926" width="8.42578125" style="51" customWidth="1"/>
    <col min="6927" max="6935" width="8.28515625" style="51" customWidth="1"/>
    <col min="6936" max="6936" width="8.85546875" style="51"/>
    <col min="6937" max="6937" width="7" style="51" customWidth="1"/>
    <col min="6938" max="6938" width="6.85546875" style="51" customWidth="1"/>
    <col min="6939" max="6939" width="6.7109375" style="51" bestFit="1" customWidth="1"/>
    <col min="6940" max="6940" width="7.85546875" style="51" bestFit="1" customWidth="1"/>
    <col min="6941" max="6941" width="71.7109375" style="51" bestFit="1" customWidth="1"/>
    <col min="6942" max="6942" width="10.28515625" style="51" bestFit="1" customWidth="1"/>
    <col min="6943" max="6943" width="6.140625" style="51" bestFit="1" customWidth="1"/>
    <col min="6944" max="7168" width="8.85546875" style="51"/>
    <col min="7169" max="7169" width="5.7109375" style="51" bestFit="1" customWidth="1"/>
    <col min="7170" max="7170" width="35.140625" style="51" bestFit="1" customWidth="1"/>
    <col min="7171" max="7171" width="8.85546875" style="51" bestFit="1"/>
    <col min="7172" max="7172" width="9" style="51" bestFit="1" customWidth="1"/>
    <col min="7173" max="7173" width="6.5703125" style="51" customWidth="1"/>
    <col min="7174" max="7174" width="8.42578125" style="51" customWidth="1"/>
    <col min="7175" max="7175" width="8.28515625" style="51" customWidth="1"/>
    <col min="7176" max="7176" width="8.5703125" style="51" customWidth="1"/>
    <col min="7177" max="7178" width="8.28515625" style="51" customWidth="1"/>
    <col min="7179" max="7179" width="0" style="51" hidden="1" customWidth="1"/>
    <col min="7180" max="7180" width="9.140625" style="51" customWidth="1"/>
    <col min="7181" max="7181" width="10" style="51" customWidth="1"/>
    <col min="7182" max="7182" width="8.42578125" style="51" customWidth="1"/>
    <col min="7183" max="7191" width="8.28515625" style="51" customWidth="1"/>
    <col min="7192" max="7192" width="8.85546875" style="51"/>
    <col min="7193" max="7193" width="7" style="51" customWidth="1"/>
    <col min="7194" max="7194" width="6.85546875" style="51" customWidth="1"/>
    <col min="7195" max="7195" width="6.7109375" style="51" bestFit="1" customWidth="1"/>
    <col min="7196" max="7196" width="7.85546875" style="51" bestFit="1" customWidth="1"/>
    <col min="7197" max="7197" width="71.7109375" style="51" bestFit="1" customWidth="1"/>
    <col min="7198" max="7198" width="10.28515625" style="51" bestFit="1" customWidth="1"/>
    <col min="7199" max="7199" width="6.140625" style="51" bestFit="1" customWidth="1"/>
    <col min="7200" max="7424" width="8.85546875" style="51"/>
    <col min="7425" max="7425" width="5.7109375" style="51" bestFit="1" customWidth="1"/>
    <col min="7426" max="7426" width="35.140625" style="51" bestFit="1" customWidth="1"/>
    <col min="7427" max="7427" width="8.85546875" style="51" bestFit="1"/>
    <col min="7428" max="7428" width="9" style="51" bestFit="1" customWidth="1"/>
    <col min="7429" max="7429" width="6.5703125" style="51" customWidth="1"/>
    <col min="7430" max="7430" width="8.42578125" style="51" customWidth="1"/>
    <col min="7431" max="7431" width="8.28515625" style="51" customWidth="1"/>
    <col min="7432" max="7432" width="8.5703125" style="51" customWidth="1"/>
    <col min="7433" max="7434" width="8.28515625" style="51" customWidth="1"/>
    <col min="7435" max="7435" width="0" style="51" hidden="1" customWidth="1"/>
    <col min="7436" max="7436" width="9.140625" style="51" customWidth="1"/>
    <col min="7437" max="7437" width="10" style="51" customWidth="1"/>
    <col min="7438" max="7438" width="8.42578125" style="51" customWidth="1"/>
    <col min="7439" max="7447" width="8.28515625" style="51" customWidth="1"/>
    <col min="7448" max="7448" width="8.85546875" style="51"/>
    <col min="7449" max="7449" width="7" style="51" customWidth="1"/>
    <col min="7450" max="7450" width="6.85546875" style="51" customWidth="1"/>
    <col min="7451" max="7451" width="6.7109375" style="51" bestFit="1" customWidth="1"/>
    <col min="7452" max="7452" width="7.85546875" style="51" bestFit="1" customWidth="1"/>
    <col min="7453" max="7453" width="71.7109375" style="51" bestFit="1" customWidth="1"/>
    <col min="7454" max="7454" width="10.28515625" style="51" bestFit="1" customWidth="1"/>
    <col min="7455" max="7455" width="6.140625" style="51" bestFit="1" customWidth="1"/>
    <col min="7456" max="7680" width="8.85546875" style="51"/>
    <col min="7681" max="7681" width="5.7109375" style="51" bestFit="1" customWidth="1"/>
    <col min="7682" max="7682" width="35.140625" style="51" bestFit="1" customWidth="1"/>
    <col min="7683" max="7683" width="8.85546875" style="51" bestFit="1"/>
    <col min="7684" max="7684" width="9" style="51" bestFit="1" customWidth="1"/>
    <col min="7685" max="7685" width="6.5703125" style="51" customWidth="1"/>
    <col min="7686" max="7686" width="8.42578125" style="51" customWidth="1"/>
    <col min="7687" max="7687" width="8.28515625" style="51" customWidth="1"/>
    <col min="7688" max="7688" width="8.5703125" style="51" customWidth="1"/>
    <col min="7689" max="7690" width="8.28515625" style="51" customWidth="1"/>
    <col min="7691" max="7691" width="0" style="51" hidden="1" customWidth="1"/>
    <col min="7692" max="7692" width="9.140625" style="51" customWidth="1"/>
    <col min="7693" max="7693" width="10" style="51" customWidth="1"/>
    <col min="7694" max="7694" width="8.42578125" style="51" customWidth="1"/>
    <col min="7695" max="7703" width="8.28515625" style="51" customWidth="1"/>
    <col min="7704" max="7704" width="8.85546875" style="51"/>
    <col min="7705" max="7705" width="7" style="51" customWidth="1"/>
    <col min="7706" max="7706" width="6.85546875" style="51" customWidth="1"/>
    <col min="7707" max="7707" width="6.7109375" style="51" bestFit="1" customWidth="1"/>
    <col min="7708" max="7708" width="7.85546875" style="51" bestFit="1" customWidth="1"/>
    <col min="7709" max="7709" width="71.7109375" style="51" bestFit="1" customWidth="1"/>
    <col min="7710" max="7710" width="10.28515625" style="51" bestFit="1" customWidth="1"/>
    <col min="7711" max="7711" width="6.140625" style="51" bestFit="1" customWidth="1"/>
    <col min="7712" max="7936" width="8.85546875" style="51"/>
    <col min="7937" max="7937" width="5.7109375" style="51" bestFit="1" customWidth="1"/>
    <col min="7938" max="7938" width="35.140625" style="51" bestFit="1" customWidth="1"/>
    <col min="7939" max="7939" width="8.85546875" style="51" bestFit="1"/>
    <col min="7940" max="7940" width="9" style="51" bestFit="1" customWidth="1"/>
    <col min="7941" max="7941" width="6.5703125" style="51" customWidth="1"/>
    <col min="7942" max="7942" width="8.42578125" style="51" customWidth="1"/>
    <col min="7943" max="7943" width="8.28515625" style="51" customWidth="1"/>
    <col min="7944" max="7944" width="8.5703125" style="51" customWidth="1"/>
    <col min="7945" max="7946" width="8.28515625" style="51" customWidth="1"/>
    <col min="7947" max="7947" width="0" style="51" hidden="1" customWidth="1"/>
    <col min="7948" max="7948" width="9.140625" style="51" customWidth="1"/>
    <col min="7949" max="7949" width="10" style="51" customWidth="1"/>
    <col min="7950" max="7950" width="8.42578125" style="51" customWidth="1"/>
    <col min="7951" max="7959" width="8.28515625" style="51" customWidth="1"/>
    <col min="7960" max="7960" width="8.85546875" style="51"/>
    <col min="7961" max="7961" width="7" style="51" customWidth="1"/>
    <col min="7962" max="7962" width="6.85546875" style="51" customWidth="1"/>
    <col min="7963" max="7963" width="6.7109375" style="51" bestFit="1" customWidth="1"/>
    <col min="7964" max="7964" width="7.85546875" style="51" bestFit="1" customWidth="1"/>
    <col min="7965" max="7965" width="71.7109375" style="51" bestFit="1" customWidth="1"/>
    <col min="7966" max="7966" width="10.28515625" style="51" bestFit="1" customWidth="1"/>
    <col min="7967" max="7967" width="6.140625" style="51" bestFit="1" customWidth="1"/>
    <col min="7968" max="8192" width="8.85546875" style="51"/>
    <col min="8193" max="8193" width="5.7109375" style="51" bestFit="1" customWidth="1"/>
    <col min="8194" max="8194" width="35.140625" style="51" bestFit="1" customWidth="1"/>
    <col min="8195" max="8195" width="8.85546875" style="51" bestFit="1"/>
    <col min="8196" max="8196" width="9" style="51" bestFit="1" customWidth="1"/>
    <col min="8197" max="8197" width="6.5703125" style="51" customWidth="1"/>
    <col min="8198" max="8198" width="8.42578125" style="51" customWidth="1"/>
    <col min="8199" max="8199" width="8.28515625" style="51" customWidth="1"/>
    <col min="8200" max="8200" width="8.5703125" style="51" customWidth="1"/>
    <col min="8201" max="8202" width="8.28515625" style="51" customWidth="1"/>
    <col min="8203" max="8203" width="0" style="51" hidden="1" customWidth="1"/>
    <col min="8204" max="8204" width="9.140625" style="51" customWidth="1"/>
    <col min="8205" max="8205" width="10" style="51" customWidth="1"/>
    <col min="8206" max="8206" width="8.42578125" style="51" customWidth="1"/>
    <col min="8207" max="8215" width="8.28515625" style="51" customWidth="1"/>
    <col min="8216" max="8216" width="8.85546875" style="51"/>
    <col min="8217" max="8217" width="7" style="51" customWidth="1"/>
    <col min="8218" max="8218" width="6.85546875" style="51" customWidth="1"/>
    <col min="8219" max="8219" width="6.7109375" style="51" bestFit="1" customWidth="1"/>
    <col min="8220" max="8220" width="7.85546875" style="51" bestFit="1" customWidth="1"/>
    <col min="8221" max="8221" width="71.7109375" style="51" bestFit="1" customWidth="1"/>
    <col min="8222" max="8222" width="10.28515625" style="51" bestFit="1" customWidth="1"/>
    <col min="8223" max="8223" width="6.140625" style="51" bestFit="1" customWidth="1"/>
    <col min="8224" max="8448" width="8.85546875" style="51"/>
    <col min="8449" max="8449" width="5.7109375" style="51" bestFit="1" customWidth="1"/>
    <col min="8450" max="8450" width="35.140625" style="51" bestFit="1" customWidth="1"/>
    <col min="8451" max="8451" width="8.85546875" style="51" bestFit="1"/>
    <col min="8452" max="8452" width="9" style="51" bestFit="1" customWidth="1"/>
    <col min="8453" max="8453" width="6.5703125" style="51" customWidth="1"/>
    <col min="8454" max="8454" width="8.42578125" style="51" customWidth="1"/>
    <col min="8455" max="8455" width="8.28515625" style="51" customWidth="1"/>
    <col min="8456" max="8456" width="8.5703125" style="51" customWidth="1"/>
    <col min="8457" max="8458" width="8.28515625" style="51" customWidth="1"/>
    <col min="8459" max="8459" width="0" style="51" hidden="1" customWidth="1"/>
    <col min="8460" max="8460" width="9.140625" style="51" customWidth="1"/>
    <col min="8461" max="8461" width="10" style="51" customWidth="1"/>
    <col min="8462" max="8462" width="8.42578125" style="51" customWidth="1"/>
    <col min="8463" max="8471" width="8.28515625" style="51" customWidth="1"/>
    <col min="8472" max="8472" width="8.85546875" style="51"/>
    <col min="8473" max="8473" width="7" style="51" customWidth="1"/>
    <col min="8474" max="8474" width="6.85546875" style="51" customWidth="1"/>
    <col min="8475" max="8475" width="6.7109375" style="51" bestFit="1" customWidth="1"/>
    <col min="8476" max="8476" width="7.85546875" style="51" bestFit="1" customWidth="1"/>
    <col min="8477" max="8477" width="71.7109375" style="51" bestFit="1" customWidth="1"/>
    <col min="8478" max="8478" width="10.28515625" style="51" bestFit="1" customWidth="1"/>
    <col min="8479" max="8479" width="6.140625" style="51" bestFit="1" customWidth="1"/>
    <col min="8480" max="8704" width="8.85546875" style="51"/>
    <col min="8705" max="8705" width="5.7109375" style="51" bestFit="1" customWidth="1"/>
    <col min="8706" max="8706" width="35.140625" style="51" bestFit="1" customWidth="1"/>
    <col min="8707" max="8707" width="8.85546875" style="51" bestFit="1"/>
    <col min="8708" max="8708" width="9" style="51" bestFit="1" customWidth="1"/>
    <col min="8709" max="8709" width="6.5703125" style="51" customWidth="1"/>
    <col min="8710" max="8710" width="8.42578125" style="51" customWidth="1"/>
    <col min="8711" max="8711" width="8.28515625" style="51" customWidth="1"/>
    <col min="8712" max="8712" width="8.5703125" style="51" customWidth="1"/>
    <col min="8713" max="8714" width="8.28515625" style="51" customWidth="1"/>
    <col min="8715" max="8715" width="0" style="51" hidden="1" customWidth="1"/>
    <col min="8716" max="8716" width="9.140625" style="51" customWidth="1"/>
    <col min="8717" max="8717" width="10" style="51" customWidth="1"/>
    <col min="8718" max="8718" width="8.42578125" style="51" customWidth="1"/>
    <col min="8719" max="8727" width="8.28515625" style="51" customWidth="1"/>
    <col min="8728" max="8728" width="8.85546875" style="51"/>
    <col min="8729" max="8729" width="7" style="51" customWidth="1"/>
    <col min="8730" max="8730" width="6.85546875" style="51" customWidth="1"/>
    <col min="8731" max="8731" width="6.7109375" style="51" bestFit="1" customWidth="1"/>
    <col min="8732" max="8732" width="7.85546875" style="51" bestFit="1" customWidth="1"/>
    <col min="8733" max="8733" width="71.7109375" style="51" bestFit="1" customWidth="1"/>
    <col min="8734" max="8734" width="10.28515625" style="51" bestFit="1" customWidth="1"/>
    <col min="8735" max="8735" width="6.140625" style="51" bestFit="1" customWidth="1"/>
    <col min="8736" max="8960" width="8.85546875" style="51"/>
    <col min="8961" max="8961" width="5.7109375" style="51" bestFit="1" customWidth="1"/>
    <col min="8962" max="8962" width="35.140625" style="51" bestFit="1" customWidth="1"/>
    <col min="8963" max="8963" width="8.85546875" style="51" bestFit="1"/>
    <col min="8964" max="8964" width="9" style="51" bestFit="1" customWidth="1"/>
    <col min="8965" max="8965" width="6.5703125" style="51" customWidth="1"/>
    <col min="8966" max="8966" width="8.42578125" style="51" customWidth="1"/>
    <col min="8967" max="8967" width="8.28515625" style="51" customWidth="1"/>
    <col min="8968" max="8968" width="8.5703125" style="51" customWidth="1"/>
    <col min="8969" max="8970" width="8.28515625" style="51" customWidth="1"/>
    <col min="8971" max="8971" width="0" style="51" hidden="1" customWidth="1"/>
    <col min="8972" max="8972" width="9.140625" style="51" customWidth="1"/>
    <col min="8973" max="8973" width="10" style="51" customWidth="1"/>
    <col min="8974" max="8974" width="8.42578125" style="51" customWidth="1"/>
    <col min="8975" max="8983" width="8.28515625" style="51" customWidth="1"/>
    <col min="8984" max="8984" width="8.85546875" style="51"/>
    <col min="8985" max="8985" width="7" style="51" customWidth="1"/>
    <col min="8986" max="8986" width="6.85546875" style="51" customWidth="1"/>
    <col min="8987" max="8987" width="6.7109375" style="51" bestFit="1" customWidth="1"/>
    <col min="8988" max="8988" width="7.85546875" style="51" bestFit="1" customWidth="1"/>
    <col min="8989" max="8989" width="71.7109375" style="51" bestFit="1" customWidth="1"/>
    <col min="8990" max="8990" width="10.28515625" style="51" bestFit="1" customWidth="1"/>
    <col min="8991" max="8991" width="6.140625" style="51" bestFit="1" customWidth="1"/>
    <col min="8992" max="9216" width="8.85546875" style="51"/>
    <col min="9217" max="9217" width="5.7109375" style="51" bestFit="1" customWidth="1"/>
    <col min="9218" max="9218" width="35.140625" style="51" bestFit="1" customWidth="1"/>
    <col min="9219" max="9219" width="8.85546875" style="51" bestFit="1"/>
    <col min="9220" max="9220" width="9" style="51" bestFit="1" customWidth="1"/>
    <col min="9221" max="9221" width="6.5703125" style="51" customWidth="1"/>
    <col min="9222" max="9222" width="8.42578125" style="51" customWidth="1"/>
    <col min="9223" max="9223" width="8.28515625" style="51" customWidth="1"/>
    <col min="9224" max="9224" width="8.5703125" style="51" customWidth="1"/>
    <col min="9225" max="9226" width="8.28515625" style="51" customWidth="1"/>
    <col min="9227" max="9227" width="0" style="51" hidden="1" customWidth="1"/>
    <col min="9228" max="9228" width="9.140625" style="51" customWidth="1"/>
    <col min="9229" max="9229" width="10" style="51" customWidth="1"/>
    <col min="9230" max="9230" width="8.42578125" style="51" customWidth="1"/>
    <col min="9231" max="9239" width="8.28515625" style="51" customWidth="1"/>
    <col min="9240" max="9240" width="8.85546875" style="51"/>
    <col min="9241" max="9241" width="7" style="51" customWidth="1"/>
    <col min="9242" max="9242" width="6.85546875" style="51" customWidth="1"/>
    <col min="9243" max="9243" width="6.7109375" style="51" bestFit="1" customWidth="1"/>
    <col min="9244" max="9244" width="7.85546875" style="51" bestFit="1" customWidth="1"/>
    <col min="9245" max="9245" width="71.7109375" style="51" bestFit="1" customWidth="1"/>
    <col min="9246" max="9246" width="10.28515625" style="51" bestFit="1" customWidth="1"/>
    <col min="9247" max="9247" width="6.140625" style="51" bestFit="1" customWidth="1"/>
    <col min="9248" max="9472" width="8.85546875" style="51"/>
    <col min="9473" max="9473" width="5.7109375" style="51" bestFit="1" customWidth="1"/>
    <col min="9474" max="9474" width="35.140625" style="51" bestFit="1" customWidth="1"/>
    <col min="9475" max="9475" width="8.85546875" style="51" bestFit="1"/>
    <col min="9476" max="9476" width="9" style="51" bestFit="1" customWidth="1"/>
    <col min="9477" max="9477" width="6.5703125" style="51" customWidth="1"/>
    <col min="9478" max="9478" width="8.42578125" style="51" customWidth="1"/>
    <col min="9479" max="9479" width="8.28515625" style="51" customWidth="1"/>
    <col min="9480" max="9480" width="8.5703125" style="51" customWidth="1"/>
    <col min="9481" max="9482" width="8.28515625" style="51" customWidth="1"/>
    <col min="9483" max="9483" width="0" style="51" hidden="1" customWidth="1"/>
    <col min="9484" max="9484" width="9.140625" style="51" customWidth="1"/>
    <col min="9485" max="9485" width="10" style="51" customWidth="1"/>
    <col min="9486" max="9486" width="8.42578125" style="51" customWidth="1"/>
    <col min="9487" max="9495" width="8.28515625" style="51" customWidth="1"/>
    <col min="9496" max="9496" width="8.85546875" style="51"/>
    <col min="9497" max="9497" width="7" style="51" customWidth="1"/>
    <col min="9498" max="9498" width="6.85546875" style="51" customWidth="1"/>
    <col min="9499" max="9499" width="6.7109375" style="51" bestFit="1" customWidth="1"/>
    <col min="9500" max="9500" width="7.85546875" style="51" bestFit="1" customWidth="1"/>
    <col min="9501" max="9501" width="71.7109375" style="51" bestFit="1" customWidth="1"/>
    <col min="9502" max="9502" width="10.28515625" style="51" bestFit="1" customWidth="1"/>
    <col min="9503" max="9503" width="6.140625" style="51" bestFit="1" customWidth="1"/>
    <col min="9504" max="9728" width="8.85546875" style="51"/>
    <col min="9729" max="9729" width="5.7109375" style="51" bestFit="1" customWidth="1"/>
    <col min="9730" max="9730" width="35.140625" style="51" bestFit="1" customWidth="1"/>
    <col min="9731" max="9731" width="8.85546875" style="51" bestFit="1"/>
    <col min="9732" max="9732" width="9" style="51" bestFit="1" customWidth="1"/>
    <col min="9733" max="9733" width="6.5703125" style="51" customWidth="1"/>
    <col min="9734" max="9734" width="8.42578125" style="51" customWidth="1"/>
    <col min="9735" max="9735" width="8.28515625" style="51" customWidth="1"/>
    <col min="9736" max="9736" width="8.5703125" style="51" customWidth="1"/>
    <col min="9737" max="9738" width="8.28515625" style="51" customWidth="1"/>
    <col min="9739" max="9739" width="0" style="51" hidden="1" customWidth="1"/>
    <col min="9740" max="9740" width="9.140625" style="51" customWidth="1"/>
    <col min="9741" max="9741" width="10" style="51" customWidth="1"/>
    <col min="9742" max="9742" width="8.42578125" style="51" customWidth="1"/>
    <col min="9743" max="9751" width="8.28515625" style="51" customWidth="1"/>
    <col min="9752" max="9752" width="8.85546875" style="51"/>
    <col min="9753" max="9753" width="7" style="51" customWidth="1"/>
    <col min="9754" max="9754" width="6.85546875" style="51" customWidth="1"/>
    <col min="9755" max="9755" width="6.7109375" style="51" bestFit="1" customWidth="1"/>
    <col min="9756" max="9756" width="7.85546875" style="51" bestFit="1" customWidth="1"/>
    <col min="9757" max="9757" width="71.7109375" style="51" bestFit="1" customWidth="1"/>
    <col min="9758" max="9758" width="10.28515625" style="51" bestFit="1" customWidth="1"/>
    <col min="9759" max="9759" width="6.140625" style="51" bestFit="1" customWidth="1"/>
    <col min="9760" max="9984" width="8.85546875" style="51"/>
    <col min="9985" max="9985" width="5.7109375" style="51" bestFit="1" customWidth="1"/>
    <col min="9986" max="9986" width="35.140625" style="51" bestFit="1" customWidth="1"/>
    <col min="9987" max="9987" width="8.85546875" style="51" bestFit="1"/>
    <col min="9988" max="9988" width="9" style="51" bestFit="1" customWidth="1"/>
    <col min="9989" max="9989" width="6.5703125" style="51" customWidth="1"/>
    <col min="9990" max="9990" width="8.42578125" style="51" customWidth="1"/>
    <col min="9991" max="9991" width="8.28515625" style="51" customWidth="1"/>
    <col min="9992" max="9992" width="8.5703125" style="51" customWidth="1"/>
    <col min="9993" max="9994" width="8.28515625" style="51" customWidth="1"/>
    <col min="9995" max="9995" width="0" style="51" hidden="1" customWidth="1"/>
    <col min="9996" max="9996" width="9.140625" style="51" customWidth="1"/>
    <col min="9997" max="9997" width="10" style="51" customWidth="1"/>
    <col min="9998" max="9998" width="8.42578125" style="51" customWidth="1"/>
    <col min="9999" max="10007" width="8.28515625" style="51" customWidth="1"/>
    <col min="10008" max="10008" width="8.85546875" style="51"/>
    <col min="10009" max="10009" width="7" style="51" customWidth="1"/>
    <col min="10010" max="10010" width="6.85546875" style="51" customWidth="1"/>
    <col min="10011" max="10011" width="6.7109375" style="51" bestFit="1" customWidth="1"/>
    <col min="10012" max="10012" width="7.85546875" style="51" bestFit="1" customWidth="1"/>
    <col min="10013" max="10013" width="71.7109375" style="51" bestFit="1" customWidth="1"/>
    <col min="10014" max="10014" width="10.28515625" style="51" bestFit="1" customWidth="1"/>
    <col min="10015" max="10015" width="6.140625" style="51" bestFit="1" customWidth="1"/>
    <col min="10016" max="10240" width="8.85546875" style="51"/>
    <col min="10241" max="10241" width="5.7109375" style="51" bestFit="1" customWidth="1"/>
    <col min="10242" max="10242" width="35.140625" style="51" bestFit="1" customWidth="1"/>
    <col min="10243" max="10243" width="8.85546875" style="51" bestFit="1"/>
    <col min="10244" max="10244" width="9" style="51" bestFit="1" customWidth="1"/>
    <col min="10245" max="10245" width="6.5703125" style="51" customWidth="1"/>
    <col min="10246" max="10246" width="8.42578125" style="51" customWidth="1"/>
    <col min="10247" max="10247" width="8.28515625" style="51" customWidth="1"/>
    <col min="10248" max="10248" width="8.5703125" style="51" customWidth="1"/>
    <col min="10249" max="10250" width="8.28515625" style="51" customWidth="1"/>
    <col min="10251" max="10251" width="0" style="51" hidden="1" customWidth="1"/>
    <col min="10252" max="10252" width="9.140625" style="51" customWidth="1"/>
    <col min="10253" max="10253" width="10" style="51" customWidth="1"/>
    <col min="10254" max="10254" width="8.42578125" style="51" customWidth="1"/>
    <col min="10255" max="10263" width="8.28515625" style="51" customWidth="1"/>
    <col min="10264" max="10264" width="8.85546875" style="51"/>
    <col min="10265" max="10265" width="7" style="51" customWidth="1"/>
    <col min="10266" max="10266" width="6.85546875" style="51" customWidth="1"/>
    <col min="10267" max="10267" width="6.7109375" style="51" bestFit="1" customWidth="1"/>
    <col min="10268" max="10268" width="7.85546875" style="51" bestFit="1" customWidth="1"/>
    <col min="10269" max="10269" width="71.7109375" style="51" bestFit="1" customWidth="1"/>
    <col min="10270" max="10270" width="10.28515625" style="51" bestFit="1" customWidth="1"/>
    <col min="10271" max="10271" width="6.140625" style="51" bestFit="1" customWidth="1"/>
    <col min="10272" max="10496" width="8.85546875" style="51"/>
    <col min="10497" max="10497" width="5.7109375" style="51" bestFit="1" customWidth="1"/>
    <col min="10498" max="10498" width="35.140625" style="51" bestFit="1" customWidth="1"/>
    <col min="10499" max="10499" width="8.85546875" style="51" bestFit="1"/>
    <col min="10500" max="10500" width="9" style="51" bestFit="1" customWidth="1"/>
    <col min="10501" max="10501" width="6.5703125" style="51" customWidth="1"/>
    <col min="10502" max="10502" width="8.42578125" style="51" customWidth="1"/>
    <col min="10503" max="10503" width="8.28515625" style="51" customWidth="1"/>
    <col min="10504" max="10504" width="8.5703125" style="51" customWidth="1"/>
    <col min="10505" max="10506" width="8.28515625" style="51" customWidth="1"/>
    <col min="10507" max="10507" width="0" style="51" hidden="1" customWidth="1"/>
    <col min="10508" max="10508" width="9.140625" style="51" customWidth="1"/>
    <col min="10509" max="10509" width="10" style="51" customWidth="1"/>
    <col min="10510" max="10510" width="8.42578125" style="51" customWidth="1"/>
    <col min="10511" max="10519" width="8.28515625" style="51" customWidth="1"/>
    <col min="10520" max="10520" width="8.85546875" style="51"/>
    <col min="10521" max="10521" width="7" style="51" customWidth="1"/>
    <col min="10522" max="10522" width="6.85546875" style="51" customWidth="1"/>
    <col min="10523" max="10523" width="6.7109375" style="51" bestFit="1" customWidth="1"/>
    <col min="10524" max="10524" width="7.85546875" style="51" bestFit="1" customWidth="1"/>
    <col min="10525" max="10525" width="71.7109375" style="51" bestFit="1" customWidth="1"/>
    <col min="10526" max="10526" width="10.28515625" style="51" bestFit="1" customWidth="1"/>
    <col min="10527" max="10527" width="6.140625" style="51" bestFit="1" customWidth="1"/>
    <col min="10528" max="10752" width="8.85546875" style="51"/>
    <col min="10753" max="10753" width="5.7109375" style="51" bestFit="1" customWidth="1"/>
    <col min="10754" max="10754" width="35.140625" style="51" bestFit="1" customWidth="1"/>
    <col min="10755" max="10755" width="8.85546875" style="51" bestFit="1"/>
    <col min="10756" max="10756" width="9" style="51" bestFit="1" customWidth="1"/>
    <col min="10757" max="10757" width="6.5703125" style="51" customWidth="1"/>
    <col min="10758" max="10758" width="8.42578125" style="51" customWidth="1"/>
    <col min="10759" max="10759" width="8.28515625" style="51" customWidth="1"/>
    <col min="10760" max="10760" width="8.5703125" style="51" customWidth="1"/>
    <col min="10761" max="10762" width="8.28515625" style="51" customWidth="1"/>
    <col min="10763" max="10763" width="0" style="51" hidden="1" customWidth="1"/>
    <col min="10764" max="10764" width="9.140625" style="51" customWidth="1"/>
    <col min="10765" max="10765" width="10" style="51" customWidth="1"/>
    <col min="10766" max="10766" width="8.42578125" style="51" customWidth="1"/>
    <col min="10767" max="10775" width="8.28515625" style="51" customWidth="1"/>
    <col min="10776" max="10776" width="8.85546875" style="51"/>
    <col min="10777" max="10777" width="7" style="51" customWidth="1"/>
    <col min="10778" max="10778" width="6.85546875" style="51" customWidth="1"/>
    <col min="10779" max="10779" width="6.7109375" style="51" bestFit="1" customWidth="1"/>
    <col min="10780" max="10780" width="7.85546875" style="51" bestFit="1" customWidth="1"/>
    <col min="10781" max="10781" width="71.7109375" style="51" bestFit="1" customWidth="1"/>
    <col min="10782" max="10782" width="10.28515625" style="51" bestFit="1" customWidth="1"/>
    <col min="10783" max="10783" width="6.140625" style="51" bestFit="1" customWidth="1"/>
    <col min="10784" max="11008" width="8.85546875" style="51"/>
    <col min="11009" max="11009" width="5.7109375" style="51" bestFit="1" customWidth="1"/>
    <col min="11010" max="11010" width="35.140625" style="51" bestFit="1" customWidth="1"/>
    <col min="11011" max="11011" width="8.85546875" style="51" bestFit="1"/>
    <col min="11012" max="11012" width="9" style="51" bestFit="1" customWidth="1"/>
    <col min="11013" max="11013" width="6.5703125" style="51" customWidth="1"/>
    <col min="11014" max="11014" width="8.42578125" style="51" customWidth="1"/>
    <col min="11015" max="11015" width="8.28515625" style="51" customWidth="1"/>
    <col min="11016" max="11016" width="8.5703125" style="51" customWidth="1"/>
    <col min="11017" max="11018" width="8.28515625" style="51" customWidth="1"/>
    <col min="11019" max="11019" width="0" style="51" hidden="1" customWidth="1"/>
    <col min="11020" max="11020" width="9.140625" style="51" customWidth="1"/>
    <col min="11021" max="11021" width="10" style="51" customWidth="1"/>
    <col min="11022" max="11022" width="8.42578125" style="51" customWidth="1"/>
    <col min="11023" max="11031" width="8.28515625" style="51" customWidth="1"/>
    <col min="11032" max="11032" width="8.85546875" style="51"/>
    <col min="11033" max="11033" width="7" style="51" customWidth="1"/>
    <col min="11034" max="11034" width="6.85546875" style="51" customWidth="1"/>
    <col min="11035" max="11035" width="6.7109375" style="51" bestFit="1" customWidth="1"/>
    <col min="11036" max="11036" width="7.85546875" style="51" bestFit="1" customWidth="1"/>
    <col min="11037" max="11037" width="71.7109375" style="51" bestFit="1" customWidth="1"/>
    <col min="11038" max="11038" width="10.28515625" style="51" bestFit="1" customWidth="1"/>
    <col min="11039" max="11039" width="6.140625" style="51" bestFit="1" customWidth="1"/>
    <col min="11040" max="11264" width="8.85546875" style="51"/>
    <col min="11265" max="11265" width="5.7109375" style="51" bestFit="1" customWidth="1"/>
    <col min="11266" max="11266" width="35.140625" style="51" bestFit="1" customWidth="1"/>
    <col min="11267" max="11267" width="8.85546875" style="51" bestFit="1"/>
    <col min="11268" max="11268" width="9" style="51" bestFit="1" customWidth="1"/>
    <col min="11269" max="11269" width="6.5703125" style="51" customWidth="1"/>
    <col min="11270" max="11270" width="8.42578125" style="51" customWidth="1"/>
    <col min="11271" max="11271" width="8.28515625" style="51" customWidth="1"/>
    <col min="11272" max="11272" width="8.5703125" style="51" customWidth="1"/>
    <col min="11273" max="11274" width="8.28515625" style="51" customWidth="1"/>
    <col min="11275" max="11275" width="0" style="51" hidden="1" customWidth="1"/>
    <col min="11276" max="11276" width="9.140625" style="51" customWidth="1"/>
    <col min="11277" max="11277" width="10" style="51" customWidth="1"/>
    <col min="11278" max="11278" width="8.42578125" style="51" customWidth="1"/>
    <col min="11279" max="11287" width="8.28515625" style="51" customWidth="1"/>
    <col min="11288" max="11288" width="8.85546875" style="51"/>
    <col min="11289" max="11289" width="7" style="51" customWidth="1"/>
    <col min="11290" max="11290" width="6.85546875" style="51" customWidth="1"/>
    <col min="11291" max="11291" width="6.7109375" style="51" bestFit="1" customWidth="1"/>
    <col min="11292" max="11292" width="7.85546875" style="51" bestFit="1" customWidth="1"/>
    <col min="11293" max="11293" width="71.7109375" style="51" bestFit="1" customWidth="1"/>
    <col min="11294" max="11294" width="10.28515625" style="51" bestFit="1" customWidth="1"/>
    <col min="11295" max="11295" width="6.140625" style="51" bestFit="1" customWidth="1"/>
    <col min="11296" max="11520" width="8.85546875" style="51"/>
    <col min="11521" max="11521" width="5.7109375" style="51" bestFit="1" customWidth="1"/>
    <col min="11522" max="11522" width="35.140625" style="51" bestFit="1" customWidth="1"/>
    <col min="11523" max="11523" width="8.85546875" style="51" bestFit="1"/>
    <col min="11524" max="11524" width="9" style="51" bestFit="1" customWidth="1"/>
    <col min="11525" max="11525" width="6.5703125" style="51" customWidth="1"/>
    <col min="11526" max="11526" width="8.42578125" style="51" customWidth="1"/>
    <col min="11527" max="11527" width="8.28515625" style="51" customWidth="1"/>
    <col min="11528" max="11528" width="8.5703125" style="51" customWidth="1"/>
    <col min="11529" max="11530" width="8.28515625" style="51" customWidth="1"/>
    <col min="11531" max="11531" width="0" style="51" hidden="1" customWidth="1"/>
    <col min="11532" max="11532" width="9.140625" style="51" customWidth="1"/>
    <col min="11533" max="11533" width="10" style="51" customWidth="1"/>
    <col min="11534" max="11534" width="8.42578125" style="51" customWidth="1"/>
    <col min="11535" max="11543" width="8.28515625" style="51" customWidth="1"/>
    <col min="11544" max="11544" width="8.85546875" style="51"/>
    <col min="11545" max="11545" width="7" style="51" customWidth="1"/>
    <col min="11546" max="11546" width="6.85546875" style="51" customWidth="1"/>
    <col min="11547" max="11547" width="6.7109375" style="51" bestFit="1" customWidth="1"/>
    <col min="11548" max="11548" width="7.85546875" style="51" bestFit="1" customWidth="1"/>
    <col min="11549" max="11549" width="71.7109375" style="51" bestFit="1" customWidth="1"/>
    <col min="11550" max="11550" width="10.28515625" style="51" bestFit="1" customWidth="1"/>
    <col min="11551" max="11551" width="6.140625" style="51" bestFit="1" customWidth="1"/>
    <col min="11552" max="11776" width="8.85546875" style="51"/>
    <col min="11777" max="11777" width="5.7109375" style="51" bestFit="1" customWidth="1"/>
    <col min="11778" max="11778" width="35.140625" style="51" bestFit="1" customWidth="1"/>
    <col min="11779" max="11779" width="8.85546875" style="51" bestFit="1"/>
    <col min="11780" max="11780" width="9" style="51" bestFit="1" customWidth="1"/>
    <col min="11781" max="11781" width="6.5703125" style="51" customWidth="1"/>
    <col min="11782" max="11782" width="8.42578125" style="51" customWidth="1"/>
    <col min="11783" max="11783" width="8.28515625" style="51" customWidth="1"/>
    <col min="11784" max="11784" width="8.5703125" style="51" customWidth="1"/>
    <col min="11785" max="11786" width="8.28515625" style="51" customWidth="1"/>
    <col min="11787" max="11787" width="0" style="51" hidden="1" customWidth="1"/>
    <col min="11788" max="11788" width="9.140625" style="51" customWidth="1"/>
    <col min="11789" max="11789" width="10" style="51" customWidth="1"/>
    <col min="11790" max="11790" width="8.42578125" style="51" customWidth="1"/>
    <col min="11791" max="11799" width="8.28515625" style="51" customWidth="1"/>
    <col min="11800" max="11800" width="8.85546875" style="51"/>
    <col min="11801" max="11801" width="7" style="51" customWidth="1"/>
    <col min="11802" max="11802" width="6.85546875" style="51" customWidth="1"/>
    <col min="11803" max="11803" width="6.7109375" style="51" bestFit="1" customWidth="1"/>
    <col min="11804" max="11804" width="7.85546875" style="51" bestFit="1" customWidth="1"/>
    <col min="11805" max="11805" width="71.7109375" style="51" bestFit="1" customWidth="1"/>
    <col min="11806" max="11806" width="10.28515625" style="51" bestFit="1" customWidth="1"/>
    <col min="11807" max="11807" width="6.140625" style="51" bestFit="1" customWidth="1"/>
    <col min="11808" max="12032" width="8.85546875" style="51"/>
    <col min="12033" max="12033" width="5.7109375" style="51" bestFit="1" customWidth="1"/>
    <col min="12034" max="12034" width="35.140625" style="51" bestFit="1" customWidth="1"/>
    <col min="12035" max="12035" width="8.85546875" style="51" bestFit="1"/>
    <col min="12036" max="12036" width="9" style="51" bestFit="1" customWidth="1"/>
    <col min="12037" max="12037" width="6.5703125" style="51" customWidth="1"/>
    <col min="12038" max="12038" width="8.42578125" style="51" customWidth="1"/>
    <col min="12039" max="12039" width="8.28515625" style="51" customWidth="1"/>
    <col min="12040" max="12040" width="8.5703125" style="51" customWidth="1"/>
    <col min="12041" max="12042" width="8.28515625" style="51" customWidth="1"/>
    <col min="12043" max="12043" width="0" style="51" hidden="1" customWidth="1"/>
    <col min="12044" max="12044" width="9.140625" style="51" customWidth="1"/>
    <col min="12045" max="12045" width="10" style="51" customWidth="1"/>
    <col min="12046" max="12046" width="8.42578125" style="51" customWidth="1"/>
    <col min="12047" max="12055" width="8.28515625" style="51" customWidth="1"/>
    <col min="12056" max="12056" width="8.85546875" style="51"/>
    <col min="12057" max="12057" width="7" style="51" customWidth="1"/>
    <col min="12058" max="12058" width="6.85546875" style="51" customWidth="1"/>
    <col min="12059" max="12059" width="6.7109375" style="51" bestFit="1" customWidth="1"/>
    <col min="12060" max="12060" width="7.85546875" style="51" bestFit="1" customWidth="1"/>
    <col min="12061" max="12061" width="71.7109375" style="51" bestFit="1" customWidth="1"/>
    <col min="12062" max="12062" width="10.28515625" style="51" bestFit="1" customWidth="1"/>
    <col min="12063" max="12063" width="6.140625" style="51" bestFit="1" customWidth="1"/>
    <col min="12064" max="12288" width="8.85546875" style="51"/>
    <col min="12289" max="12289" width="5.7109375" style="51" bestFit="1" customWidth="1"/>
    <col min="12290" max="12290" width="35.140625" style="51" bestFit="1" customWidth="1"/>
    <col min="12291" max="12291" width="8.85546875" style="51" bestFit="1"/>
    <col min="12292" max="12292" width="9" style="51" bestFit="1" customWidth="1"/>
    <col min="12293" max="12293" width="6.5703125" style="51" customWidth="1"/>
    <col min="12294" max="12294" width="8.42578125" style="51" customWidth="1"/>
    <col min="12295" max="12295" width="8.28515625" style="51" customWidth="1"/>
    <col min="12296" max="12296" width="8.5703125" style="51" customWidth="1"/>
    <col min="12297" max="12298" width="8.28515625" style="51" customWidth="1"/>
    <col min="12299" max="12299" width="0" style="51" hidden="1" customWidth="1"/>
    <col min="12300" max="12300" width="9.140625" style="51" customWidth="1"/>
    <col min="12301" max="12301" width="10" style="51" customWidth="1"/>
    <col min="12302" max="12302" width="8.42578125" style="51" customWidth="1"/>
    <col min="12303" max="12311" width="8.28515625" style="51" customWidth="1"/>
    <col min="12312" max="12312" width="8.85546875" style="51"/>
    <col min="12313" max="12313" width="7" style="51" customWidth="1"/>
    <col min="12314" max="12314" width="6.85546875" style="51" customWidth="1"/>
    <col min="12315" max="12315" width="6.7109375" style="51" bestFit="1" customWidth="1"/>
    <col min="12316" max="12316" width="7.85546875" style="51" bestFit="1" customWidth="1"/>
    <col min="12317" max="12317" width="71.7109375" style="51" bestFit="1" customWidth="1"/>
    <col min="12318" max="12318" width="10.28515625" style="51" bestFit="1" customWidth="1"/>
    <col min="12319" max="12319" width="6.140625" style="51" bestFit="1" customWidth="1"/>
    <col min="12320" max="12544" width="8.85546875" style="51"/>
    <col min="12545" max="12545" width="5.7109375" style="51" bestFit="1" customWidth="1"/>
    <col min="12546" max="12546" width="35.140625" style="51" bestFit="1" customWidth="1"/>
    <col min="12547" max="12547" width="8.85546875" style="51" bestFit="1"/>
    <col min="12548" max="12548" width="9" style="51" bestFit="1" customWidth="1"/>
    <col min="12549" max="12549" width="6.5703125" style="51" customWidth="1"/>
    <col min="12550" max="12550" width="8.42578125" style="51" customWidth="1"/>
    <col min="12551" max="12551" width="8.28515625" style="51" customWidth="1"/>
    <col min="12552" max="12552" width="8.5703125" style="51" customWidth="1"/>
    <col min="12553" max="12554" width="8.28515625" style="51" customWidth="1"/>
    <col min="12555" max="12555" width="0" style="51" hidden="1" customWidth="1"/>
    <col min="12556" max="12556" width="9.140625" style="51" customWidth="1"/>
    <col min="12557" max="12557" width="10" style="51" customWidth="1"/>
    <col min="12558" max="12558" width="8.42578125" style="51" customWidth="1"/>
    <col min="12559" max="12567" width="8.28515625" style="51" customWidth="1"/>
    <col min="12568" max="12568" width="8.85546875" style="51"/>
    <col min="12569" max="12569" width="7" style="51" customWidth="1"/>
    <col min="12570" max="12570" width="6.85546875" style="51" customWidth="1"/>
    <col min="12571" max="12571" width="6.7109375" style="51" bestFit="1" customWidth="1"/>
    <col min="12572" max="12572" width="7.85546875" style="51" bestFit="1" customWidth="1"/>
    <col min="12573" max="12573" width="71.7109375" style="51" bestFit="1" customWidth="1"/>
    <col min="12574" max="12574" width="10.28515625" style="51" bestFit="1" customWidth="1"/>
    <col min="12575" max="12575" width="6.140625" style="51" bestFit="1" customWidth="1"/>
    <col min="12576" max="12800" width="8.85546875" style="51"/>
    <col min="12801" max="12801" width="5.7109375" style="51" bestFit="1" customWidth="1"/>
    <col min="12802" max="12802" width="35.140625" style="51" bestFit="1" customWidth="1"/>
    <col min="12803" max="12803" width="8.85546875" style="51" bestFit="1"/>
    <col min="12804" max="12804" width="9" style="51" bestFit="1" customWidth="1"/>
    <col min="12805" max="12805" width="6.5703125" style="51" customWidth="1"/>
    <col min="12806" max="12806" width="8.42578125" style="51" customWidth="1"/>
    <col min="12807" max="12807" width="8.28515625" style="51" customWidth="1"/>
    <col min="12808" max="12808" width="8.5703125" style="51" customWidth="1"/>
    <col min="12809" max="12810" width="8.28515625" style="51" customWidth="1"/>
    <col min="12811" max="12811" width="0" style="51" hidden="1" customWidth="1"/>
    <col min="12812" max="12812" width="9.140625" style="51" customWidth="1"/>
    <col min="12813" max="12813" width="10" style="51" customWidth="1"/>
    <col min="12814" max="12814" width="8.42578125" style="51" customWidth="1"/>
    <col min="12815" max="12823" width="8.28515625" style="51" customWidth="1"/>
    <col min="12824" max="12824" width="8.85546875" style="51"/>
    <col min="12825" max="12825" width="7" style="51" customWidth="1"/>
    <col min="12826" max="12826" width="6.85546875" style="51" customWidth="1"/>
    <col min="12827" max="12827" width="6.7109375" style="51" bestFit="1" customWidth="1"/>
    <col min="12828" max="12828" width="7.85546875" style="51" bestFit="1" customWidth="1"/>
    <col min="12829" max="12829" width="71.7109375" style="51" bestFit="1" customWidth="1"/>
    <col min="12830" max="12830" width="10.28515625" style="51" bestFit="1" customWidth="1"/>
    <col min="12831" max="12831" width="6.140625" style="51" bestFit="1" customWidth="1"/>
    <col min="12832" max="13056" width="8.85546875" style="51"/>
    <col min="13057" max="13057" width="5.7109375" style="51" bestFit="1" customWidth="1"/>
    <col min="13058" max="13058" width="35.140625" style="51" bestFit="1" customWidth="1"/>
    <col min="13059" max="13059" width="8.85546875" style="51" bestFit="1"/>
    <col min="13060" max="13060" width="9" style="51" bestFit="1" customWidth="1"/>
    <col min="13061" max="13061" width="6.5703125" style="51" customWidth="1"/>
    <col min="13062" max="13062" width="8.42578125" style="51" customWidth="1"/>
    <col min="13063" max="13063" width="8.28515625" style="51" customWidth="1"/>
    <col min="13064" max="13064" width="8.5703125" style="51" customWidth="1"/>
    <col min="13065" max="13066" width="8.28515625" style="51" customWidth="1"/>
    <col min="13067" max="13067" width="0" style="51" hidden="1" customWidth="1"/>
    <col min="13068" max="13068" width="9.140625" style="51" customWidth="1"/>
    <col min="13069" max="13069" width="10" style="51" customWidth="1"/>
    <col min="13070" max="13070" width="8.42578125" style="51" customWidth="1"/>
    <col min="13071" max="13079" width="8.28515625" style="51" customWidth="1"/>
    <col min="13080" max="13080" width="8.85546875" style="51"/>
    <col min="13081" max="13081" width="7" style="51" customWidth="1"/>
    <col min="13082" max="13082" width="6.85546875" style="51" customWidth="1"/>
    <col min="13083" max="13083" width="6.7109375" style="51" bestFit="1" customWidth="1"/>
    <col min="13084" max="13084" width="7.85546875" style="51" bestFit="1" customWidth="1"/>
    <col min="13085" max="13085" width="71.7109375" style="51" bestFit="1" customWidth="1"/>
    <col min="13086" max="13086" width="10.28515625" style="51" bestFit="1" customWidth="1"/>
    <col min="13087" max="13087" width="6.140625" style="51" bestFit="1" customWidth="1"/>
    <col min="13088" max="13312" width="8.85546875" style="51"/>
    <col min="13313" max="13313" width="5.7109375" style="51" bestFit="1" customWidth="1"/>
    <col min="13314" max="13314" width="35.140625" style="51" bestFit="1" customWidth="1"/>
    <col min="13315" max="13315" width="8.85546875" style="51" bestFit="1"/>
    <col min="13316" max="13316" width="9" style="51" bestFit="1" customWidth="1"/>
    <col min="13317" max="13317" width="6.5703125" style="51" customWidth="1"/>
    <col min="13318" max="13318" width="8.42578125" style="51" customWidth="1"/>
    <col min="13319" max="13319" width="8.28515625" style="51" customWidth="1"/>
    <col min="13320" max="13320" width="8.5703125" style="51" customWidth="1"/>
    <col min="13321" max="13322" width="8.28515625" style="51" customWidth="1"/>
    <col min="13323" max="13323" width="0" style="51" hidden="1" customWidth="1"/>
    <col min="13324" max="13324" width="9.140625" style="51" customWidth="1"/>
    <col min="13325" max="13325" width="10" style="51" customWidth="1"/>
    <col min="13326" max="13326" width="8.42578125" style="51" customWidth="1"/>
    <col min="13327" max="13335" width="8.28515625" style="51" customWidth="1"/>
    <col min="13336" max="13336" width="8.85546875" style="51"/>
    <col min="13337" max="13337" width="7" style="51" customWidth="1"/>
    <col min="13338" max="13338" width="6.85546875" style="51" customWidth="1"/>
    <col min="13339" max="13339" width="6.7109375" style="51" bestFit="1" customWidth="1"/>
    <col min="13340" max="13340" width="7.85546875" style="51" bestFit="1" customWidth="1"/>
    <col min="13341" max="13341" width="71.7109375" style="51" bestFit="1" customWidth="1"/>
    <col min="13342" max="13342" width="10.28515625" style="51" bestFit="1" customWidth="1"/>
    <col min="13343" max="13343" width="6.140625" style="51" bestFit="1" customWidth="1"/>
    <col min="13344" max="13568" width="8.85546875" style="51"/>
    <col min="13569" max="13569" width="5.7109375" style="51" bestFit="1" customWidth="1"/>
    <col min="13570" max="13570" width="35.140625" style="51" bestFit="1" customWidth="1"/>
    <col min="13571" max="13571" width="8.85546875" style="51" bestFit="1"/>
    <col min="13572" max="13572" width="9" style="51" bestFit="1" customWidth="1"/>
    <col min="13573" max="13573" width="6.5703125" style="51" customWidth="1"/>
    <col min="13574" max="13574" width="8.42578125" style="51" customWidth="1"/>
    <col min="13575" max="13575" width="8.28515625" style="51" customWidth="1"/>
    <col min="13576" max="13576" width="8.5703125" style="51" customWidth="1"/>
    <col min="13577" max="13578" width="8.28515625" style="51" customWidth="1"/>
    <col min="13579" max="13579" width="0" style="51" hidden="1" customWidth="1"/>
    <col min="13580" max="13580" width="9.140625" style="51" customWidth="1"/>
    <col min="13581" max="13581" width="10" style="51" customWidth="1"/>
    <col min="13582" max="13582" width="8.42578125" style="51" customWidth="1"/>
    <col min="13583" max="13591" width="8.28515625" style="51" customWidth="1"/>
    <col min="13592" max="13592" width="8.85546875" style="51"/>
    <col min="13593" max="13593" width="7" style="51" customWidth="1"/>
    <col min="13594" max="13594" width="6.85546875" style="51" customWidth="1"/>
    <col min="13595" max="13595" width="6.7109375" style="51" bestFit="1" customWidth="1"/>
    <col min="13596" max="13596" width="7.85546875" style="51" bestFit="1" customWidth="1"/>
    <col min="13597" max="13597" width="71.7109375" style="51" bestFit="1" customWidth="1"/>
    <col min="13598" max="13598" width="10.28515625" style="51" bestFit="1" customWidth="1"/>
    <col min="13599" max="13599" width="6.140625" style="51" bestFit="1" customWidth="1"/>
    <col min="13600" max="13824" width="8.85546875" style="51"/>
    <col min="13825" max="13825" width="5.7109375" style="51" bestFit="1" customWidth="1"/>
    <col min="13826" max="13826" width="35.140625" style="51" bestFit="1" customWidth="1"/>
    <col min="13827" max="13827" width="8.85546875" style="51" bestFit="1"/>
    <col min="13828" max="13828" width="9" style="51" bestFit="1" customWidth="1"/>
    <col min="13829" max="13829" width="6.5703125" style="51" customWidth="1"/>
    <col min="13830" max="13830" width="8.42578125" style="51" customWidth="1"/>
    <col min="13831" max="13831" width="8.28515625" style="51" customWidth="1"/>
    <col min="13832" max="13832" width="8.5703125" style="51" customWidth="1"/>
    <col min="13833" max="13834" width="8.28515625" style="51" customWidth="1"/>
    <col min="13835" max="13835" width="0" style="51" hidden="1" customWidth="1"/>
    <col min="13836" max="13836" width="9.140625" style="51" customWidth="1"/>
    <col min="13837" max="13837" width="10" style="51" customWidth="1"/>
    <col min="13838" max="13838" width="8.42578125" style="51" customWidth="1"/>
    <col min="13839" max="13847" width="8.28515625" style="51" customWidth="1"/>
    <col min="13848" max="13848" width="8.85546875" style="51"/>
    <col min="13849" max="13849" width="7" style="51" customWidth="1"/>
    <col min="13850" max="13850" width="6.85546875" style="51" customWidth="1"/>
    <col min="13851" max="13851" width="6.7109375" style="51" bestFit="1" customWidth="1"/>
    <col min="13852" max="13852" width="7.85546875" style="51" bestFit="1" customWidth="1"/>
    <col min="13853" max="13853" width="71.7109375" style="51" bestFit="1" customWidth="1"/>
    <col min="13854" max="13854" width="10.28515625" style="51" bestFit="1" customWidth="1"/>
    <col min="13855" max="13855" width="6.140625" style="51" bestFit="1" customWidth="1"/>
    <col min="13856" max="14080" width="8.85546875" style="51"/>
    <col min="14081" max="14081" width="5.7109375" style="51" bestFit="1" customWidth="1"/>
    <col min="14082" max="14082" width="35.140625" style="51" bestFit="1" customWidth="1"/>
    <col min="14083" max="14083" width="8.85546875" style="51" bestFit="1"/>
    <col min="14084" max="14084" width="9" style="51" bestFit="1" customWidth="1"/>
    <col min="14085" max="14085" width="6.5703125" style="51" customWidth="1"/>
    <col min="14086" max="14086" width="8.42578125" style="51" customWidth="1"/>
    <col min="14087" max="14087" width="8.28515625" style="51" customWidth="1"/>
    <col min="14088" max="14088" width="8.5703125" style="51" customWidth="1"/>
    <col min="14089" max="14090" width="8.28515625" style="51" customWidth="1"/>
    <col min="14091" max="14091" width="0" style="51" hidden="1" customWidth="1"/>
    <col min="14092" max="14092" width="9.140625" style="51" customWidth="1"/>
    <col min="14093" max="14093" width="10" style="51" customWidth="1"/>
    <col min="14094" max="14094" width="8.42578125" style="51" customWidth="1"/>
    <col min="14095" max="14103" width="8.28515625" style="51" customWidth="1"/>
    <col min="14104" max="14104" width="8.85546875" style="51"/>
    <col min="14105" max="14105" width="7" style="51" customWidth="1"/>
    <col min="14106" max="14106" width="6.85546875" style="51" customWidth="1"/>
    <col min="14107" max="14107" width="6.7109375" style="51" bestFit="1" customWidth="1"/>
    <col min="14108" max="14108" width="7.85546875" style="51" bestFit="1" customWidth="1"/>
    <col min="14109" max="14109" width="71.7109375" style="51" bestFit="1" customWidth="1"/>
    <col min="14110" max="14110" width="10.28515625" style="51" bestFit="1" customWidth="1"/>
    <col min="14111" max="14111" width="6.140625" style="51" bestFit="1" customWidth="1"/>
    <col min="14112" max="14336" width="8.85546875" style="51"/>
    <col min="14337" max="14337" width="5.7109375" style="51" bestFit="1" customWidth="1"/>
    <col min="14338" max="14338" width="35.140625" style="51" bestFit="1" customWidth="1"/>
    <col min="14339" max="14339" width="8.85546875" style="51" bestFit="1"/>
    <col min="14340" max="14340" width="9" style="51" bestFit="1" customWidth="1"/>
    <col min="14341" max="14341" width="6.5703125" style="51" customWidth="1"/>
    <col min="14342" max="14342" width="8.42578125" style="51" customWidth="1"/>
    <col min="14343" max="14343" width="8.28515625" style="51" customWidth="1"/>
    <col min="14344" max="14344" width="8.5703125" style="51" customWidth="1"/>
    <col min="14345" max="14346" width="8.28515625" style="51" customWidth="1"/>
    <col min="14347" max="14347" width="0" style="51" hidden="1" customWidth="1"/>
    <col min="14348" max="14348" width="9.140625" style="51" customWidth="1"/>
    <col min="14349" max="14349" width="10" style="51" customWidth="1"/>
    <col min="14350" max="14350" width="8.42578125" style="51" customWidth="1"/>
    <col min="14351" max="14359" width="8.28515625" style="51" customWidth="1"/>
    <col min="14360" max="14360" width="8.85546875" style="51"/>
    <col min="14361" max="14361" width="7" style="51" customWidth="1"/>
    <col min="14362" max="14362" width="6.85546875" style="51" customWidth="1"/>
    <col min="14363" max="14363" width="6.7109375" style="51" bestFit="1" customWidth="1"/>
    <col min="14364" max="14364" width="7.85546875" style="51" bestFit="1" customWidth="1"/>
    <col min="14365" max="14365" width="71.7109375" style="51" bestFit="1" customWidth="1"/>
    <col min="14366" max="14366" width="10.28515625" style="51" bestFit="1" customWidth="1"/>
    <col min="14367" max="14367" width="6.140625" style="51" bestFit="1" customWidth="1"/>
    <col min="14368" max="14592" width="8.85546875" style="51"/>
    <col min="14593" max="14593" width="5.7109375" style="51" bestFit="1" customWidth="1"/>
    <col min="14594" max="14594" width="35.140625" style="51" bestFit="1" customWidth="1"/>
    <col min="14595" max="14595" width="8.85546875" style="51" bestFit="1"/>
    <col min="14596" max="14596" width="9" style="51" bestFit="1" customWidth="1"/>
    <col min="14597" max="14597" width="6.5703125" style="51" customWidth="1"/>
    <col min="14598" max="14598" width="8.42578125" style="51" customWidth="1"/>
    <col min="14599" max="14599" width="8.28515625" style="51" customWidth="1"/>
    <col min="14600" max="14600" width="8.5703125" style="51" customWidth="1"/>
    <col min="14601" max="14602" width="8.28515625" style="51" customWidth="1"/>
    <col min="14603" max="14603" width="0" style="51" hidden="1" customWidth="1"/>
    <col min="14604" max="14604" width="9.140625" style="51" customWidth="1"/>
    <col min="14605" max="14605" width="10" style="51" customWidth="1"/>
    <col min="14606" max="14606" width="8.42578125" style="51" customWidth="1"/>
    <col min="14607" max="14615" width="8.28515625" style="51" customWidth="1"/>
    <col min="14616" max="14616" width="8.85546875" style="51"/>
    <col min="14617" max="14617" width="7" style="51" customWidth="1"/>
    <col min="14618" max="14618" width="6.85546875" style="51" customWidth="1"/>
    <col min="14619" max="14619" width="6.7109375" style="51" bestFit="1" customWidth="1"/>
    <col min="14620" max="14620" width="7.85546875" style="51" bestFit="1" customWidth="1"/>
    <col min="14621" max="14621" width="71.7109375" style="51" bestFit="1" customWidth="1"/>
    <col min="14622" max="14622" width="10.28515625" style="51" bestFit="1" customWidth="1"/>
    <col min="14623" max="14623" width="6.140625" style="51" bestFit="1" customWidth="1"/>
    <col min="14624" max="14848" width="8.85546875" style="51"/>
    <col min="14849" max="14849" width="5.7109375" style="51" bestFit="1" customWidth="1"/>
    <col min="14850" max="14850" width="35.140625" style="51" bestFit="1" customWidth="1"/>
    <col min="14851" max="14851" width="8.85546875" style="51" bestFit="1"/>
    <col min="14852" max="14852" width="9" style="51" bestFit="1" customWidth="1"/>
    <col min="14853" max="14853" width="6.5703125" style="51" customWidth="1"/>
    <col min="14854" max="14854" width="8.42578125" style="51" customWidth="1"/>
    <col min="14855" max="14855" width="8.28515625" style="51" customWidth="1"/>
    <col min="14856" max="14856" width="8.5703125" style="51" customWidth="1"/>
    <col min="14857" max="14858" width="8.28515625" style="51" customWidth="1"/>
    <col min="14859" max="14859" width="0" style="51" hidden="1" customWidth="1"/>
    <col min="14860" max="14860" width="9.140625" style="51" customWidth="1"/>
    <col min="14861" max="14861" width="10" style="51" customWidth="1"/>
    <col min="14862" max="14862" width="8.42578125" style="51" customWidth="1"/>
    <col min="14863" max="14871" width="8.28515625" style="51" customWidth="1"/>
    <col min="14872" max="14872" width="8.85546875" style="51"/>
    <col min="14873" max="14873" width="7" style="51" customWidth="1"/>
    <col min="14874" max="14874" width="6.85546875" style="51" customWidth="1"/>
    <col min="14875" max="14875" width="6.7109375" style="51" bestFit="1" customWidth="1"/>
    <col min="14876" max="14876" width="7.85546875" style="51" bestFit="1" customWidth="1"/>
    <col min="14877" max="14877" width="71.7109375" style="51" bestFit="1" customWidth="1"/>
    <col min="14878" max="14878" width="10.28515625" style="51" bestFit="1" customWidth="1"/>
    <col min="14879" max="14879" width="6.140625" style="51" bestFit="1" customWidth="1"/>
    <col min="14880" max="15104" width="8.85546875" style="51"/>
    <col min="15105" max="15105" width="5.7109375" style="51" bestFit="1" customWidth="1"/>
    <col min="15106" max="15106" width="35.140625" style="51" bestFit="1" customWidth="1"/>
    <col min="15107" max="15107" width="8.85546875" style="51" bestFit="1"/>
    <col min="15108" max="15108" width="9" style="51" bestFit="1" customWidth="1"/>
    <col min="15109" max="15109" width="6.5703125" style="51" customWidth="1"/>
    <col min="15110" max="15110" width="8.42578125" style="51" customWidth="1"/>
    <col min="15111" max="15111" width="8.28515625" style="51" customWidth="1"/>
    <col min="15112" max="15112" width="8.5703125" style="51" customWidth="1"/>
    <col min="15113" max="15114" width="8.28515625" style="51" customWidth="1"/>
    <col min="15115" max="15115" width="0" style="51" hidden="1" customWidth="1"/>
    <col min="15116" max="15116" width="9.140625" style="51" customWidth="1"/>
    <col min="15117" max="15117" width="10" style="51" customWidth="1"/>
    <col min="15118" max="15118" width="8.42578125" style="51" customWidth="1"/>
    <col min="15119" max="15127" width="8.28515625" style="51" customWidth="1"/>
    <col min="15128" max="15128" width="8.85546875" style="51"/>
    <col min="15129" max="15129" width="7" style="51" customWidth="1"/>
    <col min="15130" max="15130" width="6.85546875" style="51" customWidth="1"/>
    <col min="15131" max="15131" width="6.7109375" style="51" bestFit="1" customWidth="1"/>
    <col min="15132" max="15132" width="7.85546875" style="51" bestFit="1" customWidth="1"/>
    <col min="15133" max="15133" width="71.7109375" style="51" bestFit="1" customWidth="1"/>
    <col min="15134" max="15134" width="10.28515625" style="51" bestFit="1" customWidth="1"/>
    <col min="15135" max="15135" width="6.140625" style="51" bestFit="1" customWidth="1"/>
    <col min="15136" max="15360" width="8.85546875" style="51"/>
    <col min="15361" max="15361" width="5.7109375" style="51" bestFit="1" customWidth="1"/>
    <col min="15362" max="15362" width="35.140625" style="51" bestFit="1" customWidth="1"/>
    <col min="15363" max="15363" width="8.85546875" style="51" bestFit="1"/>
    <col min="15364" max="15364" width="9" style="51" bestFit="1" customWidth="1"/>
    <col min="15365" max="15365" width="6.5703125" style="51" customWidth="1"/>
    <col min="15366" max="15366" width="8.42578125" style="51" customWidth="1"/>
    <col min="15367" max="15367" width="8.28515625" style="51" customWidth="1"/>
    <col min="15368" max="15368" width="8.5703125" style="51" customWidth="1"/>
    <col min="15369" max="15370" width="8.28515625" style="51" customWidth="1"/>
    <col min="15371" max="15371" width="0" style="51" hidden="1" customWidth="1"/>
    <col min="15372" max="15372" width="9.140625" style="51" customWidth="1"/>
    <col min="15373" max="15373" width="10" style="51" customWidth="1"/>
    <col min="15374" max="15374" width="8.42578125" style="51" customWidth="1"/>
    <col min="15375" max="15383" width="8.28515625" style="51" customWidth="1"/>
    <col min="15384" max="15384" width="8.85546875" style="51"/>
    <col min="15385" max="15385" width="7" style="51" customWidth="1"/>
    <col min="15386" max="15386" width="6.85546875" style="51" customWidth="1"/>
    <col min="15387" max="15387" width="6.7109375" style="51" bestFit="1" customWidth="1"/>
    <col min="15388" max="15388" width="7.85546875" style="51" bestFit="1" customWidth="1"/>
    <col min="15389" max="15389" width="71.7109375" style="51" bestFit="1" customWidth="1"/>
    <col min="15390" max="15390" width="10.28515625" style="51" bestFit="1" customWidth="1"/>
    <col min="15391" max="15391" width="6.140625" style="51" bestFit="1" customWidth="1"/>
    <col min="15392" max="15616" width="8.85546875" style="51"/>
    <col min="15617" max="15617" width="5.7109375" style="51" bestFit="1" customWidth="1"/>
    <col min="15618" max="15618" width="35.140625" style="51" bestFit="1" customWidth="1"/>
    <col min="15619" max="15619" width="8.85546875" style="51" bestFit="1"/>
    <col min="15620" max="15620" width="9" style="51" bestFit="1" customWidth="1"/>
    <col min="15621" max="15621" width="6.5703125" style="51" customWidth="1"/>
    <col min="15622" max="15622" width="8.42578125" style="51" customWidth="1"/>
    <col min="15623" max="15623" width="8.28515625" style="51" customWidth="1"/>
    <col min="15624" max="15624" width="8.5703125" style="51" customWidth="1"/>
    <col min="15625" max="15626" width="8.28515625" style="51" customWidth="1"/>
    <col min="15627" max="15627" width="0" style="51" hidden="1" customWidth="1"/>
    <col min="15628" max="15628" width="9.140625" style="51" customWidth="1"/>
    <col min="15629" max="15629" width="10" style="51" customWidth="1"/>
    <col min="15630" max="15630" width="8.42578125" style="51" customWidth="1"/>
    <col min="15631" max="15639" width="8.28515625" style="51" customWidth="1"/>
    <col min="15640" max="15640" width="8.85546875" style="51"/>
    <col min="15641" max="15641" width="7" style="51" customWidth="1"/>
    <col min="15642" max="15642" width="6.85546875" style="51" customWidth="1"/>
    <col min="15643" max="15643" width="6.7109375" style="51" bestFit="1" customWidth="1"/>
    <col min="15644" max="15644" width="7.85546875" style="51" bestFit="1" customWidth="1"/>
    <col min="15645" max="15645" width="71.7109375" style="51" bestFit="1" customWidth="1"/>
    <col min="15646" max="15646" width="10.28515625" style="51" bestFit="1" customWidth="1"/>
    <col min="15647" max="15647" width="6.140625" style="51" bestFit="1" customWidth="1"/>
    <col min="15648" max="15872" width="8.85546875" style="51"/>
    <col min="15873" max="15873" width="5.7109375" style="51" bestFit="1" customWidth="1"/>
    <col min="15874" max="15874" width="35.140625" style="51" bestFit="1" customWidth="1"/>
    <col min="15875" max="15875" width="8.85546875" style="51" bestFit="1"/>
    <col min="15876" max="15876" width="9" style="51" bestFit="1" customWidth="1"/>
    <col min="15877" max="15877" width="6.5703125" style="51" customWidth="1"/>
    <col min="15878" max="15878" width="8.42578125" style="51" customWidth="1"/>
    <col min="15879" max="15879" width="8.28515625" style="51" customWidth="1"/>
    <col min="15880" max="15880" width="8.5703125" style="51" customWidth="1"/>
    <col min="15881" max="15882" width="8.28515625" style="51" customWidth="1"/>
    <col min="15883" max="15883" width="0" style="51" hidden="1" customWidth="1"/>
    <col min="15884" max="15884" width="9.140625" style="51" customWidth="1"/>
    <col min="15885" max="15885" width="10" style="51" customWidth="1"/>
    <col min="15886" max="15886" width="8.42578125" style="51" customWidth="1"/>
    <col min="15887" max="15895" width="8.28515625" style="51" customWidth="1"/>
    <col min="15896" max="15896" width="8.85546875" style="51"/>
    <col min="15897" max="15897" width="7" style="51" customWidth="1"/>
    <col min="15898" max="15898" width="6.85546875" style="51" customWidth="1"/>
    <col min="15899" max="15899" width="6.7109375" style="51" bestFit="1" customWidth="1"/>
    <col min="15900" max="15900" width="7.85546875" style="51" bestFit="1" customWidth="1"/>
    <col min="15901" max="15901" width="71.7109375" style="51" bestFit="1" customWidth="1"/>
    <col min="15902" max="15902" width="10.28515625" style="51" bestFit="1" customWidth="1"/>
    <col min="15903" max="15903" width="6.140625" style="51" bestFit="1" customWidth="1"/>
    <col min="15904" max="16128" width="8.85546875" style="51"/>
    <col min="16129" max="16129" width="5.7109375" style="51" bestFit="1" customWidth="1"/>
    <col min="16130" max="16130" width="35.140625" style="51" bestFit="1" customWidth="1"/>
    <col min="16131" max="16131" width="8.85546875" style="51" bestFit="1"/>
    <col min="16132" max="16132" width="9" style="51" bestFit="1" customWidth="1"/>
    <col min="16133" max="16133" width="6.5703125" style="51" customWidth="1"/>
    <col min="16134" max="16134" width="8.42578125" style="51" customWidth="1"/>
    <col min="16135" max="16135" width="8.28515625" style="51" customWidth="1"/>
    <col min="16136" max="16136" width="8.5703125" style="51" customWidth="1"/>
    <col min="16137" max="16138" width="8.28515625" style="51" customWidth="1"/>
    <col min="16139" max="16139" width="0" style="51" hidden="1" customWidth="1"/>
    <col min="16140" max="16140" width="9.140625" style="51" customWidth="1"/>
    <col min="16141" max="16141" width="10" style="51" customWidth="1"/>
    <col min="16142" max="16142" width="8.42578125" style="51" customWidth="1"/>
    <col min="16143" max="16151" width="8.28515625" style="51" customWidth="1"/>
    <col min="16152" max="16152" width="8.85546875" style="51"/>
    <col min="16153" max="16153" width="7" style="51" customWidth="1"/>
    <col min="16154" max="16154" width="6.85546875" style="51" customWidth="1"/>
    <col min="16155" max="16155" width="6.7109375" style="51" bestFit="1" customWidth="1"/>
    <col min="16156" max="16156" width="7.85546875" style="51" bestFit="1" customWidth="1"/>
    <col min="16157" max="16157" width="71.7109375" style="51" bestFit="1" customWidth="1"/>
    <col min="16158" max="16158" width="10.28515625" style="51" bestFit="1" customWidth="1"/>
    <col min="16159" max="16159" width="6.140625" style="51" bestFit="1" customWidth="1"/>
    <col min="16160" max="16384" width="8.85546875" style="51"/>
  </cols>
  <sheetData>
    <row r="1" spans="1:32" s="20" customFormat="1" ht="15.6" x14ac:dyDescent="0.3">
      <c r="A1" s="251" t="s">
        <v>0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1"/>
      <c r="Z1" s="249"/>
      <c r="AA1" s="178"/>
      <c r="AF1" s="2"/>
    </row>
    <row r="2" spans="1:32" s="7" customFormat="1" ht="15.6" x14ac:dyDescent="0.3">
      <c r="A2" s="228"/>
      <c r="B2" s="156"/>
      <c r="C2" s="157"/>
      <c r="D2" s="156"/>
      <c r="E2" s="155"/>
      <c r="F2" s="155"/>
      <c r="G2" s="155"/>
      <c r="H2" s="155"/>
      <c r="I2" s="155"/>
      <c r="J2" s="155"/>
      <c r="K2" s="155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3"/>
      <c r="Y2" s="4"/>
      <c r="Z2" s="5"/>
      <c r="AA2" s="5"/>
      <c r="AF2" s="2"/>
    </row>
    <row r="3" spans="1:32" s="7" customFormat="1" ht="15.6" x14ac:dyDescent="0.25">
      <c r="A3" s="252" t="s">
        <v>512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6"/>
      <c r="Z3" s="250"/>
      <c r="AA3" s="179"/>
      <c r="AF3" s="2"/>
    </row>
    <row r="4" spans="1:32" s="7" customFormat="1" ht="15.75" x14ac:dyDescent="0.25">
      <c r="A4" s="253" t="s">
        <v>4867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253"/>
      <c r="T4" s="253"/>
      <c r="U4" s="253"/>
      <c r="V4" s="253"/>
      <c r="W4" s="253"/>
      <c r="X4" s="253"/>
      <c r="Y4" s="254"/>
      <c r="Z4" s="255"/>
      <c r="AA4" s="178"/>
      <c r="AF4" s="2"/>
    </row>
    <row r="5" spans="1:32" thickBot="1" x14ac:dyDescent="0.35">
      <c r="A5" s="8"/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48"/>
    </row>
    <row r="6" spans="1:32" ht="38.25" customHeight="1" thickBot="1" x14ac:dyDescent="0.3">
      <c r="A6" s="229" t="s">
        <v>2</v>
      </c>
      <c r="B6" s="158" t="s">
        <v>3</v>
      </c>
      <c r="C6" s="158" t="s">
        <v>4</v>
      </c>
      <c r="D6" s="158" t="s">
        <v>5</v>
      </c>
      <c r="E6" s="159" t="s">
        <v>6</v>
      </c>
      <c r="F6" s="160" t="s">
        <v>513</v>
      </c>
      <c r="G6" s="11" t="s">
        <v>514</v>
      </c>
      <c r="H6" s="12" t="s">
        <v>515</v>
      </c>
      <c r="I6" s="161" t="s">
        <v>516</v>
      </c>
      <c r="J6" s="224" t="s">
        <v>11</v>
      </c>
      <c r="K6" s="198" t="s">
        <v>12</v>
      </c>
      <c r="L6" s="204" t="s">
        <v>13</v>
      </c>
      <c r="M6" s="173" t="s">
        <v>14</v>
      </c>
      <c r="N6" s="175" t="s">
        <v>15</v>
      </c>
      <c r="O6" s="162" t="s">
        <v>517</v>
      </c>
      <c r="P6" s="162" t="s">
        <v>518</v>
      </c>
      <c r="Q6" s="162" t="s">
        <v>519</v>
      </c>
      <c r="R6" s="162" t="s">
        <v>19</v>
      </c>
      <c r="S6" s="162" t="s">
        <v>20</v>
      </c>
      <c r="T6" s="162" t="s">
        <v>520</v>
      </c>
      <c r="U6" s="192" t="s">
        <v>521</v>
      </c>
      <c r="V6" s="175" t="s">
        <v>23</v>
      </c>
      <c r="W6" s="16" t="s">
        <v>24</v>
      </c>
      <c r="X6" s="17" t="s">
        <v>25</v>
      </c>
      <c r="Y6" s="158" t="s">
        <v>26</v>
      </c>
      <c r="Z6" s="52" t="s">
        <v>27</v>
      </c>
      <c r="AA6" s="51"/>
      <c r="AE6" s="193" t="s">
        <v>28</v>
      </c>
      <c r="AF6" s="51"/>
    </row>
    <row r="7" spans="1:32" ht="12.75" customHeight="1" x14ac:dyDescent="0.25">
      <c r="A7" s="21">
        <v>1</v>
      </c>
      <c r="B7" s="24" t="s">
        <v>522</v>
      </c>
      <c r="C7" s="23">
        <v>508695</v>
      </c>
      <c r="D7" s="24" t="s">
        <v>40</v>
      </c>
      <c r="E7" s="25">
        <v>32834</v>
      </c>
      <c r="F7" s="212">
        <v>0</v>
      </c>
      <c r="G7" s="203">
        <v>308.87999999999994</v>
      </c>
      <c r="H7" s="203">
        <v>0</v>
      </c>
      <c r="I7" s="203">
        <v>290.39999999999998</v>
      </c>
      <c r="J7" s="53">
        <v>0</v>
      </c>
      <c r="K7" s="54">
        <v>0</v>
      </c>
      <c r="L7" s="54">
        <v>0</v>
      </c>
      <c r="M7" s="208">
        <v>507</v>
      </c>
      <c r="N7" s="225">
        <v>447.2</v>
      </c>
      <c r="O7" s="171">
        <v>391.2</v>
      </c>
      <c r="P7" s="171">
        <v>528</v>
      </c>
      <c r="Q7" s="171">
        <v>521.59999999999991</v>
      </c>
      <c r="R7" s="171">
        <v>78.495000000000005</v>
      </c>
      <c r="S7" s="171">
        <v>422.4</v>
      </c>
      <c r="T7" s="171">
        <v>42.27</v>
      </c>
      <c r="U7" s="205">
        <v>225.28700000000001</v>
      </c>
      <c r="V7" s="170">
        <v>176.64699999999999</v>
      </c>
      <c r="W7" s="172">
        <v>425.00200000000001</v>
      </c>
      <c r="X7" s="27">
        <v>1634.28</v>
      </c>
      <c r="Y7" s="28">
        <v>1</v>
      </c>
      <c r="Z7" s="55">
        <v>0</v>
      </c>
      <c r="AA7" s="56"/>
      <c r="AB7" s="163" t="s">
        <v>15</v>
      </c>
      <c r="AC7" s="163" t="s">
        <v>31</v>
      </c>
      <c r="AD7" s="164">
        <v>43070</v>
      </c>
      <c r="AE7" s="30">
        <v>1.72</v>
      </c>
      <c r="AF7" s="51"/>
    </row>
    <row r="8" spans="1:32" ht="12.75" customHeight="1" x14ac:dyDescent="0.2">
      <c r="A8" s="31">
        <v>2</v>
      </c>
      <c r="B8" s="165" t="s">
        <v>540</v>
      </c>
      <c r="C8" s="166">
        <v>132587</v>
      </c>
      <c r="D8" s="165" t="s">
        <v>30</v>
      </c>
      <c r="E8" s="32">
        <v>30684</v>
      </c>
      <c r="F8" s="170">
        <v>0</v>
      </c>
      <c r="G8" s="171">
        <v>123.556</v>
      </c>
      <c r="H8" s="171">
        <v>0</v>
      </c>
      <c r="I8" s="172">
        <v>363</v>
      </c>
      <c r="J8" s="170">
        <v>0</v>
      </c>
      <c r="K8" s="171">
        <v>0</v>
      </c>
      <c r="L8" s="171">
        <v>0</v>
      </c>
      <c r="M8" s="172">
        <v>0</v>
      </c>
      <c r="N8" s="170">
        <v>55.07</v>
      </c>
      <c r="O8" s="171">
        <v>244.50199999999998</v>
      </c>
      <c r="P8" s="171">
        <v>84.494</v>
      </c>
      <c r="Q8" s="171">
        <v>208.64599999999999</v>
      </c>
      <c r="R8" s="171">
        <v>392.4</v>
      </c>
      <c r="S8" s="171">
        <v>264.00299999999999</v>
      </c>
      <c r="T8" s="171">
        <v>168.96600000000001</v>
      </c>
      <c r="U8" s="205">
        <v>563.20000000000005</v>
      </c>
      <c r="V8" s="170">
        <v>0</v>
      </c>
      <c r="W8" s="172">
        <v>272.00700000000001</v>
      </c>
      <c r="X8" s="34">
        <v>1049.7560000000001</v>
      </c>
      <c r="Y8" s="35">
        <v>2</v>
      </c>
      <c r="Z8" s="57">
        <v>0</v>
      </c>
      <c r="AA8" s="56"/>
      <c r="AB8" s="163" t="s">
        <v>517</v>
      </c>
      <c r="AC8" s="163" t="s">
        <v>524</v>
      </c>
      <c r="AD8" s="164">
        <v>43028</v>
      </c>
      <c r="AE8" s="30">
        <v>1.63</v>
      </c>
      <c r="AF8" s="51"/>
    </row>
    <row r="9" spans="1:32" ht="12.75" customHeight="1" x14ac:dyDescent="0.25">
      <c r="A9" s="31">
        <v>3</v>
      </c>
      <c r="B9" s="165" t="s">
        <v>528</v>
      </c>
      <c r="C9" s="166">
        <v>601412</v>
      </c>
      <c r="D9" s="165" t="s">
        <v>33</v>
      </c>
      <c r="E9" s="32">
        <v>34223</v>
      </c>
      <c r="F9" s="170">
        <v>0</v>
      </c>
      <c r="G9" s="171">
        <v>193.054</v>
      </c>
      <c r="H9" s="171">
        <v>0</v>
      </c>
      <c r="I9" s="172">
        <v>235.95</v>
      </c>
      <c r="J9" s="170">
        <v>0</v>
      </c>
      <c r="K9" s="171">
        <v>0</v>
      </c>
      <c r="L9" s="171">
        <v>0</v>
      </c>
      <c r="M9" s="172">
        <v>253.501</v>
      </c>
      <c r="N9" s="170">
        <v>27.55</v>
      </c>
      <c r="O9" s="171">
        <v>156.48599999999999</v>
      </c>
      <c r="P9" s="171">
        <v>21.152000000000001</v>
      </c>
      <c r="Q9" s="171">
        <v>208.642</v>
      </c>
      <c r="R9" s="171">
        <v>318.82499999999999</v>
      </c>
      <c r="S9" s="171">
        <v>42.257000000000005</v>
      </c>
      <c r="T9" s="171">
        <v>84.491</v>
      </c>
      <c r="U9" s="205">
        <v>56.328000000000003</v>
      </c>
      <c r="V9" s="170">
        <v>0</v>
      </c>
      <c r="W9" s="172">
        <v>0</v>
      </c>
      <c r="X9" s="34">
        <v>1001.3299999999999</v>
      </c>
      <c r="Y9" s="35">
        <v>3</v>
      </c>
      <c r="Z9" s="57">
        <v>0</v>
      </c>
      <c r="AA9" s="56"/>
      <c r="AB9" s="163" t="s">
        <v>526</v>
      </c>
      <c r="AC9" s="163" t="s">
        <v>527</v>
      </c>
      <c r="AD9" s="164">
        <v>43119</v>
      </c>
      <c r="AE9" s="30">
        <v>1.76</v>
      </c>
      <c r="AF9" s="51"/>
    </row>
    <row r="10" spans="1:32" ht="12.75" customHeight="1" x14ac:dyDescent="0.25">
      <c r="A10" s="31">
        <v>4</v>
      </c>
      <c r="B10" s="165" t="s">
        <v>534</v>
      </c>
      <c r="C10" s="166">
        <v>614875</v>
      </c>
      <c r="D10" s="165" t="s">
        <v>30</v>
      </c>
      <c r="E10" s="32">
        <v>35007</v>
      </c>
      <c r="F10" s="170">
        <v>0</v>
      </c>
      <c r="G10" s="171">
        <v>193.05100000000002</v>
      </c>
      <c r="H10" s="171">
        <v>0</v>
      </c>
      <c r="I10" s="172">
        <v>58.095999999999997</v>
      </c>
      <c r="J10" s="170">
        <v>0</v>
      </c>
      <c r="K10" s="171">
        <v>0</v>
      </c>
      <c r="L10" s="171">
        <v>0</v>
      </c>
      <c r="M10" s="172">
        <v>253.50200000000001</v>
      </c>
      <c r="N10" s="170">
        <v>110.083</v>
      </c>
      <c r="O10" s="171">
        <v>39.134999999999998</v>
      </c>
      <c r="P10" s="171">
        <v>21.161000000000001</v>
      </c>
      <c r="Q10" s="171">
        <v>13.056999999999999</v>
      </c>
      <c r="R10" s="171">
        <v>245.25200000000001</v>
      </c>
      <c r="S10" s="171">
        <v>84.484000000000009</v>
      </c>
      <c r="T10" s="171">
        <v>21.176000000000002</v>
      </c>
      <c r="U10" s="205">
        <v>457.6</v>
      </c>
      <c r="V10" s="170">
        <v>0</v>
      </c>
      <c r="W10" s="172">
        <v>0</v>
      </c>
      <c r="X10" s="34">
        <v>962.24900000000002</v>
      </c>
      <c r="Y10" s="35">
        <v>4</v>
      </c>
      <c r="Z10" s="57">
        <v>0</v>
      </c>
      <c r="AA10" s="56"/>
      <c r="AB10" s="163" t="s">
        <v>529</v>
      </c>
      <c r="AC10" s="163" t="s">
        <v>35</v>
      </c>
      <c r="AD10" s="164">
        <v>42874</v>
      </c>
      <c r="AE10" s="30">
        <v>1.63</v>
      </c>
      <c r="AF10" s="51"/>
    </row>
    <row r="11" spans="1:32" ht="12.75" customHeight="1" x14ac:dyDescent="0.25">
      <c r="A11" s="31">
        <v>5</v>
      </c>
      <c r="B11" s="165" t="s">
        <v>532</v>
      </c>
      <c r="C11" s="166">
        <v>602484</v>
      </c>
      <c r="D11" s="165" t="s">
        <v>40</v>
      </c>
      <c r="E11" s="32">
        <v>33990</v>
      </c>
      <c r="F11" s="170">
        <v>0</v>
      </c>
      <c r="G11" s="171">
        <v>250.96499999999997</v>
      </c>
      <c r="H11" s="171">
        <v>0</v>
      </c>
      <c r="I11" s="172">
        <v>116.16799999999999</v>
      </c>
      <c r="J11" s="170">
        <v>0</v>
      </c>
      <c r="K11" s="171">
        <v>0</v>
      </c>
      <c r="L11" s="171">
        <v>0</v>
      </c>
      <c r="M11" s="172">
        <v>253.50299999999999</v>
      </c>
      <c r="N11" s="170">
        <v>55.052</v>
      </c>
      <c r="O11" s="171">
        <v>39.146000000000001</v>
      </c>
      <c r="P11" s="171">
        <v>42.266000000000005</v>
      </c>
      <c r="Q11" s="171">
        <v>326.00400000000002</v>
      </c>
      <c r="R11" s="171">
        <v>19.657</v>
      </c>
      <c r="S11" s="171">
        <v>42.266000000000005</v>
      </c>
      <c r="T11" s="171">
        <v>264.00200000000001</v>
      </c>
      <c r="U11" s="205">
        <v>56.349000000000004</v>
      </c>
      <c r="V11" s="170">
        <v>0</v>
      </c>
      <c r="W11" s="172">
        <v>0</v>
      </c>
      <c r="X11" s="34">
        <v>946.64</v>
      </c>
      <c r="Y11" s="35">
        <v>5</v>
      </c>
      <c r="Z11" s="57">
        <v>0</v>
      </c>
      <c r="AA11" s="56"/>
      <c r="AB11" s="163" t="s">
        <v>19</v>
      </c>
      <c r="AC11" s="163" t="s">
        <v>531</v>
      </c>
      <c r="AD11" s="164">
        <v>43049</v>
      </c>
      <c r="AE11" s="30">
        <v>1.635</v>
      </c>
      <c r="AF11" s="51"/>
    </row>
    <row r="12" spans="1:32" ht="12.75" customHeight="1" x14ac:dyDescent="0.25">
      <c r="A12" s="31">
        <v>6</v>
      </c>
      <c r="B12" s="165" t="s">
        <v>523</v>
      </c>
      <c r="C12" s="166">
        <v>600047</v>
      </c>
      <c r="D12" s="165" t="s">
        <v>37</v>
      </c>
      <c r="E12" s="32">
        <v>33820</v>
      </c>
      <c r="F12" s="170">
        <v>0</v>
      </c>
      <c r="G12" s="171">
        <v>386.1</v>
      </c>
      <c r="H12" s="171">
        <v>0</v>
      </c>
      <c r="I12" s="172">
        <v>0</v>
      </c>
      <c r="J12" s="170">
        <v>0</v>
      </c>
      <c r="K12" s="171">
        <v>0</v>
      </c>
      <c r="L12" s="171">
        <v>0</v>
      </c>
      <c r="M12" s="172">
        <v>0</v>
      </c>
      <c r="N12" s="170">
        <v>344.00400000000002</v>
      </c>
      <c r="O12" s="171">
        <v>0</v>
      </c>
      <c r="P12" s="171">
        <v>422.4</v>
      </c>
      <c r="Q12" s="171">
        <v>52.190999999999995</v>
      </c>
      <c r="R12" s="171">
        <v>0</v>
      </c>
      <c r="S12" s="171">
        <v>42.271999999999998</v>
      </c>
      <c r="T12" s="171">
        <v>42.271999999999998</v>
      </c>
      <c r="U12" s="205">
        <v>225.28800000000001</v>
      </c>
      <c r="V12" s="170">
        <v>552</v>
      </c>
      <c r="W12" s="172">
        <v>552.5</v>
      </c>
      <c r="X12" s="34">
        <v>938.6</v>
      </c>
      <c r="Y12" s="35">
        <v>6</v>
      </c>
      <c r="Z12" s="57">
        <v>0</v>
      </c>
      <c r="AA12" s="56"/>
      <c r="AB12" s="163" t="s">
        <v>20</v>
      </c>
      <c r="AC12" s="163" t="s">
        <v>533</v>
      </c>
      <c r="AD12" s="164">
        <v>43224</v>
      </c>
      <c r="AE12" s="30">
        <v>1.76</v>
      </c>
      <c r="AF12" s="51"/>
    </row>
    <row r="13" spans="1:32" ht="12.75" customHeight="1" x14ac:dyDescent="0.2">
      <c r="A13" s="31">
        <v>7</v>
      </c>
      <c r="B13" s="165" t="s">
        <v>530</v>
      </c>
      <c r="C13" s="166">
        <v>140006</v>
      </c>
      <c r="D13" s="165" t="s">
        <v>37</v>
      </c>
      <c r="E13" s="32">
        <v>31852</v>
      </c>
      <c r="F13" s="170">
        <v>0</v>
      </c>
      <c r="G13" s="171">
        <v>193.05200000000002</v>
      </c>
      <c r="H13" s="171">
        <v>0</v>
      </c>
      <c r="I13" s="172">
        <v>235.95</v>
      </c>
      <c r="J13" s="170">
        <v>0</v>
      </c>
      <c r="K13" s="171">
        <v>0</v>
      </c>
      <c r="L13" s="171">
        <v>0</v>
      </c>
      <c r="M13" s="172">
        <v>81.132000000000005</v>
      </c>
      <c r="N13" s="170">
        <v>344.00099999999998</v>
      </c>
      <c r="O13" s="171">
        <v>19.619</v>
      </c>
      <c r="P13" s="171">
        <v>10.673</v>
      </c>
      <c r="Q13" s="171">
        <v>52.169999999999995</v>
      </c>
      <c r="R13" s="171">
        <v>19.622</v>
      </c>
      <c r="S13" s="171">
        <v>84.492000000000004</v>
      </c>
      <c r="T13" s="171">
        <v>42.263000000000005</v>
      </c>
      <c r="U13" s="205">
        <v>28.22</v>
      </c>
      <c r="V13" s="170">
        <v>0</v>
      </c>
      <c r="W13" s="172">
        <v>0</v>
      </c>
      <c r="X13" s="34">
        <v>854.13499999999999</v>
      </c>
      <c r="Y13" s="35">
        <v>7</v>
      </c>
      <c r="Z13" s="57">
        <v>0</v>
      </c>
      <c r="AA13" s="56"/>
      <c r="AB13" s="163" t="s">
        <v>21</v>
      </c>
      <c r="AC13" s="163" t="s">
        <v>535</v>
      </c>
      <c r="AD13" s="164">
        <v>43140</v>
      </c>
      <c r="AE13" s="30">
        <v>1.76</v>
      </c>
      <c r="AF13" s="51"/>
    </row>
    <row r="14" spans="1:32" ht="12.75" customHeight="1" x14ac:dyDescent="0.2">
      <c r="A14" s="31">
        <v>8</v>
      </c>
      <c r="B14" s="165" t="s">
        <v>525</v>
      </c>
      <c r="C14" s="166">
        <v>602129</v>
      </c>
      <c r="D14" s="165" t="s">
        <v>30</v>
      </c>
      <c r="E14" s="32">
        <v>33592</v>
      </c>
      <c r="F14" s="170">
        <v>0</v>
      </c>
      <c r="G14" s="171">
        <v>250.96499999999997</v>
      </c>
      <c r="H14" s="171">
        <v>0</v>
      </c>
      <c r="I14" s="172">
        <v>0</v>
      </c>
      <c r="J14" s="170">
        <v>0</v>
      </c>
      <c r="K14" s="171">
        <v>0</v>
      </c>
      <c r="L14" s="171">
        <v>0</v>
      </c>
      <c r="M14" s="172">
        <v>405.59999999999997</v>
      </c>
      <c r="N14" s="170">
        <v>27.567</v>
      </c>
      <c r="O14" s="171">
        <v>156.48399999999998</v>
      </c>
      <c r="P14" s="171">
        <v>42.265000000000001</v>
      </c>
      <c r="Q14" s="171">
        <v>52.183</v>
      </c>
      <c r="R14" s="171">
        <v>78.486000000000004</v>
      </c>
      <c r="S14" s="171">
        <v>0</v>
      </c>
      <c r="T14" s="171">
        <v>42.244</v>
      </c>
      <c r="U14" s="205">
        <v>0</v>
      </c>
      <c r="V14" s="170">
        <v>0</v>
      </c>
      <c r="W14" s="172">
        <v>0</v>
      </c>
      <c r="X14" s="34">
        <v>813.04899999999998</v>
      </c>
      <c r="Y14" s="35">
        <v>8</v>
      </c>
      <c r="Z14" s="57">
        <v>0</v>
      </c>
      <c r="AA14" s="56"/>
      <c r="AB14" s="163" t="s">
        <v>521</v>
      </c>
      <c r="AC14" s="163" t="s">
        <v>4492</v>
      </c>
      <c r="AD14" s="164">
        <v>43175</v>
      </c>
      <c r="AE14" s="30">
        <v>1.76</v>
      </c>
      <c r="AF14" s="51"/>
    </row>
    <row r="15" spans="1:32" ht="12.75" customHeight="1" x14ac:dyDescent="0.25">
      <c r="A15" s="31">
        <v>9</v>
      </c>
      <c r="B15" s="165" t="s">
        <v>537</v>
      </c>
      <c r="C15" s="166">
        <v>617307</v>
      </c>
      <c r="D15" s="165" t="s">
        <v>37</v>
      </c>
      <c r="E15" s="32">
        <v>35641</v>
      </c>
      <c r="F15" s="170">
        <v>0</v>
      </c>
      <c r="G15" s="171">
        <v>123.55999999999999</v>
      </c>
      <c r="H15" s="171">
        <v>0</v>
      </c>
      <c r="I15" s="172">
        <v>116.167</v>
      </c>
      <c r="J15" s="170">
        <v>0</v>
      </c>
      <c r="K15" s="171">
        <v>0</v>
      </c>
      <c r="L15" s="171">
        <v>0</v>
      </c>
      <c r="M15" s="172">
        <v>162.24800000000002</v>
      </c>
      <c r="N15" s="170">
        <v>55.055</v>
      </c>
      <c r="O15" s="171">
        <v>78.242999999999995</v>
      </c>
      <c r="P15" s="171">
        <v>168.96700000000001</v>
      </c>
      <c r="Q15" s="171">
        <v>104.32899999999999</v>
      </c>
      <c r="R15" s="171">
        <v>78.493000000000009</v>
      </c>
      <c r="S15" s="171">
        <v>42.260000000000005</v>
      </c>
      <c r="T15" s="171">
        <v>343.2</v>
      </c>
      <c r="U15" s="205">
        <v>112.642</v>
      </c>
      <c r="V15" s="170">
        <v>0</v>
      </c>
      <c r="W15" s="172">
        <v>0</v>
      </c>
      <c r="X15" s="34">
        <v>745.17499999999995</v>
      </c>
      <c r="Y15" s="35">
        <v>9</v>
      </c>
      <c r="Z15" s="57">
        <v>0</v>
      </c>
      <c r="AA15" s="56"/>
      <c r="AB15" s="163" t="s">
        <v>23</v>
      </c>
      <c r="AC15" s="163" t="s">
        <v>50</v>
      </c>
      <c r="AD15" s="164">
        <v>42907</v>
      </c>
      <c r="AE15" s="38">
        <v>1.38</v>
      </c>
      <c r="AF15" s="51"/>
    </row>
    <row r="16" spans="1:32" ht="12.75" customHeight="1" x14ac:dyDescent="0.25">
      <c r="A16" s="31">
        <v>10</v>
      </c>
      <c r="B16" s="165" t="s">
        <v>539</v>
      </c>
      <c r="C16" s="166">
        <v>509358</v>
      </c>
      <c r="D16" s="165" t="s">
        <v>37</v>
      </c>
      <c r="E16" s="32">
        <v>32636</v>
      </c>
      <c r="F16" s="170">
        <v>0</v>
      </c>
      <c r="G16" s="171">
        <v>30.919999999999998</v>
      </c>
      <c r="H16" s="171">
        <v>14.207920792079207</v>
      </c>
      <c r="I16" s="172">
        <v>181.50200000000001</v>
      </c>
      <c r="J16" s="170">
        <v>0</v>
      </c>
      <c r="K16" s="171">
        <v>0</v>
      </c>
      <c r="L16" s="171">
        <v>0</v>
      </c>
      <c r="M16" s="172">
        <v>81.134</v>
      </c>
      <c r="N16" s="170">
        <v>55.070999999999998</v>
      </c>
      <c r="O16" s="171">
        <v>244.50299999999996</v>
      </c>
      <c r="P16" s="171">
        <v>343.2</v>
      </c>
      <c r="Q16" s="171">
        <v>208.648</v>
      </c>
      <c r="R16" s="171">
        <v>156.96600000000001</v>
      </c>
      <c r="S16" s="171">
        <v>84.493000000000009</v>
      </c>
      <c r="T16" s="171">
        <v>42.267000000000003</v>
      </c>
      <c r="U16" s="205">
        <v>112.654</v>
      </c>
      <c r="V16" s="170">
        <v>358.79999999999995</v>
      </c>
      <c r="W16" s="172">
        <v>136.01599999999999</v>
      </c>
      <c r="X16" s="34">
        <v>652.35599999999999</v>
      </c>
      <c r="Y16" s="35">
        <v>11</v>
      </c>
      <c r="Z16" s="57">
        <v>1</v>
      </c>
      <c r="AA16" s="56"/>
      <c r="AB16" s="163" t="s">
        <v>24</v>
      </c>
      <c r="AC16" s="163" t="s">
        <v>52</v>
      </c>
      <c r="AD16" s="164">
        <v>42936</v>
      </c>
      <c r="AE16" s="30">
        <v>1.7</v>
      </c>
      <c r="AF16" s="51"/>
    </row>
    <row r="17" spans="1:32" ht="12.75" customHeight="1" x14ac:dyDescent="0.25">
      <c r="A17" s="31">
        <v>11</v>
      </c>
      <c r="B17" s="165" t="s">
        <v>541</v>
      </c>
      <c r="C17" s="166">
        <v>643650</v>
      </c>
      <c r="D17" s="165" t="s">
        <v>64</v>
      </c>
      <c r="E17" s="32">
        <v>36633</v>
      </c>
      <c r="F17" s="170">
        <v>0</v>
      </c>
      <c r="G17" s="171">
        <v>61.790999999999997</v>
      </c>
      <c r="H17" s="171">
        <v>0</v>
      </c>
      <c r="I17" s="172">
        <v>116.1645</v>
      </c>
      <c r="J17" s="170">
        <v>0</v>
      </c>
      <c r="K17" s="171">
        <v>0</v>
      </c>
      <c r="L17" s="171">
        <v>0</v>
      </c>
      <c r="M17" s="172">
        <v>329.54999999999995</v>
      </c>
      <c r="N17" s="170">
        <v>55.040999999999997</v>
      </c>
      <c r="O17" s="171">
        <v>0</v>
      </c>
      <c r="P17" s="171">
        <v>0</v>
      </c>
      <c r="Q17" s="171">
        <v>0</v>
      </c>
      <c r="R17" s="171">
        <v>0</v>
      </c>
      <c r="S17" s="171">
        <v>84.489000000000004</v>
      </c>
      <c r="T17" s="171">
        <v>0</v>
      </c>
      <c r="U17" s="205">
        <v>56.341999999999999</v>
      </c>
      <c r="V17" s="170">
        <v>0</v>
      </c>
      <c r="W17" s="172">
        <v>0</v>
      </c>
      <c r="X17" s="34">
        <v>591.99450000000002</v>
      </c>
      <c r="Y17" s="35">
        <v>13</v>
      </c>
      <c r="Z17" s="57">
        <v>2</v>
      </c>
      <c r="AA17" s="56"/>
      <c r="AF17" s="51"/>
    </row>
    <row r="18" spans="1:32" ht="12.75" customHeight="1" x14ac:dyDescent="0.25">
      <c r="A18" s="31">
        <v>12</v>
      </c>
      <c r="B18" s="165" t="s">
        <v>538</v>
      </c>
      <c r="C18" s="166">
        <v>622339</v>
      </c>
      <c r="D18" s="165" t="s">
        <v>33</v>
      </c>
      <c r="E18" s="32">
        <v>35264</v>
      </c>
      <c r="F18" s="170">
        <v>0</v>
      </c>
      <c r="G18" s="171">
        <v>123.55799999999999</v>
      </c>
      <c r="H18" s="171">
        <v>0</v>
      </c>
      <c r="I18" s="172">
        <v>181.50399999999999</v>
      </c>
      <c r="J18" s="170">
        <v>0</v>
      </c>
      <c r="K18" s="171">
        <v>0</v>
      </c>
      <c r="L18" s="171">
        <v>0</v>
      </c>
      <c r="M18" s="172">
        <v>162.244</v>
      </c>
      <c r="N18" s="170">
        <v>110.093</v>
      </c>
      <c r="O18" s="171">
        <v>19.623999999999999</v>
      </c>
      <c r="P18" s="171">
        <v>10.684000000000001</v>
      </c>
      <c r="Q18" s="171">
        <v>0</v>
      </c>
      <c r="R18" s="171">
        <v>78.488</v>
      </c>
      <c r="S18" s="171">
        <v>21.173000000000002</v>
      </c>
      <c r="T18" s="171">
        <v>21.162000000000003</v>
      </c>
      <c r="U18" s="205">
        <v>28.181999999999999</v>
      </c>
      <c r="V18" s="170">
        <v>0</v>
      </c>
      <c r="W18" s="172">
        <v>0</v>
      </c>
      <c r="X18" s="34">
        <v>577.399</v>
      </c>
      <c r="Y18" s="35">
        <v>12</v>
      </c>
      <c r="Z18" s="57">
        <v>0</v>
      </c>
      <c r="AA18" s="56"/>
      <c r="AF18" s="51"/>
    </row>
    <row r="19" spans="1:32" ht="12.75" customHeight="1" x14ac:dyDescent="0.25">
      <c r="A19" s="31">
        <v>13</v>
      </c>
      <c r="B19" s="165" t="s">
        <v>536</v>
      </c>
      <c r="C19" s="166">
        <v>139376</v>
      </c>
      <c r="D19" s="165" t="s">
        <v>40</v>
      </c>
      <c r="E19" s="32">
        <v>32736</v>
      </c>
      <c r="F19" s="170">
        <v>0</v>
      </c>
      <c r="G19" s="171">
        <v>193.053</v>
      </c>
      <c r="H19" s="171">
        <v>0</v>
      </c>
      <c r="I19" s="172">
        <v>116.166</v>
      </c>
      <c r="J19" s="170">
        <v>0</v>
      </c>
      <c r="K19" s="171">
        <v>0</v>
      </c>
      <c r="L19" s="171">
        <v>0</v>
      </c>
      <c r="M19" s="172">
        <v>162.24700000000001</v>
      </c>
      <c r="N19" s="170">
        <v>55.058999999999997</v>
      </c>
      <c r="O19" s="171">
        <v>39.126999999999995</v>
      </c>
      <c r="P19" s="171">
        <v>21.184000000000001</v>
      </c>
      <c r="Q19" s="171">
        <v>52.186999999999998</v>
      </c>
      <c r="R19" s="171">
        <v>19.675000000000001</v>
      </c>
      <c r="S19" s="171">
        <v>21.179000000000002</v>
      </c>
      <c r="T19" s="171">
        <v>42.255000000000003</v>
      </c>
      <c r="U19" s="205">
        <v>28.216999999999999</v>
      </c>
      <c r="V19" s="170">
        <v>0</v>
      </c>
      <c r="W19" s="172">
        <v>0</v>
      </c>
      <c r="X19" s="34">
        <v>526.52499999999998</v>
      </c>
      <c r="Y19" s="35">
        <v>10</v>
      </c>
      <c r="Z19" s="57">
        <v>-3</v>
      </c>
      <c r="AA19" s="56"/>
      <c r="AE19" s="10"/>
      <c r="AF19" s="51"/>
    </row>
    <row r="20" spans="1:32" ht="12.75" customHeight="1" x14ac:dyDescent="0.25">
      <c r="A20" s="31">
        <v>14</v>
      </c>
      <c r="B20" s="165" t="s">
        <v>543</v>
      </c>
      <c r="C20" s="166">
        <v>626673</v>
      </c>
      <c r="D20" s="165" t="s">
        <v>73</v>
      </c>
      <c r="E20" s="32">
        <v>35868</v>
      </c>
      <c r="F20" s="170">
        <v>0</v>
      </c>
      <c r="G20" s="171">
        <v>123.55699999999999</v>
      </c>
      <c r="H20" s="171">
        <v>0</v>
      </c>
      <c r="I20" s="172">
        <v>116.1645</v>
      </c>
      <c r="J20" s="170">
        <v>0</v>
      </c>
      <c r="K20" s="171">
        <v>0</v>
      </c>
      <c r="L20" s="171">
        <v>153.4</v>
      </c>
      <c r="M20" s="172">
        <v>253.50399999999999</v>
      </c>
      <c r="N20" s="170">
        <v>27.556999999999999</v>
      </c>
      <c r="O20" s="171">
        <v>0</v>
      </c>
      <c r="P20" s="171">
        <v>0</v>
      </c>
      <c r="Q20" s="171">
        <v>0</v>
      </c>
      <c r="R20" s="171">
        <v>19.681000000000001</v>
      </c>
      <c r="S20" s="171">
        <v>0</v>
      </c>
      <c r="T20" s="171">
        <v>0</v>
      </c>
      <c r="U20" s="205">
        <v>0</v>
      </c>
      <c r="V20" s="170">
        <v>0</v>
      </c>
      <c r="W20" s="172">
        <v>0</v>
      </c>
      <c r="X20" s="34">
        <v>520.78250000000003</v>
      </c>
      <c r="Y20" s="35">
        <v>14</v>
      </c>
      <c r="Z20" s="57">
        <v>0</v>
      </c>
      <c r="AA20" s="56"/>
      <c r="AE20" s="10"/>
      <c r="AF20" s="51"/>
    </row>
    <row r="21" spans="1:32" ht="12.75" customHeight="1" x14ac:dyDescent="0.25">
      <c r="A21" s="31">
        <v>15</v>
      </c>
      <c r="B21" s="165" t="s">
        <v>548</v>
      </c>
      <c r="C21" s="166">
        <v>619822</v>
      </c>
      <c r="D21" s="165" t="s">
        <v>87</v>
      </c>
      <c r="E21" s="32">
        <v>36304</v>
      </c>
      <c r="F21" s="170">
        <v>0</v>
      </c>
      <c r="G21" s="171">
        <v>123.55399999999999</v>
      </c>
      <c r="H21" s="171">
        <v>0</v>
      </c>
      <c r="I21" s="172">
        <v>116.1645</v>
      </c>
      <c r="J21" s="170">
        <v>0</v>
      </c>
      <c r="K21" s="171">
        <v>0</v>
      </c>
      <c r="L21" s="171">
        <v>122.71999999999998</v>
      </c>
      <c r="M21" s="172">
        <v>81.12700000000001</v>
      </c>
      <c r="N21" s="170">
        <v>55.043999999999997</v>
      </c>
      <c r="O21" s="171">
        <v>0</v>
      </c>
      <c r="P21" s="171">
        <v>0</v>
      </c>
      <c r="Q21" s="171">
        <v>0</v>
      </c>
      <c r="R21" s="171">
        <v>0</v>
      </c>
      <c r="S21" s="171">
        <v>0</v>
      </c>
      <c r="T21" s="171">
        <v>0</v>
      </c>
      <c r="U21" s="205">
        <v>0</v>
      </c>
      <c r="V21" s="170">
        <v>0</v>
      </c>
      <c r="W21" s="172">
        <v>0</v>
      </c>
      <c r="X21" s="34">
        <v>417.48249999999996</v>
      </c>
      <c r="Y21" s="35">
        <v>15</v>
      </c>
      <c r="Z21" s="57">
        <v>0</v>
      </c>
      <c r="AA21" s="56"/>
      <c r="AE21" s="10"/>
      <c r="AF21" s="51"/>
    </row>
    <row r="22" spans="1:32" ht="12.75" customHeight="1" x14ac:dyDescent="0.25">
      <c r="A22" s="31">
        <v>16</v>
      </c>
      <c r="B22" s="165" t="s">
        <v>544</v>
      </c>
      <c r="C22" s="166">
        <v>606462</v>
      </c>
      <c r="D22" s="165" t="s">
        <v>33</v>
      </c>
      <c r="E22" s="32">
        <v>34238</v>
      </c>
      <c r="F22" s="170">
        <v>0</v>
      </c>
      <c r="G22" s="171">
        <v>15.507999999999999</v>
      </c>
      <c r="H22" s="171">
        <v>41.980198019801982</v>
      </c>
      <c r="I22" s="172">
        <v>29.061999999999998</v>
      </c>
      <c r="J22" s="170">
        <v>0</v>
      </c>
      <c r="K22" s="171">
        <v>0</v>
      </c>
      <c r="L22" s="171">
        <v>0</v>
      </c>
      <c r="M22" s="172">
        <v>329.54999999999995</v>
      </c>
      <c r="N22" s="170">
        <v>27.529</v>
      </c>
      <c r="O22" s="171">
        <v>0</v>
      </c>
      <c r="P22" s="171">
        <v>0</v>
      </c>
      <c r="Q22" s="171">
        <v>0</v>
      </c>
      <c r="R22" s="171">
        <v>0</v>
      </c>
      <c r="S22" s="171">
        <v>0</v>
      </c>
      <c r="T22" s="171">
        <v>0</v>
      </c>
      <c r="U22" s="205">
        <v>0</v>
      </c>
      <c r="V22" s="170">
        <v>0</v>
      </c>
      <c r="W22" s="172">
        <v>0</v>
      </c>
      <c r="X22" s="34">
        <v>414.56719801980194</v>
      </c>
      <c r="Y22" s="35">
        <v>16</v>
      </c>
      <c r="Z22" s="57">
        <v>0</v>
      </c>
      <c r="AA22" s="56"/>
      <c r="AF22" s="51"/>
    </row>
    <row r="23" spans="1:32" ht="12.75" customHeight="1" x14ac:dyDescent="0.25">
      <c r="A23" s="31">
        <v>17</v>
      </c>
      <c r="B23" s="165" t="s">
        <v>545</v>
      </c>
      <c r="C23" s="166">
        <v>650831</v>
      </c>
      <c r="D23" s="165" t="s">
        <v>467</v>
      </c>
      <c r="E23" s="32">
        <v>37153</v>
      </c>
      <c r="F23" s="170">
        <v>0</v>
      </c>
      <c r="G23" s="171">
        <v>123.55499999999999</v>
      </c>
      <c r="H23" s="171">
        <v>0</v>
      </c>
      <c r="I23" s="172">
        <v>29.068999999999999</v>
      </c>
      <c r="J23" s="170">
        <v>0</v>
      </c>
      <c r="K23" s="171">
        <v>0</v>
      </c>
      <c r="L23" s="171">
        <v>0</v>
      </c>
      <c r="M23" s="172">
        <v>162.24100000000001</v>
      </c>
      <c r="N23" s="170">
        <v>6.9039999999999999</v>
      </c>
      <c r="O23" s="171">
        <v>0</v>
      </c>
      <c r="P23" s="171">
        <v>0</v>
      </c>
      <c r="Q23" s="171">
        <v>0</v>
      </c>
      <c r="R23" s="171">
        <v>0</v>
      </c>
      <c r="S23" s="171">
        <v>0</v>
      </c>
      <c r="T23" s="171">
        <v>0</v>
      </c>
      <c r="U23" s="205">
        <v>0</v>
      </c>
      <c r="V23" s="170">
        <v>0</v>
      </c>
      <c r="W23" s="172">
        <v>0</v>
      </c>
      <c r="X23" s="34">
        <v>321.76900000000001</v>
      </c>
      <c r="Y23" s="35">
        <v>17</v>
      </c>
      <c r="Z23" s="57">
        <v>0</v>
      </c>
      <c r="AA23" s="56"/>
      <c r="AE23" s="10"/>
      <c r="AF23" s="51"/>
    </row>
    <row r="24" spans="1:32" ht="12.75" customHeight="1" x14ac:dyDescent="0.25">
      <c r="A24" s="31">
        <v>18</v>
      </c>
      <c r="B24" s="165" t="s">
        <v>547</v>
      </c>
      <c r="C24" s="166">
        <v>601806</v>
      </c>
      <c r="D24" s="165" t="s">
        <v>30</v>
      </c>
      <c r="E24" s="32">
        <v>34283</v>
      </c>
      <c r="F24" s="170">
        <v>0</v>
      </c>
      <c r="G24" s="171">
        <v>61.787999999999997</v>
      </c>
      <c r="H24" s="171">
        <v>0</v>
      </c>
      <c r="I24" s="172">
        <v>29.06</v>
      </c>
      <c r="J24" s="170">
        <v>0</v>
      </c>
      <c r="K24" s="171">
        <v>0</v>
      </c>
      <c r="L24" s="171">
        <v>0</v>
      </c>
      <c r="M24" s="172">
        <v>162.245</v>
      </c>
      <c r="N24" s="170">
        <v>27.568999999999999</v>
      </c>
      <c r="O24" s="171">
        <v>0</v>
      </c>
      <c r="P24" s="171">
        <v>0</v>
      </c>
      <c r="Q24" s="171">
        <v>0</v>
      </c>
      <c r="R24" s="171">
        <v>0</v>
      </c>
      <c r="S24" s="171">
        <v>0</v>
      </c>
      <c r="T24" s="171">
        <v>0</v>
      </c>
      <c r="U24" s="205">
        <v>0</v>
      </c>
      <c r="V24" s="170">
        <v>0</v>
      </c>
      <c r="W24" s="172">
        <v>0</v>
      </c>
      <c r="X24" s="34">
        <v>280.66200000000003</v>
      </c>
      <c r="Y24" s="35">
        <v>18</v>
      </c>
      <c r="Z24" s="57">
        <v>0</v>
      </c>
      <c r="AA24" s="56"/>
      <c r="AE24" s="10"/>
      <c r="AF24" s="51"/>
    </row>
    <row r="25" spans="1:32" ht="12.75" customHeight="1" x14ac:dyDescent="0.25">
      <c r="A25" s="31">
        <v>19</v>
      </c>
      <c r="B25" s="165" t="s">
        <v>549</v>
      </c>
      <c r="C25" s="166">
        <v>143648</v>
      </c>
      <c r="D25" s="165" t="s">
        <v>33</v>
      </c>
      <c r="E25" s="32">
        <v>33212</v>
      </c>
      <c r="F25" s="170">
        <v>0</v>
      </c>
      <c r="G25" s="171">
        <v>30.918999999999997</v>
      </c>
      <c r="H25" s="171">
        <v>25.132712871287133</v>
      </c>
      <c r="I25" s="172">
        <v>29.064999999999998</v>
      </c>
      <c r="J25" s="170">
        <v>0</v>
      </c>
      <c r="K25" s="171">
        <v>0</v>
      </c>
      <c r="L25" s="171">
        <v>0</v>
      </c>
      <c r="M25" s="172">
        <v>162.24299999999999</v>
      </c>
      <c r="N25" s="170">
        <v>55.057000000000002</v>
      </c>
      <c r="O25" s="171">
        <v>0</v>
      </c>
      <c r="P25" s="171">
        <v>0</v>
      </c>
      <c r="Q25" s="171">
        <v>0</v>
      </c>
      <c r="R25" s="171">
        <v>0</v>
      </c>
      <c r="S25" s="171">
        <v>0</v>
      </c>
      <c r="T25" s="171">
        <v>0</v>
      </c>
      <c r="U25" s="205">
        <v>0</v>
      </c>
      <c r="V25" s="170">
        <v>0</v>
      </c>
      <c r="W25" s="172">
        <v>0</v>
      </c>
      <c r="X25" s="34">
        <v>277.28399999999999</v>
      </c>
      <c r="Y25" s="35">
        <v>19</v>
      </c>
      <c r="Z25" s="57">
        <v>0</v>
      </c>
      <c r="AA25" s="56"/>
      <c r="AE25" s="10"/>
      <c r="AF25" s="51"/>
    </row>
    <row r="26" spans="1:32" ht="12.75" customHeight="1" x14ac:dyDescent="0.25">
      <c r="A26" s="31">
        <v>20</v>
      </c>
      <c r="B26" s="165" t="s">
        <v>574</v>
      </c>
      <c r="C26" s="166">
        <v>632629</v>
      </c>
      <c r="D26" s="165" t="s">
        <v>176</v>
      </c>
      <c r="E26" s="32">
        <v>36840</v>
      </c>
      <c r="F26" s="170">
        <v>0</v>
      </c>
      <c r="G26" s="171">
        <v>61.787999999999997</v>
      </c>
      <c r="H26" s="171">
        <v>0</v>
      </c>
      <c r="I26" s="172">
        <v>181.50299999999999</v>
      </c>
      <c r="J26" s="170">
        <v>0</v>
      </c>
      <c r="K26" s="171">
        <v>0</v>
      </c>
      <c r="L26" s="171">
        <v>24.549999999999997</v>
      </c>
      <c r="M26" s="172">
        <v>10.168000000000001</v>
      </c>
      <c r="N26" s="170">
        <v>0</v>
      </c>
      <c r="O26" s="171">
        <v>0</v>
      </c>
      <c r="P26" s="171">
        <v>0</v>
      </c>
      <c r="Q26" s="171">
        <v>0</v>
      </c>
      <c r="R26" s="171">
        <v>0</v>
      </c>
      <c r="S26" s="171">
        <v>0</v>
      </c>
      <c r="T26" s="171">
        <v>0</v>
      </c>
      <c r="U26" s="205">
        <v>0</v>
      </c>
      <c r="V26" s="170">
        <v>0</v>
      </c>
      <c r="W26" s="172">
        <v>0</v>
      </c>
      <c r="X26" s="34">
        <v>267.84100000000001</v>
      </c>
      <c r="Y26" s="35">
        <v>20</v>
      </c>
      <c r="Z26" s="57">
        <v>0</v>
      </c>
      <c r="AA26" s="56"/>
      <c r="AE26" s="10"/>
      <c r="AF26" s="51"/>
    </row>
    <row r="27" spans="1:32" ht="12.75" customHeight="1" x14ac:dyDescent="0.3">
      <c r="A27" s="31">
        <v>21</v>
      </c>
      <c r="B27" s="165" t="s">
        <v>550</v>
      </c>
      <c r="C27" s="166">
        <v>134718</v>
      </c>
      <c r="D27" s="165" t="s">
        <v>40</v>
      </c>
      <c r="E27" s="32">
        <v>31400</v>
      </c>
      <c r="F27" s="170">
        <v>0</v>
      </c>
      <c r="G27" s="171">
        <v>0</v>
      </c>
      <c r="H27" s="171">
        <v>0</v>
      </c>
      <c r="I27" s="172">
        <v>0</v>
      </c>
      <c r="J27" s="170">
        <v>0</v>
      </c>
      <c r="K27" s="171">
        <v>0</v>
      </c>
      <c r="L27" s="171">
        <v>0</v>
      </c>
      <c r="M27" s="172">
        <v>162.24600000000001</v>
      </c>
      <c r="N27" s="170">
        <v>0</v>
      </c>
      <c r="O27" s="171">
        <v>0</v>
      </c>
      <c r="P27" s="171">
        <v>0</v>
      </c>
      <c r="Q27" s="171">
        <v>104.33099999999999</v>
      </c>
      <c r="R27" s="171">
        <v>0</v>
      </c>
      <c r="S27" s="171">
        <v>0</v>
      </c>
      <c r="T27" s="171">
        <v>0</v>
      </c>
      <c r="U27" s="205">
        <v>0</v>
      </c>
      <c r="V27" s="170">
        <v>0</v>
      </c>
      <c r="W27" s="172">
        <v>0</v>
      </c>
      <c r="X27" s="34">
        <v>266.577</v>
      </c>
      <c r="Y27" s="35">
        <v>21</v>
      </c>
      <c r="Z27" s="57">
        <v>0</v>
      </c>
      <c r="AE27" s="10"/>
      <c r="AF27" s="51"/>
    </row>
    <row r="28" spans="1:32" ht="12.75" customHeight="1" x14ac:dyDescent="0.25">
      <c r="A28" s="31">
        <v>22</v>
      </c>
      <c r="B28" s="165" t="s">
        <v>542</v>
      </c>
      <c r="C28" s="166">
        <v>133523</v>
      </c>
      <c r="D28" s="165" t="s">
        <v>30</v>
      </c>
      <c r="E28" s="32">
        <v>31111</v>
      </c>
      <c r="F28" s="170">
        <v>0</v>
      </c>
      <c r="G28" s="171">
        <v>123.559</v>
      </c>
      <c r="H28" s="171">
        <v>0</v>
      </c>
      <c r="I28" s="172">
        <v>58.094999999999999</v>
      </c>
      <c r="J28" s="170">
        <v>0</v>
      </c>
      <c r="K28" s="171">
        <v>0</v>
      </c>
      <c r="L28" s="171">
        <v>0</v>
      </c>
      <c r="M28" s="172">
        <v>81.135000000000005</v>
      </c>
      <c r="N28" s="170">
        <v>0</v>
      </c>
      <c r="O28" s="171">
        <v>0</v>
      </c>
      <c r="P28" s="171">
        <v>0</v>
      </c>
      <c r="Q28" s="171">
        <v>0</v>
      </c>
      <c r="R28" s="171">
        <v>0</v>
      </c>
      <c r="S28" s="171">
        <v>0</v>
      </c>
      <c r="T28" s="171">
        <v>0</v>
      </c>
      <c r="U28" s="205">
        <v>0</v>
      </c>
      <c r="V28" s="170">
        <v>0</v>
      </c>
      <c r="W28" s="172">
        <v>0</v>
      </c>
      <c r="X28" s="34">
        <v>262.78899999999999</v>
      </c>
      <c r="Y28" s="35">
        <v>22</v>
      </c>
      <c r="Z28" s="57">
        <v>0</v>
      </c>
      <c r="AA28" s="56"/>
      <c r="AE28" s="10"/>
      <c r="AF28" s="51"/>
    </row>
    <row r="29" spans="1:32" ht="12.75" customHeight="1" x14ac:dyDescent="0.25">
      <c r="A29" s="31">
        <v>23</v>
      </c>
      <c r="B29" s="165" t="s">
        <v>562</v>
      </c>
      <c r="C29" s="166">
        <v>616883</v>
      </c>
      <c r="D29" s="165" t="s">
        <v>111</v>
      </c>
      <c r="E29" s="32">
        <v>34366</v>
      </c>
      <c r="F29" s="170">
        <v>0</v>
      </c>
      <c r="G29" s="171">
        <v>30.914999999999999</v>
      </c>
      <c r="H29" s="171">
        <v>50.257425742574263</v>
      </c>
      <c r="I29" s="172">
        <v>116.16499999999999</v>
      </c>
      <c r="J29" s="170">
        <v>0</v>
      </c>
      <c r="K29" s="171">
        <v>0</v>
      </c>
      <c r="L29" s="171">
        <v>0</v>
      </c>
      <c r="M29" s="172">
        <v>81.13600000000001</v>
      </c>
      <c r="N29" s="170">
        <v>0</v>
      </c>
      <c r="O29" s="171">
        <v>0</v>
      </c>
      <c r="P29" s="171">
        <v>0</v>
      </c>
      <c r="Q29" s="171">
        <v>0</v>
      </c>
      <c r="R29" s="171">
        <v>0</v>
      </c>
      <c r="S29" s="171">
        <v>0</v>
      </c>
      <c r="T29" s="171">
        <v>0</v>
      </c>
      <c r="U29" s="205">
        <v>0</v>
      </c>
      <c r="V29" s="170">
        <v>0</v>
      </c>
      <c r="W29" s="172">
        <v>0</v>
      </c>
      <c r="X29" s="34">
        <v>228.21600000000001</v>
      </c>
      <c r="Y29" s="35">
        <v>23</v>
      </c>
      <c r="Z29" s="57">
        <v>0</v>
      </c>
      <c r="AA29" s="56"/>
      <c r="AE29" s="10"/>
      <c r="AF29" s="51"/>
    </row>
    <row r="30" spans="1:32" ht="12.75" customHeight="1" x14ac:dyDescent="0.2">
      <c r="A30" s="31">
        <v>24</v>
      </c>
      <c r="B30" s="165" t="s">
        <v>563</v>
      </c>
      <c r="C30" s="166">
        <v>626125</v>
      </c>
      <c r="D30" s="165" t="s">
        <v>45</v>
      </c>
      <c r="E30" s="32">
        <v>36271</v>
      </c>
      <c r="F30" s="170">
        <v>0</v>
      </c>
      <c r="G30" s="171">
        <v>30.901</v>
      </c>
      <c r="H30" s="171">
        <v>0</v>
      </c>
      <c r="I30" s="172">
        <v>116.1645</v>
      </c>
      <c r="J30" s="170">
        <v>0</v>
      </c>
      <c r="K30" s="171">
        <v>0</v>
      </c>
      <c r="L30" s="171">
        <v>76.703000000000003</v>
      </c>
      <c r="M30" s="172">
        <v>40.565000000000005</v>
      </c>
      <c r="N30" s="170">
        <v>0</v>
      </c>
      <c r="O30" s="171">
        <v>0</v>
      </c>
      <c r="P30" s="171">
        <v>0</v>
      </c>
      <c r="Q30" s="171">
        <v>0</v>
      </c>
      <c r="R30" s="171">
        <v>0</v>
      </c>
      <c r="S30" s="171">
        <v>0</v>
      </c>
      <c r="T30" s="171">
        <v>0</v>
      </c>
      <c r="U30" s="205">
        <v>0</v>
      </c>
      <c r="V30" s="170">
        <v>0</v>
      </c>
      <c r="W30" s="172">
        <v>0</v>
      </c>
      <c r="X30" s="34">
        <v>223.76850000000002</v>
      </c>
      <c r="Y30" s="35">
        <v>24</v>
      </c>
      <c r="Z30" s="57">
        <v>0</v>
      </c>
      <c r="AA30" s="56"/>
      <c r="AE30" s="10"/>
      <c r="AF30" s="51"/>
    </row>
    <row r="31" spans="1:32" ht="12.75" customHeight="1" x14ac:dyDescent="0.25">
      <c r="A31" s="31">
        <v>25</v>
      </c>
      <c r="B31" s="165" t="s">
        <v>560</v>
      </c>
      <c r="C31" s="166">
        <v>140779</v>
      </c>
      <c r="D31" s="165" t="s">
        <v>45</v>
      </c>
      <c r="E31" s="32">
        <v>30904</v>
      </c>
      <c r="F31" s="170">
        <v>0</v>
      </c>
      <c r="G31" s="171">
        <v>61.776999999999994</v>
      </c>
      <c r="H31" s="171">
        <v>0</v>
      </c>
      <c r="I31" s="172">
        <v>58.082000000000001</v>
      </c>
      <c r="J31" s="170">
        <v>0</v>
      </c>
      <c r="K31" s="171">
        <v>0</v>
      </c>
      <c r="L31" s="171">
        <v>0</v>
      </c>
      <c r="M31" s="172">
        <v>81.126000000000005</v>
      </c>
      <c r="N31" s="170">
        <v>0</v>
      </c>
      <c r="O31" s="171">
        <v>0</v>
      </c>
      <c r="P31" s="171">
        <v>0</v>
      </c>
      <c r="Q31" s="171">
        <v>0</v>
      </c>
      <c r="R31" s="171">
        <v>0</v>
      </c>
      <c r="S31" s="171">
        <v>0</v>
      </c>
      <c r="T31" s="171">
        <v>0</v>
      </c>
      <c r="U31" s="205">
        <v>0</v>
      </c>
      <c r="V31" s="170">
        <v>0</v>
      </c>
      <c r="W31" s="172">
        <v>0</v>
      </c>
      <c r="X31" s="34">
        <v>200.98500000000001</v>
      </c>
      <c r="Y31" s="35">
        <v>25</v>
      </c>
      <c r="Z31" s="57">
        <v>0</v>
      </c>
      <c r="AA31" s="56"/>
      <c r="AE31" s="10"/>
      <c r="AF31" s="51"/>
    </row>
    <row r="32" spans="1:32" ht="12.75" customHeight="1" x14ac:dyDescent="0.25">
      <c r="A32" s="31">
        <v>26</v>
      </c>
      <c r="B32" s="165" t="s">
        <v>558</v>
      </c>
      <c r="C32" s="166">
        <v>621844</v>
      </c>
      <c r="D32" s="165" t="s">
        <v>45</v>
      </c>
      <c r="E32" s="32">
        <v>36064</v>
      </c>
      <c r="F32" s="170">
        <v>0</v>
      </c>
      <c r="G32" s="171">
        <v>61.791999999999994</v>
      </c>
      <c r="H32" s="171">
        <v>0</v>
      </c>
      <c r="I32" s="172">
        <v>58.089999999999996</v>
      </c>
      <c r="J32" s="170">
        <v>0</v>
      </c>
      <c r="K32" s="171">
        <v>0</v>
      </c>
      <c r="L32" s="171">
        <v>76.701999999999998</v>
      </c>
      <c r="M32" s="172">
        <v>20.295999999999999</v>
      </c>
      <c r="N32" s="170">
        <v>0</v>
      </c>
      <c r="O32" s="171">
        <v>0</v>
      </c>
      <c r="P32" s="171">
        <v>0</v>
      </c>
      <c r="Q32" s="171">
        <v>0</v>
      </c>
      <c r="R32" s="171">
        <v>0</v>
      </c>
      <c r="S32" s="171">
        <v>0</v>
      </c>
      <c r="T32" s="171">
        <v>0</v>
      </c>
      <c r="U32" s="205">
        <v>0</v>
      </c>
      <c r="V32" s="170">
        <v>0</v>
      </c>
      <c r="W32" s="172">
        <v>0</v>
      </c>
      <c r="X32" s="34">
        <v>196.584</v>
      </c>
      <c r="Y32" s="35">
        <v>26</v>
      </c>
      <c r="Z32" s="57">
        <v>0</v>
      </c>
      <c r="AA32" s="56"/>
      <c r="AE32" s="10"/>
      <c r="AF32" s="51"/>
    </row>
    <row r="33" spans="1:32" ht="12.75" customHeight="1" x14ac:dyDescent="0.25">
      <c r="A33" s="31">
        <v>27</v>
      </c>
      <c r="B33" s="165" t="s">
        <v>735</v>
      </c>
      <c r="C33" s="166">
        <v>645856</v>
      </c>
      <c r="D33" s="165" t="s">
        <v>82</v>
      </c>
      <c r="E33" s="32">
        <v>37891</v>
      </c>
      <c r="F33" s="170">
        <v>0</v>
      </c>
      <c r="G33" s="171">
        <v>7.8199999999999994</v>
      </c>
      <c r="H33" s="171">
        <v>4.0455940594059419</v>
      </c>
      <c r="I33" s="172">
        <v>181.501</v>
      </c>
      <c r="J33" s="170">
        <v>0</v>
      </c>
      <c r="K33" s="171">
        <v>0</v>
      </c>
      <c r="L33" s="171">
        <v>0</v>
      </c>
      <c r="M33" s="172">
        <v>0</v>
      </c>
      <c r="N33" s="170">
        <v>0</v>
      </c>
      <c r="O33" s="171">
        <v>0</v>
      </c>
      <c r="P33" s="171">
        <v>0</v>
      </c>
      <c r="Q33" s="171">
        <v>0</v>
      </c>
      <c r="R33" s="171">
        <v>0</v>
      </c>
      <c r="S33" s="171">
        <v>0</v>
      </c>
      <c r="T33" s="171">
        <v>0</v>
      </c>
      <c r="U33" s="205">
        <v>0</v>
      </c>
      <c r="V33" s="170">
        <v>0</v>
      </c>
      <c r="W33" s="172">
        <v>0</v>
      </c>
      <c r="X33" s="34">
        <v>189.321</v>
      </c>
      <c r="Y33" s="35">
        <v>27</v>
      </c>
      <c r="Z33" s="57">
        <v>0</v>
      </c>
      <c r="AA33" s="56"/>
      <c r="AE33" s="10"/>
      <c r="AF33" s="51"/>
    </row>
    <row r="34" spans="1:32" ht="12.75" customHeight="1" x14ac:dyDescent="0.25">
      <c r="A34" s="31">
        <v>28</v>
      </c>
      <c r="B34" s="165" t="s">
        <v>546</v>
      </c>
      <c r="C34" s="166">
        <v>150022</v>
      </c>
      <c r="D34" s="165" t="s">
        <v>75</v>
      </c>
      <c r="E34" s="32">
        <v>34055</v>
      </c>
      <c r="F34" s="170">
        <v>0</v>
      </c>
      <c r="G34" s="171">
        <v>15.505999999999998</v>
      </c>
      <c r="H34" s="171">
        <v>4.0515940594059412</v>
      </c>
      <c r="I34" s="172">
        <v>0</v>
      </c>
      <c r="J34" s="170">
        <v>0</v>
      </c>
      <c r="K34" s="171">
        <v>0</v>
      </c>
      <c r="L34" s="171">
        <v>0</v>
      </c>
      <c r="M34" s="172">
        <v>162.24200000000002</v>
      </c>
      <c r="N34" s="170">
        <v>6.8929999999999998</v>
      </c>
      <c r="O34" s="171">
        <v>0</v>
      </c>
      <c r="P34" s="171">
        <v>0</v>
      </c>
      <c r="Q34" s="171">
        <v>0</v>
      </c>
      <c r="R34" s="171">
        <v>0</v>
      </c>
      <c r="S34" s="171">
        <v>0</v>
      </c>
      <c r="T34" s="171">
        <v>0</v>
      </c>
      <c r="U34" s="205">
        <v>0</v>
      </c>
      <c r="V34" s="170">
        <v>0</v>
      </c>
      <c r="W34" s="172">
        <v>0</v>
      </c>
      <c r="X34" s="34">
        <v>188.69259405940596</v>
      </c>
      <c r="Y34" s="35">
        <v>28</v>
      </c>
      <c r="Z34" s="57">
        <v>0</v>
      </c>
      <c r="AA34" s="56"/>
      <c r="AE34" s="10"/>
      <c r="AF34" s="51"/>
    </row>
    <row r="35" spans="1:32" ht="12.75" customHeight="1" x14ac:dyDescent="0.25">
      <c r="A35" s="31">
        <v>29</v>
      </c>
      <c r="B35" s="165" t="s">
        <v>555</v>
      </c>
      <c r="C35" s="166">
        <v>640290</v>
      </c>
      <c r="D35" s="165" t="s">
        <v>111</v>
      </c>
      <c r="E35" s="32">
        <v>36189</v>
      </c>
      <c r="F35" s="170">
        <v>0</v>
      </c>
      <c r="G35" s="171">
        <v>7.8489999999999993</v>
      </c>
      <c r="H35" s="171">
        <v>0</v>
      </c>
      <c r="I35" s="172">
        <v>58.086999999999996</v>
      </c>
      <c r="J35" s="170">
        <v>0</v>
      </c>
      <c r="K35" s="171">
        <v>0</v>
      </c>
      <c r="L35" s="171">
        <v>99.710000000000008</v>
      </c>
      <c r="M35" s="172">
        <v>81.131</v>
      </c>
      <c r="N35" s="170">
        <v>13.882</v>
      </c>
      <c r="O35" s="171">
        <v>0</v>
      </c>
      <c r="P35" s="171">
        <v>0</v>
      </c>
      <c r="Q35" s="171">
        <v>0</v>
      </c>
      <c r="R35" s="171">
        <v>0</v>
      </c>
      <c r="S35" s="171">
        <v>0</v>
      </c>
      <c r="T35" s="171">
        <v>0</v>
      </c>
      <c r="U35" s="205">
        <v>0</v>
      </c>
      <c r="V35" s="170">
        <v>0</v>
      </c>
      <c r="W35" s="172">
        <v>0</v>
      </c>
      <c r="X35" s="34">
        <v>179.52800000000002</v>
      </c>
      <c r="Y35" s="35">
        <v>29</v>
      </c>
      <c r="Z35" s="57">
        <v>0</v>
      </c>
      <c r="AA35" s="56"/>
      <c r="AE35" s="10"/>
      <c r="AF35" s="51"/>
    </row>
    <row r="36" spans="1:32" ht="12.75" customHeight="1" x14ac:dyDescent="0.2">
      <c r="A36" s="31">
        <v>30</v>
      </c>
      <c r="B36" s="165" t="s">
        <v>553</v>
      </c>
      <c r="C36" s="166">
        <v>615929</v>
      </c>
      <c r="D36" s="165" t="s">
        <v>240</v>
      </c>
      <c r="E36" s="32">
        <v>34839</v>
      </c>
      <c r="F36" s="170">
        <v>0</v>
      </c>
      <c r="G36" s="171">
        <v>30.901</v>
      </c>
      <c r="H36" s="171">
        <v>33.584158415841593</v>
      </c>
      <c r="I36" s="172">
        <v>58.091999999999999</v>
      </c>
      <c r="J36" s="170">
        <v>0</v>
      </c>
      <c r="K36" s="171">
        <v>0</v>
      </c>
      <c r="L36" s="171">
        <v>12.296999999999999</v>
      </c>
      <c r="M36" s="172">
        <v>81.129000000000005</v>
      </c>
      <c r="N36" s="170">
        <v>6.9050000000000002</v>
      </c>
      <c r="O36" s="171">
        <v>0</v>
      </c>
      <c r="P36" s="171">
        <v>0</v>
      </c>
      <c r="Q36" s="171">
        <v>0</v>
      </c>
      <c r="R36" s="171">
        <v>0</v>
      </c>
      <c r="S36" s="171">
        <v>0</v>
      </c>
      <c r="T36" s="171">
        <v>0</v>
      </c>
      <c r="U36" s="205">
        <v>0</v>
      </c>
      <c r="V36" s="170">
        <v>0</v>
      </c>
      <c r="W36" s="172">
        <v>0</v>
      </c>
      <c r="X36" s="34">
        <v>177.02700000000002</v>
      </c>
      <c r="Y36" s="35">
        <v>30</v>
      </c>
      <c r="Z36" s="57">
        <v>0</v>
      </c>
      <c r="AA36" s="56"/>
      <c r="AE36" s="10"/>
      <c r="AF36" s="51"/>
    </row>
    <row r="37" spans="1:32" ht="12.75" customHeight="1" x14ac:dyDescent="0.2">
      <c r="A37" s="31">
        <v>31</v>
      </c>
      <c r="B37" s="165" t="s">
        <v>559</v>
      </c>
      <c r="C37" s="166">
        <v>145327</v>
      </c>
      <c r="D37" s="165" t="s">
        <v>64</v>
      </c>
      <c r="E37" s="32">
        <v>33931</v>
      </c>
      <c r="F37" s="170">
        <v>0</v>
      </c>
      <c r="G37" s="171">
        <v>61.783999999999999</v>
      </c>
      <c r="H37" s="171">
        <v>0</v>
      </c>
      <c r="I37" s="172">
        <v>29.053999999999998</v>
      </c>
      <c r="J37" s="170">
        <v>0</v>
      </c>
      <c r="K37" s="171">
        <v>0</v>
      </c>
      <c r="L37" s="171">
        <v>0</v>
      </c>
      <c r="M37" s="172">
        <v>81.123000000000005</v>
      </c>
      <c r="N37" s="170">
        <v>0</v>
      </c>
      <c r="O37" s="171">
        <v>0</v>
      </c>
      <c r="P37" s="171">
        <v>0</v>
      </c>
      <c r="Q37" s="171">
        <v>0</v>
      </c>
      <c r="R37" s="171">
        <v>0</v>
      </c>
      <c r="S37" s="171">
        <v>0</v>
      </c>
      <c r="T37" s="171">
        <v>0</v>
      </c>
      <c r="U37" s="205">
        <v>0</v>
      </c>
      <c r="V37" s="170">
        <v>0</v>
      </c>
      <c r="W37" s="172">
        <v>0</v>
      </c>
      <c r="X37" s="34">
        <v>171.96100000000001</v>
      </c>
      <c r="Y37" s="35">
        <v>31</v>
      </c>
      <c r="Z37" s="57">
        <v>0</v>
      </c>
      <c r="AA37" s="56"/>
      <c r="AE37" s="10"/>
      <c r="AF37" s="51"/>
    </row>
    <row r="38" spans="1:32" ht="12.75" customHeight="1" x14ac:dyDescent="0.2">
      <c r="A38" s="31">
        <v>32</v>
      </c>
      <c r="B38" s="165" t="s">
        <v>556</v>
      </c>
      <c r="C38" s="166">
        <v>626338</v>
      </c>
      <c r="D38" s="165" t="s">
        <v>75</v>
      </c>
      <c r="E38" s="32">
        <v>35487</v>
      </c>
      <c r="F38" s="170">
        <v>0</v>
      </c>
      <c r="G38" s="171">
        <v>61.780999999999999</v>
      </c>
      <c r="H38" s="171">
        <v>0</v>
      </c>
      <c r="I38" s="172">
        <v>29.042999999999999</v>
      </c>
      <c r="J38" s="170">
        <v>0</v>
      </c>
      <c r="K38" s="171">
        <v>0</v>
      </c>
      <c r="L38" s="171">
        <v>24.550999999999998</v>
      </c>
      <c r="M38" s="172">
        <v>81.13000000000001</v>
      </c>
      <c r="N38" s="170">
        <v>0</v>
      </c>
      <c r="O38" s="171">
        <v>0</v>
      </c>
      <c r="P38" s="171">
        <v>0</v>
      </c>
      <c r="Q38" s="171">
        <v>0</v>
      </c>
      <c r="R38" s="171">
        <v>0</v>
      </c>
      <c r="S38" s="171">
        <v>0</v>
      </c>
      <c r="T38" s="171">
        <v>0</v>
      </c>
      <c r="U38" s="205">
        <v>0</v>
      </c>
      <c r="V38" s="170">
        <v>0</v>
      </c>
      <c r="W38" s="172">
        <v>0</v>
      </c>
      <c r="X38" s="34">
        <v>171.95400000000001</v>
      </c>
      <c r="Y38" s="35">
        <v>32</v>
      </c>
      <c r="Z38" s="57">
        <v>0</v>
      </c>
      <c r="AA38" s="56"/>
      <c r="AE38" s="10"/>
      <c r="AF38" s="51"/>
    </row>
    <row r="39" spans="1:32" ht="12.75" customHeight="1" x14ac:dyDescent="0.2">
      <c r="A39" s="31">
        <v>33</v>
      </c>
      <c r="B39" s="165" t="s">
        <v>557</v>
      </c>
      <c r="C39" s="166">
        <v>635677</v>
      </c>
      <c r="D39" s="165" t="s">
        <v>111</v>
      </c>
      <c r="E39" s="32">
        <v>37157</v>
      </c>
      <c r="F39" s="170">
        <v>0</v>
      </c>
      <c r="G39" s="171">
        <v>61.784999999999997</v>
      </c>
      <c r="H39" s="171">
        <v>0</v>
      </c>
      <c r="I39" s="172">
        <v>0</v>
      </c>
      <c r="J39" s="170">
        <v>0</v>
      </c>
      <c r="K39" s="171">
        <v>0</v>
      </c>
      <c r="L39" s="171">
        <v>0</v>
      </c>
      <c r="M39" s="172">
        <v>81.134</v>
      </c>
      <c r="N39" s="170">
        <v>27.579000000000001</v>
      </c>
      <c r="O39" s="171">
        <v>0</v>
      </c>
      <c r="P39" s="171">
        <v>0</v>
      </c>
      <c r="Q39" s="171">
        <v>0</v>
      </c>
      <c r="R39" s="171">
        <v>0</v>
      </c>
      <c r="S39" s="171">
        <v>0</v>
      </c>
      <c r="T39" s="171">
        <v>0</v>
      </c>
      <c r="U39" s="205">
        <v>0</v>
      </c>
      <c r="V39" s="170">
        <v>0</v>
      </c>
      <c r="W39" s="172">
        <v>0</v>
      </c>
      <c r="X39" s="34">
        <v>170.49799999999999</v>
      </c>
      <c r="Y39" s="35">
        <v>33</v>
      </c>
      <c r="Z39" s="57">
        <v>0</v>
      </c>
      <c r="AA39" s="56"/>
      <c r="AE39" s="10"/>
      <c r="AF39" s="51"/>
    </row>
    <row r="40" spans="1:32" ht="12.75" customHeight="1" x14ac:dyDescent="0.2">
      <c r="A40" s="31">
        <v>34</v>
      </c>
      <c r="B40" s="165" t="s">
        <v>567</v>
      </c>
      <c r="C40" s="166">
        <v>643459</v>
      </c>
      <c r="D40" s="165" t="s">
        <v>96</v>
      </c>
      <c r="E40" s="32">
        <v>36672</v>
      </c>
      <c r="F40" s="170">
        <v>0</v>
      </c>
      <c r="G40" s="171">
        <v>61.790999999999997</v>
      </c>
      <c r="H40" s="171">
        <v>0</v>
      </c>
      <c r="I40" s="172">
        <v>58.088999999999999</v>
      </c>
      <c r="J40" s="170">
        <v>0</v>
      </c>
      <c r="K40" s="171">
        <v>0</v>
      </c>
      <c r="L40" s="171">
        <v>24.558999999999997</v>
      </c>
      <c r="M40" s="172">
        <v>40.564</v>
      </c>
      <c r="N40" s="170">
        <v>0</v>
      </c>
      <c r="O40" s="171">
        <v>0</v>
      </c>
      <c r="P40" s="171">
        <v>0</v>
      </c>
      <c r="Q40" s="171">
        <v>0</v>
      </c>
      <c r="R40" s="171">
        <v>0</v>
      </c>
      <c r="S40" s="171">
        <v>0</v>
      </c>
      <c r="T40" s="171">
        <v>0</v>
      </c>
      <c r="U40" s="205">
        <v>0</v>
      </c>
      <c r="V40" s="170">
        <v>0</v>
      </c>
      <c r="W40" s="172">
        <v>0</v>
      </c>
      <c r="X40" s="34">
        <v>160.44399999999999</v>
      </c>
      <c r="Y40" s="35">
        <v>34</v>
      </c>
      <c r="Z40" s="57">
        <v>0</v>
      </c>
      <c r="AA40" s="51"/>
      <c r="AE40" s="10"/>
      <c r="AF40" s="51"/>
    </row>
    <row r="41" spans="1:32" ht="12.75" customHeight="1" x14ac:dyDescent="0.2">
      <c r="A41" s="31">
        <v>35</v>
      </c>
      <c r="B41" s="165" t="s">
        <v>590</v>
      </c>
      <c r="C41" s="166">
        <v>635757</v>
      </c>
      <c r="D41" s="165" t="s">
        <v>45</v>
      </c>
      <c r="E41" s="32">
        <v>36535</v>
      </c>
      <c r="F41" s="170">
        <v>0</v>
      </c>
      <c r="G41" s="171">
        <v>30.895999999999997</v>
      </c>
      <c r="H41" s="171">
        <v>0</v>
      </c>
      <c r="I41" s="172">
        <v>29.048999999999999</v>
      </c>
      <c r="J41" s="170">
        <v>0</v>
      </c>
      <c r="K41" s="171">
        <v>0</v>
      </c>
      <c r="L41" s="171">
        <v>99.710000000000008</v>
      </c>
      <c r="M41" s="172">
        <v>20.283000000000001</v>
      </c>
      <c r="N41" s="170">
        <v>0</v>
      </c>
      <c r="O41" s="171">
        <v>0</v>
      </c>
      <c r="P41" s="171">
        <v>0</v>
      </c>
      <c r="Q41" s="171">
        <v>0</v>
      </c>
      <c r="R41" s="171">
        <v>0</v>
      </c>
      <c r="S41" s="171">
        <v>0</v>
      </c>
      <c r="T41" s="171">
        <v>0</v>
      </c>
      <c r="U41" s="205">
        <v>0</v>
      </c>
      <c r="V41" s="170">
        <v>0</v>
      </c>
      <c r="W41" s="172">
        <v>0</v>
      </c>
      <c r="X41" s="34">
        <v>159.655</v>
      </c>
      <c r="Y41" s="35">
        <v>35</v>
      </c>
      <c r="Z41" s="57">
        <v>0</v>
      </c>
      <c r="AA41" s="51"/>
      <c r="AE41" s="10"/>
      <c r="AF41" s="51"/>
    </row>
    <row r="42" spans="1:32" ht="12.75" customHeight="1" x14ac:dyDescent="0.2">
      <c r="A42" s="31">
        <v>36</v>
      </c>
      <c r="B42" s="165" t="s">
        <v>605</v>
      </c>
      <c r="C42" s="166">
        <v>641626</v>
      </c>
      <c r="D42" s="165" t="s">
        <v>171</v>
      </c>
      <c r="E42" s="32">
        <v>37187</v>
      </c>
      <c r="F42" s="170">
        <v>0</v>
      </c>
      <c r="G42" s="171">
        <v>30.904999999999998</v>
      </c>
      <c r="H42" s="171">
        <v>20.994099009900992</v>
      </c>
      <c r="I42" s="172">
        <v>116.16199999999999</v>
      </c>
      <c r="J42" s="170">
        <v>0</v>
      </c>
      <c r="K42" s="171">
        <v>0</v>
      </c>
      <c r="L42" s="171">
        <v>0</v>
      </c>
      <c r="M42" s="172">
        <v>5.1160000000000005</v>
      </c>
      <c r="N42" s="170">
        <v>0</v>
      </c>
      <c r="O42" s="171">
        <v>0</v>
      </c>
      <c r="P42" s="171">
        <v>0</v>
      </c>
      <c r="Q42" s="171">
        <v>0</v>
      </c>
      <c r="R42" s="171">
        <v>0</v>
      </c>
      <c r="S42" s="171">
        <v>0</v>
      </c>
      <c r="T42" s="171">
        <v>0</v>
      </c>
      <c r="U42" s="205">
        <v>0</v>
      </c>
      <c r="V42" s="170">
        <v>0</v>
      </c>
      <c r="W42" s="172">
        <v>0</v>
      </c>
      <c r="X42" s="34">
        <v>152.18299999999999</v>
      </c>
      <c r="Y42" s="35">
        <v>36</v>
      </c>
      <c r="Z42" s="57">
        <v>0</v>
      </c>
      <c r="AA42" s="51"/>
      <c r="AE42" s="10"/>
      <c r="AF42" s="51"/>
    </row>
    <row r="43" spans="1:32" ht="12.75" customHeight="1" x14ac:dyDescent="0.2">
      <c r="A43" s="31">
        <v>37</v>
      </c>
      <c r="B43" s="165" t="s">
        <v>564</v>
      </c>
      <c r="C43" s="166">
        <v>645202</v>
      </c>
      <c r="D43" s="165" t="s">
        <v>64</v>
      </c>
      <c r="E43" s="32">
        <v>37088</v>
      </c>
      <c r="F43" s="170">
        <v>0</v>
      </c>
      <c r="G43" s="171">
        <v>123.553</v>
      </c>
      <c r="H43" s="171">
        <v>0</v>
      </c>
      <c r="I43" s="172">
        <v>14.568</v>
      </c>
      <c r="J43" s="170">
        <v>0</v>
      </c>
      <c r="K43" s="171">
        <v>0</v>
      </c>
      <c r="L43" s="171">
        <v>0</v>
      </c>
      <c r="M43" s="172">
        <v>10.149000000000001</v>
      </c>
      <c r="N43" s="170">
        <v>0</v>
      </c>
      <c r="O43" s="171">
        <v>0</v>
      </c>
      <c r="P43" s="171">
        <v>0</v>
      </c>
      <c r="Q43" s="171">
        <v>0</v>
      </c>
      <c r="R43" s="171">
        <v>0</v>
      </c>
      <c r="S43" s="171">
        <v>0</v>
      </c>
      <c r="T43" s="171">
        <v>0</v>
      </c>
      <c r="U43" s="205">
        <v>0</v>
      </c>
      <c r="V43" s="170">
        <v>0</v>
      </c>
      <c r="W43" s="172">
        <v>0</v>
      </c>
      <c r="X43" s="34">
        <v>148.27000000000001</v>
      </c>
      <c r="Y43" s="35">
        <v>37</v>
      </c>
      <c r="Z43" s="57">
        <v>0</v>
      </c>
      <c r="AA43" s="51"/>
      <c r="AE43" s="10"/>
      <c r="AF43" s="51"/>
    </row>
    <row r="44" spans="1:32" ht="12.75" customHeight="1" x14ac:dyDescent="0.2">
      <c r="A44" s="31">
        <v>38</v>
      </c>
      <c r="B44" s="165" t="s">
        <v>554</v>
      </c>
      <c r="C44" s="166">
        <v>615442</v>
      </c>
      <c r="D44" s="165" t="s">
        <v>75</v>
      </c>
      <c r="E44" s="32">
        <v>36291</v>
      </c>
      <c r="F44" s="170">
        <v>0</v>
      </c>
      <c r="G44" s="171">
        <v>30.892999999999997</v>
      </c>
      <c r="H44" s="171">
        <v>16.088376237623766</v>
      </c>
      <c r="I44" s="172">
        <v>29.067999999999998</v>
      </c>
      <c r="J44" s="170">
        <v>0</v>
      </c>
      <c r="K44" s="171">
        <v>0</v>
      </c>
      <c r="L44" s="171">
        <v>24.549999999999997</v>
      </c>
      <c r="M44" s="172">
        <v>81.122</v>
      </c>
      <c r="N44" s="170">
        <v>6.92</v>
      </c>
      <c r="O44" s="171">
        <v>0</v>
      </c>
      <c r="P44" s="171">
        <v>0</v>
      </c>
      <c r="Q44" s="171">
        <v>0</v>
      </c>
      <c r="R44" s="171">
        <v>0</v>
      </c>
      <c r="S44" s="171">
        <v>0</v>
      </c>
      <c r="T44" s="171">
        <v>0</v>
      </c>
      <c r="U44" s="205">
        <v>0</v>
      </c>
      <c r="V44" s="170">
        <v>0</v>
      </c>
      <c r="W44" s="172">
        <v>0</v>
      </c>
      <c r="X44" s="34">
        <v>148.00299999999999</v>
      </c>
      <c r="Y44" s="35">
        <v>38</v>
      </c>
      <c r="Z44" s="57">
        <v>0</v>
      </c>
      <c r="AA44" s="51"/>
      <c r="AE44" s="10"/>
      <c r="AF44" s="51"/>
    </row>
    <row r="45" spans="1:32" ht="12.75" customHeight="1" x14ac:dyDescent="0.2">
      <c r="A45" s="31">
        <v>39</v>
      </c>
      <c r="B45" s="165" t="s">
        <v>663</v>
      </c>
      <c r="C45" s="166">
        <v>641842</v>
      </c>
      <c r="D45" s="165" t="s">
        <v>171</v>
      </c>
      <c r="E45" s="32">
        <v>37016</v>
      </c>
      <c r="F45" s="170">
        <v>0</v>
      </c>
      <c r="G45" s="171">
        <v>15.447999999999999</v>
      </c>
      <c r="H45" s="171">
        <v>0</v>
      </c>
      <c r="I45" s="172">
        <v>116.164</v>
      </c>
      <c r="J45" s="170">
        <v>0</v>
      </c>
      <c r="K45" s="171">
        <v>0</v>
      </c>
      <c r="L45" s="171">
        <v>0</v>
      </c>
      <c r="M45" s="172">
        <v>10.156000000000001</v>
      </c>
      <c r="N45" s="170">
        <v>0</v>
      </c>
      <c r="O45" s="171">
        <v>0</v>
      </c>
      <c r="P45" s="171">
        <v>0</v>
      </c>
      <c r="Q45" s="171">
        <v>0</v>
      </c>
      <c r="R45" s="171">
        <v>0</v>
      </c>
      <c r="S45" s="171">
        <v>0</v>
      </c>
      <c r="T45" s="171">
        <v>0</v>
      </c>
      <c r="U45" s="205">
        <v>0</v>
      </c>
      <c r="V45" s="170">
        <v>0</v>
      </c>
      <c r="W45" s="172">
        <v>0</v>
      </c>
      <c r="X45" s="34">
        <v>141.768</v>
      </c>
      <c r="Y45" s="35">
        <v>39</v>
      </c>
      <c r="Z45" s="57">
        <v>0</v>
      </c>
      <c r="AA45" s="51"/>
      <c r="AE45" s="10"/>
      <c r="AF45" s="51"/>
    </row>
    <row r="46" spans="1:32" ht="12.75" customHeight="1" x14ac:dyDescent="0.2">
      <c r="A46" s="31">
        <v>40</v>
      </c>
      <c r="B46" s="165" t="s">
        <v>561</v>
      </c>
      <c r="C46" s="166">
        <v>623530</v>
      </c>
      <c r="D46" s="165" t="s">
        <v>111</v>
      </c>
      <c r="E46" s="32">
        <v>35928</v>
      </c>
      <c r="F46" s="170">
        <v>0</v>
      </c>
      <c r="G46" s="171">
        <v>30.909999999999997</v>
      </c>
      <c r="H46" s="171">
        <v>8.057188118811883</v>
      </c>
      <c r="I46" s="172">
        <v>29.055</v>
      </c>
      <c r="J46" s="170">
        <v>0</v>
      </c>
      <c r="K46" s="171">
        <v>0</v>
      </c>
      <c r="L46" s="171">
        <v>49.089999999999996</v>
      </c>
      <c r="M46" s="172">
        <v>81.128</v>
      </c>
      <c r="N46" s="170">
        <v>0</v>
      </c>
      <c r="O46" s="171">
        <v>0</v>
      </c>
      <c r="P46" s="171">
        <v>0</v>
      </c>
      <c r="Q46" s="171">
        <v>0</v>
      </c>
      <c r="R46" s="171">
        <v>0</v>
      </c>
      <c r="S46" s="171">
        <v>0</v>
      </c>
      <c r="T46" s="171">
        <v>0</v>
      </c>
      <c r="U46" s="205">
        <v>0</v>
      </c>
      <c r="V46" s="170">
        <v>0</v>
      </c>
      <c r="W46" s="172">
        <v>0</v>
      </c>
      <c r="X46" s="34">
        <v>141.09299999999999</v>
      </c>
      <c r="Y46" s="35">
        <v>40</v>
      </c>
      <c r="Z46" s="57">
        <v>0</v>
      </c>
      <c r="AA46" s="51"/>
      <c r="AE46" s="10"/>
      <c r="AF46" s="51"/>
    </row>
    <row r="47" spans="1:32" ht="12.75" customHeight="1" x14ac:dyDescent="0.2">
      <c r="A47" s="31">
        <v>41</v>
      </c>
      <c r="B47" s="165" t="s">
        <v>648</v>
      </c>
      <c r="C47" s="166">
        <v>629716</v>
      </c>
      <c r="D47" s="165" t="s">
        <v>204</v>
      </c>
      <c r="E47" s="32">
        <v>37551</v>
      </c>
      <c r="F47" s="170">
        <v>0</v>
      </c>
      <c r="G47" s="171">
        <v>15.478999999999999</v>
      </c>
      <c r="H47" s="171">
        <v>8.0461881188118838</v>
      </c>
      <c r="I47" s="172">
        <v>116.163</v>
      </c>
      <c r="J47" s="170">
        <v>0</v>
      </c>
      <c r="K47" s="171">
        <v>0</v>
      </c>
      <c r="L47" s="171">
        <v>0</v>
      </c>
      <c r="M47" s="172">
        <v>5.1310000000000002</v>
      </c>
      <c r="N47" s="170">
        <v>0</v>
      </c>
      <c r="O47" s="171">
        <v>0</v>
      </c>
      <c r="P47" s="171">
        <v>0</v>
      </c>
      <c r="Q47" s="171">
        <v>0</v>
      </c>
      <c r="R47" s="171">
        <v>0</v>
      </c>
      <c r="S47" s="171">
        <v>0</v>
      </c>
      <c r="T47" s="171">
        <v>0</v>
      </c>
      <c r="U47" s="205">
        <v>0</v>
      </c>
      <c r="V47" s="170">
        <v>0</v>
      </c>
      <c r="W47" s="172">
        <v>0</v>
      </c>
      <c r="X47" s="34">
        <v>136.773</v>
      </c>
      <c r="Y47" s="35">
        <v>41</v>
      </c>
      <c r="Z47" s="57">
        <v>0</v>
      </c>
      <c r="AA47" s="51"/>
      <c r="AE47" s="10"/>
      <c r="AF47" s="51"/>
    </row>
    <row r="48" spans="1:32" ht="12.75" customHeight="1" x14ac:dyDescent="0.2">
      <c r="A48" s="31">
        <v>42</v>
      </c>
      <c r="B48" s="165" t="s">
        <v>645</v>
      </c>
      <c r="C48" s="166">
        <v>683421</v>
      </c>
      <c r="D48" s="165" t="s">
        <v>503</v>
      </c>
      <c r="E48" s="32">
        <v>32172</v>
      </c>
      <c r="F48" s="170">
        <v>0</v>
      </c>
      <c r="G48" s="171">
        <v>15.494</v>
      </c>
      <c r="H48" s="171">
        <v>9.2351485148514865</v>
      </c>
      <c r="I48" s="172">
        <v>116.161</v>
      </c>
      <c r="J48" s="170">
        <v>0</v>
      </c>
      <c r="K48" s="171">
        <v>0</v>
      </c>
      <c r="L48" s="171">
        <v>0</v>
      </c>
      <c r="M48" s="172">
        <v>5.1080000000000005</v>
      </c>
      <c r="N48" s="170">
        <v>0</v>
      </c>
      <c r="O48" s="171">
        <v>0</v>
      </c>
      <c r="P48" s="171">
        <v>0</v>
      </c>
      <c r="Q48" s="171">
        <v>0</v>
      </c>
      <c r="R48" s="171">
        <v>0</v>
      </c>
      <c r="S48" s="171">
        <v>0</v>
      </c>
      <c r="T48" s="171">
        <v>0</v>
      </c>
      <c r="U48" s="205">
        <v>0</v>
      </c>
      <c r="V48" s="170">
        <v>0</v>
      </c>
      <c r="W48" s="172">
        <v>0</v>
      </c>
      <c r="X48" s="34">
        <v>136.76300000000001</v>
      </c>
      <c r="Y48" s="35">
        <v>42</v>
      </c>
      <c r="Z48" s="57">
        <v>0</v>
      </c>
      <c r="AA48" s="51"/>
      <c r="AE48" s="10"/>
      <c r="AF48" s="51"/>
    </row>
    <row r="49" spans="1:32" ht="12.75" customHeight="1" x14ac:dyDescent="0.2">
      <c r="A49" s="31">
        <v>43</v>
      </c>
      <c r="B49" s="165" t="s">
        <v>572</v>
      </c>
      <c r="C49" s="166">
        <v>631402</v>
      </c>
      <c r="D49" s="165" t="s">
        <v>75</v>
      </c>
      <c r="E49" s="32">
        <v>35944</v>
      </c>
      <c r="F49" s="170">
        <v>0</v>
      </c>
      <c r="G49" s="171">
        <v>30.902999999999999</v>
      </c>
      <c r="H49" s="171">
        <v>0</v>
      </c>
      <c r="I49" s="172">
        <v>29.050999999999998</v>
      </c>
      <c r="J49" s="170">
        <v>0</v>
      </c>
      <c r="K49" s="171">
        <v>0</v>
      </c>
      <c r="L49" s="171">
        <v>76.704000000000008</v>
      </c>
      <c r="M49" s="172">
        <v>20.289000000000001</v>
      </c>
      <c r="N49" s="170">
        <v>0</v>
      </c>
      <c r="O49" s="171">
        <v>0</v>
      </c>
      <c r="P49" s="171">
        <v>0</v>
      </c>
      <c r="Q49" s="171">
        <v>0</v>
      </c>
      <c r="R49" s="171">
        <v>0</v>
      </c>
      <c r="S49" s="171">
        <v>0</v>
      </c>
      <c r="T49" s="171">
        <v>0</v>
      </c>
      <c r="U49" s="205">
        <v>0</v>
      </c>
      <c r="V49" s="170">
        <v>0</v>
      </c>
      <c r="W49" s="172">
        <v>0</v>
      </c>
      <c r="X49" s="34">
        <v>136.65800000000002</v>
      </c>
      <c r="Y49" s="35">
        <v>43</v>
      </c>
      <c r="Z49" s="57">
        <v>0</v>
      </c>
      <c r="AA49" s="51"/>
      <c r="AE49" s="10"/>
      <c r="AF49" s="51"/>
    </row>
    <row r="50" spans="1:32" ht="12.75" customHeight="1" x14ac:dyDescent="0.2">
      <c r="A50" s="31">
        <v>44</v>
      </c>
      <c r="B50" s="165" t="s">
        <v>552</v>
      </c>
      <c r="C50" s="166">
        <v>623408</v>
      </c>
      <c r="D50" s="165" t="s">
        <v>111</v>
      </c>
      <c r="E50" s="32">
        <v>36201</v>
      </c>
      <c r="F50" s="170">
        <v>0</v>
      </c>
      <c r="G50" s="171">
        <v>30.907999999999998</v>
      </c>
      <c r="H50" s="171">
        <v>0</v>
      </c>
      <c r="I50" s="172">
        <v>7.2729999999999997</v>
      </c>
      <c r="J50" s="170">
        <v>5.3157894736842106</v>
      </c>
      <c r="K50" s="171">
        <v>0</v>
      </c>
      <c r="L50" s="171">
        <v>12.302999999999999</v>
      </c>
      <c r="M50" s="172">
        <v>81.125</v>
      </c>
      <c r="N50" s="170">
        <v>6.9119999999999999</v>
      </c>
      <c r="O50" s="171">
        <v>0</v>
      </c>
      <c r="P50" s="171">
        <v>0</v>
      </c>
      <c r="Q50" s="171">
        <v>0</v>
      </c>
      <c r="R50" s="171">
        <v>0</v>
      </c>
      <c r="S50" s="171">
        <v>0</v>
      </c>
      <c r="T50" s="171">
        <v>0</v>
      </c>
      <c r="U50" s="205">
        <v>0</v>
      </c>
      <c r="V50" s="170">
        <v>0</v>
      </c>
      <c r="W50" s="172">
        <v>0</v>
      </c>
      <c r="X50" s="34">
        <v>126.218</v>
      </c>
      <c r="Y50" s="35">
        <v>44</v>
      </c>
      <c r="Z50" s="57">
        <v>0</v>
      </c>
      <c r="AA50" s="51"/>
      <c r="AE50" s="10"/>
      <c r="AF50" s="51"/>
    </row>
    <row r="51" spans="1:32" ht="12.75" customHeight="1" x14ac:dyDescent="0.2">
      <c r="A51" s="31">
        <v>45</v>
      </c>
      <c r="B51" s="165" t="s">
        <v>580</v>
      </c>
      <c r="C51" s="166">
        <v>622772</v>
      </c>
      <c r="D51" s="165" t="s">
        <v>281</v>
      </c>
      <c r="E51" s="32">
        <v>36417</v>
      </c>
      <c r="F51" s="170">
        <v>0</v>
      </c>
      <c r="G51" s="171">
        <v>15.488</v>
      </c>
      <c r="H51" s="171">
        <v>27.28712871287129</v>
      </c>
      <c r="I51" s="172">
        <v>58.092999999999996</v>
      </c>
      <c r="J51" s="170">
        <v>0</v>
      </c>
      <c r="K51" s="171">
        <v>0</v>
      </c>
      <c r="L51" s="171">
        <v>49.092999999999996</v>
      </c>
      <c r="M51" s="172">
        <v>20.288</v>
      </c>
      <c r="N51" s="170">
        <v>0</v>
      </c>
      <c r="O51" s="171">
        <v>0</v>
      </c>
      <c r="P51" s="171">
        <v>0</v>
      </c>
      <c r="Q51" s="171">
        <v>0</v>
      </c>
      <c r="R51" s="171">
        <v>0</v>
      </c>
      <c r="S51" s="171">
        <v>0</v>
      </c>
      <c r="T51" s="171">
        <v>0</v>
      </c>
      <c r="U51" s="205">
        <v>0</v>
      </c>
      <c r="V51" s="170">
        <v>0</v>
      </c>
      <c r="W51" s="172">
        <v>0</v>
      </c>
      <c r="X51" s="34">
        <v>122.67399999999998</v>
      </c>
      <c r="Y51" s="35">
        <v>45</v>
      </c>
      <c r="Z51" s="57">
        <v>0</v>
      </c>
      <c r="AA51" s="51"/>
      <c r="AE51" s="10"/>
      <c r="AF51" s="51"/>
    </row>
    <row r="52" spans="1:32" ht="12.75" customHeight="1" x14ac:dyDescent="0.2">
      <c r="A52" s="31">
        <v>46</v>
      </c>
      <c r="B52" s="165" t="s">
        <v>680</v>
      </c>
      <c r="C52" s="166">
        <v>627653</v>
      </c>
      <c r="D52" s="165" t="s">
        <v>96</v>
      </c>
      <c r="E52" s="32">
        <v>35480</v>
      </c>
      <c r="F52" s="170">
        <v>0</v>
      </c>
      <c r="G52" s="171">
        <v>15.473999999999998</v>
      </c>
      <c r="H52" s="171">
        <v>4.551534653465346</v>
      </c>
      <c r="I52" s="172">
        <v>58.088000000000001</v>
      </c>
      <c r="J52" s="170">
        <v>0</v>
      </c>
      <c r="K52" s="171">
        <v>0</v>
      </c>
      <c r="L52" s="171">
        <v>49.095999999999997</v>
      </c>
      <c r="M52" s="172">
        <v>0</v>
      </c>
      <c r="N52" s="170">
        <v>0</v>
      </c>
      <c r="O52" s="171">
        <v>0</v>
      </c>
      <c r="P52" s="171">
        <v>0</v>
      </c>
      <c r="Q52" s="171">
        <v>0</v>
      </c>
      <c r="R52" s="171">
        <v>0</v>
      </c>
      <c r="S52" s="171">
        <v>0</v>
      </c>
      <c r="T52" s="171">
        <v>0</v>
      </c>
      <c r="U52" s="205">
        <v>0</v>
      </c>
      <c r="V52" s="170">
        <v>0</v>
      </c>
      <c r="W52" s="172">
        <v>0</v>
      </c>
      <c r="X52" s="34">
        <v>122.65799999999999</v>
      </c>
      <c r="Y52" s="35">
        <v>46</v>
      </c>
      <c r="Z52" s="57">
        <v>0</v>
      </c>
      <c r="AA52" s="51"/>
      <c r="AE52" s="10"/>
      <c r="AF52" s="51"/>
    </row>
    <row r="53" spans="1:32" ht="12.75" customHeight="1" x14ac:dyDescent="0.2">
      <c r="A53" s="31">
        <v>47</v>
      </c>
      <c r="B53" s="165" t="s">
        <v>583</v>
      </c>
      <c r="C53" s="166">
        <v>609198</v>
      </c>
      <c r="D53" s="165" t="s">
        <v>64</v>
      </c>
      <c r="E53" s="32">
        <v>35606</v>
      </c>
      <c r="F53" s="170">
        <v>0</v>
      </c>
      <c r="G53" s="171">
        <v>30.917999999999999</v>
      </c>
      <c r="H53" s="171">
        <v>25.13071287128713</v>
      </c>
      <c r="I53" s="172">
        <v>58.094000000000001</v>
      </c>
      <c r="J53" s="170">
        <v>0</v>
      </c>
      <c r="K53" s="171">
        <v>0</v>
      </c>
      <c r="L53" s="171">
        <v>24.559999999999995</v>
      </c>
      <c r="M53" s="172">
        <v>10.151</v>
      </c>
      <c r="N53" s="170">
        <v>0</v>
      </c>
      <c r="O53" s="171">
        <v>0</v>
      </c>
      <c r="P53" s="171">
        <v>0</v>
      </c>
      <c r="Q53" s="171">
        <v>0</v>
      </c>
      <c r="R53" s="171">
        <v>0</v>
      </c>
      <c r="S53" s="171">
        <v>0</v>
      </c>
      <c r="T53" s="171">
        <v>0</v>
      </c>
      <c r="U53" s="205">
        <v>0</v>
      </c>
      <c r="V53" s="170">
        <v>0</v>
      </c>
      <c r="W53" s="172">
        <v>0</v>
      </c>
      <c r="X53" s="34">
        <v>113.572</v>
      </c>
      <c r="Y53" s="35">
        <v>47</v>
      </c>
      <c r="Z53" s="57">
        <v>0</v>
      </c>
      <c r="AA53" s="51"/>
      <c r="AE53" s="10"/>
      <c r="AF53" s="51"/>
    </row>
    <row r="54" spans="1:32" ht="12.75" customHeight="1" x14ac:dyDescent="0.2">
      <c r="A54" s="31">
        <v>48</v>
      </c>
      <c r="B54" s="165" t="s">
        <v>584</v>
      </c>
      <c r="C54" s="166">
        <v>618697</v>
      </c>
      <c r="D54" s="165" t="s">
        <v>82</v>
      </c>
      <c r="E54" s="32">
        <v>35964</v>
      </c>
      <c r="F54" s="170">
        <v>0</v>
      </c>
      <c r="G54" s="171">
        <v>30.916999999999998</v>
      </c>
      <c r="H54" s="171">
        <v>8.0441881188118831</v>
      </c>
      <c r="I54" s="172">
        <v>29.061</v>
      </c>
      <c r="J54" s="170">
        <v>0</v>
      </c>
      <c r="K54" s="171">
        <v>0</v>
      </c>
      <c r="L54" s="171">
        <v>49.088999999999992</v>
      </c>
      <c r="M54" s="172">
        <v>10.17</v>
      </c>
      <c r="N54" s="170">
        <v>0</v>
      </c>
      <c r="O54" s="171">
        <v>0</v>
      </c>
      <c r="P54" s="171">
        <v>0</v>
      </c>
      <c r="Q54" s="171">
        <v>0</v>
      </c>
      <c r="R54" s="171">
        <v>0</v>
      </c>
      <c r="S54" s="171">
        <v>0</v>
      </c>
      <c r="T54" s="171">
        <v>0</v>
      </c>
      <c r="U54" s="205">
        <v>0</v>
      </c>
      <c r="V54" s="170">
        <v>0</v>
      </c>
      <c r="W54" s="172">
        <v>0</v>
      </c>
      <c r="X54" s="34">
        <v>109.06699999999998</v>
      </c>
      <c r="Y54" s="35">
        <v>48</v>
      </c>
      <c r="Z54" s="57">
        <v>0</v>
      </c>
      <c r="AA54" s="51"/>
      <c r="AE54" s="10"/>
      <c r="AF54" s="51"/>
    </row>
    <row r="55" spans="1:32" ht="12.75" customHeight="1" x14ac:dyDescent="0.2">
      <c r="A55" s="31">
        <v>49</v>
      </c>
      <c r="B55" s="165" t="s">
        <v>582</v>
      </c>
      <c r="C55" s="166">
        <v>620968</v>
      </c>
      <c r="D55" s="165" t="s">
        <v>311</v>
      </c>
      <c r="E55" s="32">
        <v>35267</v>
      </c>
      <c r="F55" s="170">
        <v>0</v>
      </c>
      <c r="G55" s="171">
        <v>30.914999999999999</v>
      </c>
      <c r="H55" s="171">
        <v>7.1079603960396032</v>
      </c>
      <c r="I55" s="172">
        <v>29.044999999999998</v>
      </c>
      <c r="J55" s="170">
        <v>0</v>
      </c>
      <c r="K55" s="171">
        <v>0</v>
      </c>
      <c r="L55" s="171">
        <v>49.094999999999992</v>
      </c>
      <c r="M55" s="172">
        <v>10.161000000000001</v>
      </c>
      <c r="N55" s="170">
        <v>0</v>
      </c>
      <c r="O55" s="171">
        <v>0</v>
      </c>
      <c r="P55" s="171">
        <v>0</v>
      </c>
      <c r="Q55" s="171">
        <v>0</v>
      </c>
      <c r="R55" s="171">
        <v>0</v>
      </c>
      <c r="S55" s="171">
        <v>0</v>
      </c>
      <c r="T55" s="171">
        <v>0</v>
      </c>
      <c r="U55" s="205">
        <v>0</v>
      </c>
      <c r="V55" s="170">
        <v>0</v>
      </c>
      <c r="W55" s="172">
        <v>0</v>
      </c>
      <c r="X55" s="34">
        <v>109.05499999999998</v>
      </c>
      <c r="Y55" s="35">
        <v>49</v>
      </c>
      <c r="Z55" s="57">
        <v>0</v>
      </c>
      <c r="AA55" s="51"/>
      <c r="AE55" s="10"/>
      <c r="AF55" s="51"/>
    </row>
    <row r="56" spans="1:32" ht="12.75" customHeight="1" x14ac:dyDescent="0.2">
      <c r="A56" s="31">
        <v>50</v>
      </c>
      <c r="B56" s="165" t="s">
        <v>573</v>
      </c>
      <c r="C56" s="166">
        <v>602156</v>
      </c>
      <c r="D56" s="165" t="s">
        <v>87</v>
      </c>
      <c r="E56" s="32">
        <v>34837</v>
      </c>
      <c r="F56" s="170">
        <v>0</v>
      </c>
      <c r="G56" s="171">
        <v>0</v>
      </c>
      <c r="H56" s="171">
        <v>27.28712871287129</v>
      </c>
      <c r="I56" s="172">
        <v>14.574</v>
      </c>
      <c r="J56" s="170">
        <v>8.3120300751879679</v>
      </c>
      <c r="K56" s="171">
        <v>0</v>
      </c>
      <c r="L56" s="171">
        <v>76.701000000000008</v>
      </c>
      <c r="M56" s="172">
        <v>20.291</v>
      </c>
      <c r="N56" s="170">
        <v>0</v>
      </c>
      <c r="O56" s="171">
        <v>0</v>
      </c>
      <c r="P56" s="171">
        <v>0</v>
      </c>
      <c r="Q56" s="171">
        <v>0</v>
      </c>
      <c r="R56" s="171">
        <v>0</v>
      </c>
      <c r="S56" s="171">
        <v>0</v>
      </c>
      <c r="T56" s="171">
        <v>0</v>
      </c>
      <c r="U56" s="205">
        <v>0</v>
      </c>
      <c r="V56" s="170">
        <v>0</v>
      </c>
      <c r="W56" s="172">
        <v>0</v>
      </c>
      <c r="X56" s="34">
        <v>103.9881287128713</v>
      </c>
      <c r="Y56" s="35">
        <v>50</v>
      </c>
      <c r="Z56" s="57">
        <v>0</v>
      </c>
      <c r="AA56" s="51"/>
      <c r="AE56" s="10"/>
      <c r="AF56" s="51"/>
    </row>
    <row r="57" spans="1:32" ht="12.75" customHeight="1" x14ac:dyDescent="0.2">
      <c r="A57" s="31">
        <v>51</v>
      </c>
      <c r="B57" s="165" t="s">
        <v>551</v>
      </c>
      <c r="C57" s="166">
        <v>630992</v>
      </c>
      <c r="D57" s="165" t="s">
        <v>45</v>
      </c>
      <c r="E57" s="32">
        <v>35842</v>
      </c>
      <c r="F57" s="170">
        <v>0</v>
      </c>
      <c r="G57" s="171">
        <v>15.459</v>
      </c>
      <c r="H57" s="171">
        <v>0</v>
      </c>
      <c r="I57" s="172">
        <v>0</v>
      </c>
      <c r="J57" s="170">
        <v>0</v>
      </c>
      <c r="K57" s="171">
        <v>0</v>
      </c>
      <c r="L57" s="171">
        <v>0</v>
      </c>
      <c r="M57" s="172">
        <v>81.124000000000009</v>
      </c>
      <c r="N57" s="170">
        <v>6.9020000000000001</v>
      </c>
      <c r="O57" s="171">
        <v>0</v>
      </c>
      <c r="P57" s="171">
        <v>0</v>
      </c>
      <c r="Q57" s="171">
        <v>0</v>
      </c>
      <c r="R57" s="171">
        <v>0</v>
      </c>
      <c r="S57" s="171">
        <v>0</v>
      </c>
      <c r="T57" s="171">
        <v>0</v>
      </c>
      <c r="U57" s="205">
        <v>0</v>
      </c>
      <c r="V57" s="170">
        <v>0</v>
      </c>
      <c r="W57" s="172">
        <v>0</v>
      </c>
      <c r="X57" s="34">
        <v>103.48500000000001</v>
      </c>
      <c r="Y57" s="35">
        <v>51</v>
      </c>
      <c r="Z57" s="57">
        <v>0</v>
      </c>
      <c r="AA57" s="51"/>
      <c r="AE57" s="10"/>
      <c r="AF57" s="51"/>
    </row>
    <row r="58" spans="1:32" ht="12.75" customHeight="1" x14ac:dyDescent="0.2">
      <c r="A58" s="31">
        <v>52</v>
      </c>
      <c r="B58" s="165" t="s">
        <v>593</v>
      </c>
      <c r="C58" s="166">
        <v>613949</v>
      </c>
      <c r="D58" s="165" t="s">
        <v>73</v>
      </c>
      <c r="E58" s="32">
        <v>35284</v>
      </c>
      <c r="F58" s="170">
        <v>0</v>
      </c>
      <c r="G58" s="171">
        <v>30.901</v>
      </c>
      <c r="H58" s="171">
        <v>6.720831683168317</v>
      </c>
      <c r="I58" s="172">
        <v>58.091000000000001</v>
      </c>
      <c r="J58" s="170">
        <v>0</v>
      </c>
      <c r="K58" s="171">
        <v>0</v>
      </c>
      <c r="L58" s="171">
        <v>12.299999999999999</v>
      </c>
      <c r="M58" s="172">
        <v>5.1210000000000004</v>
      </c>
      <c r="N58" s="170">
        <v>0</v>
      </c>
      <c r="O58" s="171">
        <v>0</v>
      </c>
      <c r="P58" s="171">
        <v>0</v>
      </c>
      <c r="Q58" s="171">
        <v>0</v>
      </c>
      <c r="R58" s="171">
        <v>0</v>
      </c>
      <c r="S58" s="171">
        <v>0</v>
      </c>
      <c r="T58" s="171">
        <v>0</v>
      </c>
      <c r="U58" s="205">
        <v>0</v>
      </c>
      <c r="V58" s="170">
        <v>0</v>
      </c>
      <c r="W58" s="172">
        <v>0</v>
      </c>
      <c r="X58" s="34">
        <v>101.292</v>
      </c>
      <c r="Y58" s="35">
        <v>52</v>
      </c>
      <c r="Z58" s="57">
        <v>0</v>
      </c>
      <c r="AA58" s="51"/>
      <c r="AE58" s="10"/>
      <c r="AF58" s="51"/>
    </row>
    <row r="59" spans="1:32" ht="12.75" customHeight="1" x14ac:dyDescent="0.2">
      <c r="A59" s="31">
        <v>53</v>
      </c>
      <c r="B59" s="165" t="s">
        <v>581</v>
      </c>
      <c r="C59" s="166">
        <v>635887</v>
      </c>
      <c r="D59" s="165" t="s">
        <v>45</v>
      </c>
      <c r="E59" s="32">
        <v>36913</v>
      </c>
      <c r="F59" s="170">
        <v>0</v>
      </c>
      <c r="G59" s="171">
        <v>61.781999999999996</v>
      </c>
      <c r="H59" s="171">
        <v>0</v>
      </c>
      <c r="I59" s="172">
        <v>14.578999999999999</v>
      </c>
      <c r="J59" s="170">
        <v>0</v>
      </c>
      <c r="K59" s="171">
        <v>0</v>
      </c>
      <c r="L59" s="171">
        <v>0</v>
      </c>
      <c r="M59" s="172">
        <v>20.292000000000002</v>
      </c>
      <c r="N59" s="170">
        <v>0</v>
      </c>
      <c r="O59" s="171">
        <v>0</v>
      </c>
      <c r="P59" s="171">
        <v>0</v>
      </c>
      <c r="Q59" s="171">
        <v>0</v>
      </c>
      <c r="R59" s="171">
        <v>0</v>
      </c>
      <c r="S59" s="171">
        <v>0</v>
      </c>
      <c r="T59" s="171">
        <v>0</v>
      </c>
      <c r="U59" s="205">
        <v>0</v>
      </c>
      <c r="V59" s="170">
        <v>0</v>
      </c>
      <c r="W59" s="172">
        <v>0</v>
      </c>
      <c r="X59" s="34">
        <v>96.652999999999992</v>
      </c>
      <c r="Y59" s="35">
        <v>53</v>
      </c>
      <c r="Z59" s="57">
        <v>0</v>
      </c>
      <c r="AA59" s="51"/>
      <c r="AE59" s="10"/>
      <c r="AF59" s="51"/>
    </row>
    <row r="60" spans="1:32" ht="12.75" customHeight="1" x14ac:dyDescent="0.2">
      <c r="A60" s="31">
        <v>54</v>
      </c>
      <c r="B60" s="165" t="s">
        <v>587</v>
      </c>
      <c r="C60" s="166">
        <v>148718</v>
      </c>
      <c r="D60" s="165" t="s">
        <v>87</v>
      </c>
      <c r="E60" s="32">
        <v>33909</v>
      </c>
      <c r="F60" s="170">
        <v>0</v>
      </c>
      <c r="G60" s="171">
        <v>61.785999999999994</v>
      </c>
      <c r="H60" s="171">
        <v>0</v>
      </c>
      <c r="I60" s="172">
        <v>14.575999999999999</v>
      </c>
      <c r="J60" s="170">
        <v>0</v>
      </c>
      <c r="K60" s="171">
        <v>0</v>
      </c>
      <c r="L60" s="171">
        <v>0</v>
      </c>
      <c r="M60" s="172">
        <v>20.282</v>
      </c>
      <c r="N60" s="170">
        <v>0</v>
      </c>
      <c r="O60" s="171">
        <v>0</v>
      </c>
      <c r="P60" s="171">
        <v>0</v>
      </c>
      <c r="Q60" s="171">
        <v>0</v>
      </c>
      <c r="R60" s="171">
        <v>0</v>
      </c>
      <c r="S60" s="171">
        <v>0</v>
      </c>
      <c r="T60" s="171">
        <v>0</v>
      </c>
      <c r="U60" s="205">
        <v>0</v>
      </c>
      <c r="V60" s="170">
        <v>0</v>
      </c>
      <c r="W60" s="172">
        <v>0</v>
      </c>
      <c r="X60" s="34">
        <v>96.643999999999991</v>
      </c>
      <c r="Y60" s="35">
        <v>54</v>
      </c>
      <c r="Z60" s="57">
        <v>0</v>
      </c>
      <c r="AA60" s="51"/>
      <c r="AE60" s="10"/>
      <c r="AF60" s="51"/>
    </row>
    <row r="61" spans="1:32" ht="12.75" customHeight="1" x14ac:dyDescent="0.2">
      <c r="A61" s="31">
        <v>55</v>
      </c>
      <c r="B61" s="165" t="s">
        <v>588</v>
      </c>
      <c r="C61" s="166">
        <v>636410</v>
      </c>
      <c r="D61" s="165" t="s">
        <v>111</v>
      </c>
      <c r="E61" s="32">
        <v>35961</v>
      </c>
      <c r="F61" s="170">
        <v>0</v>
      </c>
      <c r="G61" s="171">
        <v>15.472</v>
      </c>
      <c r="H61" s="171">
        <v>25.129712871287133</v>
      </c>
      <c r="I61" s="172">
        <v>29.041</v>
      </c>
      <c r="J61" s="170">
        <v>3.4552631578947368</v>
      </c>
      <c r="K61" s="171">
        <v>0</v>
      </c>
      <c r="L61" s="171">
        <v>49.090999999999994</v>
      </c>
      <c r="M61" s="172">
        <v>40.561</v>
      </c>
      <c r="N61" s="170">
        <v>0</v>
      </c>
      <c r="O61" s="171">
        <v>0</v>
      </c>
      <c r="P61" s="171">
        <v>0</v>
      </c>
      <c r="Q61" s="171">
        <v>0</v>
      </c>
      <c r="R61" s="171">
        <v>0</v>
      </c>
      <c r="S61" s="171">
        <v>0</v>
      </c>
      <c r="T61" s="171">
        <v>0</v>
      </c>
      <c r="U61" s="205">
        <v>0</v>
      </c>
      <c r="V61" s="170">
        <v>0</v>
      </c>
      <c r="W61" s="172">
        <v>0</v>
      </c>
      <c r="X61" s="34">
        <v>93.603999999999985</v>
      </c>
      <c r="Y61" s="35">
        <v>55</v>
      </c>
      <c r="Z61" s="57">
        <v>0</v>
      </c>
      <c r="AA61" s="51"/>
      <c r="AE61" s="10"/>
      <c r="AF61" s="51"/>
    </row>
    <row r="62" spans="1:32" ht="12.75" customHeight="1" x14ac:dyDescent="0.2">
      <c r="A62" s="31">
        <v>56</v>
      </c>
      <c r="B62" s="165" t="s">
        <v>690</v>
      </c>
      <c r="C62" s="166">
        <v>643871</v>
      </c>
      <c r="D62" s="165" t="s">
        <v>149</v>
      </c>
      <c r="E62" s="32">
        <v>36651</v>
      </c>
      <c r="F62" s="170">
        <v>0</v>
      </c>
      <c r="G62" s="171">
        <v>7.8169999999999993</v>
      </c>
      <c r="H62" s="171">
        <v>4.0475940594059416</v>
      </c>
      <c r="I62" s="172">
        <v>58.083999999999996</v>
      </c>
      <c r="J62" s="170">
        <v>0</v>
      </c>
      <c r="K62" s="171">
        <v>0</v>
      </c>
      <c r="L62" s="171">
        <v>24.557999999999996</v>
      </c>
      <c r="M62" s="172">
        <v>5.0880000000000001</v>
      </c>
      <c r="N62" s="170">
        <v>0</v>
      </c>
      <c r="O62" s="171">
        <v>0</v>
      </c>
      <c r="P62" s="171">
        <v>0</v>
      </c>
      <c r="Q62" s="171">
        <v>0</v>
      </c>
      <c r="R62" s="171">
        <v>0</v>
      </c>
      <c r="S62" s="171">
        <v>0</v>
      </c>
      <c r="T62" s="171">
        <v>0</v>
      </c>
      <c r="U62" s="205">
        <v>0</v>
      </c>
      <c r="V62" s="170">
        <v>0</v>
      </c>
      <c r="W62" s="172">
        <v>0</v>
      </c>
      <c r="X62" s="34">
        <v>90.458999999999989</v>
      </c>
      <c r="Y62" s="35">
        <v>56</v>
      </c>
      <c r="Z62" s="57">
        <v>0</v>
      </c>
      <c r="AA62" s="51"/>
      <c r="AE62" s="10"/>
      <c r="AF62" s="51"/>
    </row>
    <row r="63" spans="1:32" ht="12.75" customHeight="1" x14ac:dyDescent="0.2">
      <c r="A63" s="31">
        <v>57</v>
      </c>
      <c r="B63" s="165" t="s">
        <v>586</v>
      </c>
      <c r="C63" s="166">
        <v>615007</v>
      </c>
      <c r="D63" s="165" t="s">
        <v>167</v>
      </c>
      <c r="E63" s="32">
        <v>35455</v>
      </c>
      <c r="F63" s="170">
        <v>0</v>
      </c>
      <c r="G63" s="171">
        <v>7.8119999999999994</v>
      </c>
      <c r="H63" s="171">
        <v>25.131712871287132</v>
      </c>
      <c r="I63" s="172">
        <v>58.085000000000001</v>
      </c>
      <c r="J63" s="170">
        <v>0</v>
      </c>
      <c r="K63" s="171">
        <v>0</v>
      </c>
      <c r="L63" s="171">
        <v>24.544999999999998</v>
      </c>
      <c r="M63" s="172">
        <v>10.159000000000001</v>
      </c>
      <c r="N63" s="170">
        <v>0</v>
      </c>
      <c r="O63" s="171">
        <v>0</v>
      </c>
      <c r="P63" s="171">
        <v>0</v>
      </c>
      <c r="Q63" s="171">
        <v>0</v>
      </c>
      <c r="R63" s="171">
        <v>0</v>
      </c>
      <c r="S63" s="171">
        <v>0</v>
      </c>
      <c r="T63" s="171">
        <v>0</v>
      </c>
      <c r="U63" s="205">
        <v>0</v>
      </c>
      <c r="V63" s="170">
        <v>0</v>
      </c>
      <c r="W63" s="172">
        <v>0</v>
      </c>
      <c r="X63" s="34">
        <v>90.442000000000007</v>
      </c>
      <c r="Y63" s="35">
        <v>57</v>
      </c>
      <c r="Z63" s="57">
        <v>0</v>
      </c>
      <c r="AA63" s="51"/>
      <c r="AE63" s="10"/>
      <c r="AF63" s="51"/>
    </row>
    <row r="64" spans="1:32" ht="12.75" customHeight="1" x14ac:dyDescent="0.2">
      <c r="A64" s="31">
        <v>58</v>
      </c>
      <c r="B64" s="165" t="s">
        <v>569</v>
      </c>
      <c r="C64" s="166">
        <v>628632</v>
      </c>
      <c r="D64" s="165" t="s">
        <v>286</v>
      </c>
      <c r="E64" s="32">
        <v>36372</v>
      </c>
      <c r="F64" s="170">
        <v>0</v>
      </c>
      <c r="G64" s="171">
        <v>61.782999999999994</v>
      </c>
      <c r="H64" s="171">
        <v>0</v>
      </c>
      <c r="I64" s="172">
        <v>14.583</v>
      </c>
      <c r="J64" s="170">
        <v>0</v>
      </c>
      <c r="K64" s="171">
        <v>0</v>
      </c>
      <c r="L64" s="171">
        <v>12.300999999999998</v>
      </c>
      <c r="M64" s="172">
        <v>1.3035000000000001</v>
      </c>
      <c r="N64" s="170">
        <v>0</v>
      </c>
      <c r="O64" s="171">
        <v>0</v>
      </c>
      <c r="P64" s="171">
        <v>0</v>
      </c>
      <c r="Q64" s="171">
        <v>0</v>
      </c>
      <c r="R64" s="171">
        <v>0</v>
      </c>
      <c r="S64" s="171">
        <v>0</v>
      </c>
      <c r="T64" s="171">
        <v>0</v>
      </c>
      <c r="U64" s="205">
        <v>0</v>
      </c>
      <c r="V64" s="170">
        <v>0</v>
      </c>
      <c r="W64" s="172">
        <v>0</v>
      </c>
      <c r="X64" s="34">
        <v>88.667000000000002</v>
      </c>
      <c r="Y64" s="35">
        <v>58</v>
      </c>
      <c r="Z64" s="57">
        <v>0</v>
      </c>
      <c r="AA64" s="51"/>
      <c r="AE64" s="10"/>
      <c r="AF64" s="51"/>
    </row>
    <row r="65" spans="1:32" ht="12.75" customHeight="1" x14ac:dyDescent="0.2">
      <c r="A65" s="31">
        <v>59</v>
      </c>
      <c r="B65" s="165" t="s">
        <v>578</v>
      </c>
      <c r="C65" s="166">
        <v>629889</v>
      </c>
      <c r="D65" s="165" t="s">
        <v>45</v>
      </c>
      <c r="E65" s="32">
        <v>36827</v>
      </c>
      <c r="F65" s="170">
        <v>0</v>
      </c>
      <c r="G65" s="171">
        <v>61.777999999999999</v>
      </c>
      <c r="H65" s="171">
        <v>0</v>
      </c>
      <c r="I65" s="172">
        <v>14.58</v>
      </c>
      <c r="J65" s="170">
        <v>0</v>
      </c>
      <c r="K65" s="171">
        <v>0</v>
      </c>
      <c r="L65" s="171">
        <v>12.294999999999998</v>
      </c>
      <c r="M65" s="172">
        <v>5.117</v>
      </c>
      <c r="N65" s="170">
        <v>0</v>
      </c>
      <c r="O65" s="171">
        <v>0</v>
      </c>
      <c r="P65" s="171">
        <v>0</v>
      </c>
      <c r="Q65" s="171">
        <v>0</v>
      </c>
      <c r="R65" s="171">
        <v>0</v>
      </c>
      <c r="S65" s="171">
        <v>0</v>
      </c>
      <c r="T65" s="171">
        <v>0</v>
      </c>
      <c r="U65" s="205">
        <v>0</v>
      </c>
      <c r="V65" s="170">
        <v>0</v>
      </c>
      <c r="W65" s="172">
        <v>0</v>
      </c>
      <c r="X65" s="34">
        <v>88.653000000000006</v>
      </c>
      <c r="Y65" s="35">
        <v>59</v>
      </c>
      <c r="Z65" s="57">
        <v>0</v>
      </c>
      <c r="AA65" s="51"/>
      <c r="AE65" s="10"/>
      <c r="AF65" s="51"/>
    </row>
    <row r="66" spans="1:32" ht="12.75" customHeight="1" x14ac:dyDescent="0.2">
      <c r="A66" s="31">
        <v>60</v>
      </c>
      <c r="B66" s="165" t="s">
        <v>579</v>
      </c>
      <c r="C66" s="166">
        <v>625486</v>
      </c>
      <c r="D66" s="165" t="s">
        <v>204</v>
      </c>
      <c r="E66" s="32">
        <v>36599</v>
      </c>
      <c r="F66" s="170">
        <v>0</v>
      </c>
      <c r="G66" s="171">
        <v>30.905999999999999</v>
      </c>
      <c r="H66" s="171">
        <v>32.667326732673267</v>
      </c>
      <c r="I66" s="172">
        <v>29.05</v>
      </c>
      <c r="J66" s="170">
        <v>0</v>
      </c>
      <c r="K66" s="171">
        <v>0</v>
      </c>
      <c r="L66" s="171">
        <v>24.555999999999997</v>
      </c>
      <c r="M66" s="172">
        <v>5.0810000000000004</v>
      </c>
      <c r="N66" s="170">
        <v>0</v>
      </c>
      <c r="O66" s="171">
        <v>0</v>
      </c>
      <c r="P66" s="171">
        <v>0</v>
      </c>
      <c r="Q66" s="171">
        <v>0</v>
      </c>
      <c r="R66" s="171">
        <v>0</v>
      </c>
      <c r="S66" s="171">
        <v>0</v>
      </c>
      <c r="T66" s="171">
        <v>0</v>
      </c>
      <c r="U66" s="205">
        <v>0</v>
      </c>
      <c r="V66" s="170">
        <v>0</v>
      </c>
      <c r="W66" s="172">
        <v>0</v>
      </c>
      <c r="X66" s="34">
        <v>88.129326732673263</v>
      </c>
      <c r="Y66" s="35">
        <v>60</v>
      </c>
      <c r="Z66" s="57">
        <v>0</v>
      </c>
      <c r="AA66" s="51"/>
      <c r="AE66" s="10"/>
      <c r="AF66" s="51"/>
    </row>
    <row r="67" spans="1:32" ht="12.75" customHeight="1" x14ac:dyDescent="0.2">
      <c r="A67" s="31">
        <v>61</v>
      </c>
      <c r="B67" s="165" t="s">
        <v>591</v>
      </c>
      <c r="C67" s="166">
        <v>631515</v>
      </c>
      <c r="D67" s="165" t="s">
        <v>84</v>
      </c>
      <c r="E67" s="32">
        <v>36622</v>
      </c>
      <c r="F67" s="170">
        <v>0</v>
      </c>
      <c r="G67" s="171">
        <v>30.890999999999998</v>
      </c>
      <c r="H67" s="171">
        <v>3.3884158415841585</v>
      </c>
      <c r="I67" s="172">
        <v>14.555999999999999</v>
      </c>
      <c r="J67" s="170">
        <v>0</v>
      </c>
      <c r="K67" s="171">
        <v>0</v>
      </c>
      <c r="L67" s="171">
        <v>0</v>
      </c>
      <c r="M67" s="172">
        <v>40.566000000000003</v>
      </c>
      <c r="N67" s="170">
        <v>0</v>
      </c>
      <c r="O67" s="171">
        <v>0</v>
      </c>
      <c r="P67" s="171">
        <v>0</v>
      </c>
      <c r="Q67" s="171">
        <v>0</v>
      </c>
      <c r="R67" s="171">
        <v>0</v>
      </c>
      <c r="S67" s="171">
        <v>0</v>
      </c>
      <c r="T67" s="171">
        <v>0</v>
      </c>
      <c r="U67" s="205">
        <v>0</v>
      </c>
      <c r="V67" s="170">
        <v>0</v>
      </c>
      <c r="W67" s="172">
        <v>0</v>
      </c>
      <c r="X67" s="34">
        <v>86.013000000000005</v>
      </c>
      <c r="Y67" s="35">
        <v>61</v>
      </c>
      <c r="Z67" s="57">
        <v>0</v>
      </c>
      <c r="AA67" s="51"/>
      <c r="AE67" s="10"/>
      <c r="AF67" s="51"/>
    </row>
    <row r="68" spans="1:32" ht="12.75" customHeight="1" x14ac:dyDescent="0.2">
      <c r="A68" s="31">
        <v>62</v>
      </c>
      <c r="B68" s="165" t="s">
        <v>566</v>
      </c>
      <c r="C68" s="166">
        <v>616773</v>
      </c>
      <c r="D68" s="165" t="s">
        <v>472</v>
      </c>
      <c r="E68" s="32">
        <v>34781</v>
      </c>
      <c r="F68" s="170">
        <v>0</v>
      </c>
      <c r="G68" s="171">
        <v>30.895</v>
      </c>
      <c r="H68" s="171">
        <v>4.0505940594059417</v>
      </c>
      <c r="I68" s="172">
        <v>29.052</v>
      </c>
      <c r="J68" s="170">
        <v>0</v>
      </c>
      <c r="K68" s="171">
        <v>0</v>
      </c>
      <c r="L68" s="171">
        <v>24.554999999999996</v>
      </c>
      <c r="M68" s="172">
        <v>5.0710000000000006</v>
      </c>
      <c r="N68" s="170">
        <v>0</v>
      </c>
      <c r="O68" s="171">
        <v>0</v>
      </c>
      <c r="P68" s="171">
        <v>0</v>
      </c>
      <c r="Q68" s="171">
        <v>0</v>
      </c>
      <c r="R68" s="171">
        <v>0</v>
      </c>
      <c r="S68" s="171">
        <v>0</v>
      </c>
      <c r="T68" s="171">
        <v>0</v>
      </c>
      <c r="U68" s="205">
        <v>0</v>
      </c>
      <c r="V68" s="170">
        <v>0</v>
      </c>
      <c r="W68" s="172">
        <v>0</v>
      </c>
      <c r="X68" s="34">
        <v>84.501999999999995</v>
      </c>
      <c r="Y68" s="35">
        <v>62</v>
      </c>
      <c r="Z68" s="57">
        <v>0</v>
      </c>
      <c r="AA68" s="51"/>
      <c r="AE68" s="10"/>
      <c r="AF68" s="51"/>
    </row>
    <row r="69" spans="1:32" ht="12.75" customHeight="1" x14ac:dyDescent="0.2">
      <c r="A69" s="31">
        <v>63</v>
      </c>
      <c r="B69" s="165" t="s">
        <v>597</v>
      </c>
      <c r="C69" s="166">
        <v>608901</v>
      </c>
      <c r="D69" s="165" t="s">
        <v>71</v>
      </c>
      <c r="E69" s="32">
        <v>34791</v>
      </c>
      <c r="F69" s="170">
        <v>0</v>
      </c>
      <c r="G69" s="171">
        <v>61.790999999999997</v>
      </c>
      <c r="H69" s="171">
        <v>0</v>
      </c>
      <c r="I69" s="172">
        <v>14.571</v>
      </c>
      <c r="J69" s="170">
        <v>0</v>
      </c>
      <c r="K69" s="171">
        <v>0</v>
      </c>
      <c r="L69" s="171">
        <v>0</v>
      </c>
      <c r="M69" s="172">
        <v>5.1240000000000006</v>
      </c>
      <c r="N69" s="170">
        <v>0</v>
      </c>
      <c r="O69" s="171">
        <v>0</v>
      </c>
      <c r="P69" s="171">
        <v>0</v>
      </c>
      <c r="Q69" s="171">
        <v>0</v>
      </c>
      <c r="R69" s="171">
        <v>0</v>
      </c>
      <c r="S69" s="171">
        <v>0</v>
      </c>
      <c r="T69" s="171">
        <v>0</v>
      </c>
      <c r="U69" s="205">
        <v>0</v>
      </c>
      <c r="V69" s="170">
        <v>0</v>
      </c>
      <c r="W69" s="172">
        <v>0</v>
      </c>
      <c r="X69" s="34">
        <v>81.48599999999999</v>
      </c>
      <c r="Y69" s="35">
        <v>63</v>
      </c>
      <c r="Z69" s="57">
        <v>0</v>
      </c>
      <c r="AA69" s="51"/>
      <c r="AE69" s="10"/>
      <c r="AF69" s="51"/>
    </row>
    <row r="70" spans="1:32" ht="12.75" customHeight="1" x14ac:dyDescent="0.2">
      <c r="A70" s="31">
        <v>64</v>
      </c>
      <c r="B70" s="165" t="s">
        <v>565</v>
      </c>
      <c r="C70" s="166">
        <v>132152</v>
      </c>
      <c r="D70" s="165" t="s">
        <v>96</v>
      </c>
      <c r="E70" s="32">
        <v>30767</v>
      </c>
      <c r="F70" s="170">
        <v>0</v>
      </c>
      <c r="G70" s="171">
        <v>0</v>
      </c>
      <c r="H70" s="171">
        <v>0</v>
      </c>
      <c r="I70" s="172">
        <v>0</v>
      </c>
      <c r="J70" s="170">
        <v>0</v>
      </c>
      <c r="K70" s="171">
        <v>0</v>
      </c>
      <c r="L70" s="171">
        <v>0</v>
      </c>
      <c r="M70" s="172">
        <v>81.121000000000009</v>
      </c>
      <c r="N70" s="170">
        <v>0</v>
      </c>
      <c r="O70" s="171">
        <v>0</v>
      </c>
      <c r="P70" s="171">
        <v>0</v>
      </c>
      <c r="Q70" s="171">
        <v>0</v>
      </c>
      <c r="R70" s="171">
        <v>0</v>
      </c>
      <c r="S70" s="171">
        <v>0</v>
      </c>
      <c r="T70" s="171">
        <v>0</v>
      </c>
      <c r="U70" s="205">
        <v>0</v>
      </c>
      <c r="V70" s="170">
        <v>0</v>
      </c>
      <c r="W70" s="172">
        <v>0</v>
      </c>
      <c r="X70" s="34">
        <v>81.121000000000009</v>
      </c>
      <c r="Y70" s="35">
        <v>64</v>
      </c>
      <c r="Z70" s="57">
        <v>0</v>
      </c>
      <c r="AA70" s="51"/>
      <c r="AE70" s="10"/>
      <c r="AF70" s="51"/>
    </row>
    <row r="71" spans="1:32" ht="12.75" customHeight="1" x14ac:dyDescent="0.2">
      <c r="A71" s="31">
        <v>65</v>
      </c>
      <c r="B71" s="165" t="s">
        <v>575</v>
      </c>
      <c r="C71" s="166">
        <v>617042</v>
      </c>
      <c r="D71" s="165" t="s">
        <v>138</v>
      </c>
      <c r="E71" s="32">
        <v>35472</v>
      </c>
      <c r="F71" s="170">
        <v>0</v>
      </c>
      <c r="G71" s="171">
        <v>30.916999999999998</v>
      </c>
      <c r="H71" s="171">
        <v>16.090376237623765</v>
      </c>
      <c r="I71" s="172">
        <v>29.065999999999999</v>
      </c>
      <c r="J71" s="170">
        <v>0</v>
      </c>
      <c r="K71" s="171">
        <v>0</v>
      </c>
      <c r="L71" s="171">
        <v>12.303999999999998</v>
      </c>
      <c r="M71" s="172">
        <v>20.294</v>
      </c>
      <c r="N71" s="170">
        <v>0</v>
      </c>
      <c r="O71" s="171">
        <v>0</v>
      </c>
      <c r="P71" s="171">
        <v>0</v>
      </c>
      <c r="Q71" s="171">
        <v>0</v>
      </c>
      <c r="R71" s="171">
        <v>0</v>
      </c>
      <c r="S71" s="171">
        <v>0</v>
      </c>
      <c r="T71" s="171">
        <v>0</v>
      </c>
      <c r="U71" s="205">
        <v>0</v>
      </c>
      <c r="V71" s="170">
        <v>0</v>
      </c>
      <c r="W71" s="172">
        <v>0</v>
      </c>
      <c r="X71" s="34">
        <v>80.277000000000001</v>
      </c>
      <c r="Y71" s="35">
        <v>65</v>
      </c>
      <c r="Z71" s="57">
        <v>0</v>
      </c>
      <c r="AA71" s="51"/>
      <c r="AE71" s="10"/>
      <c r="AF71" s="51"/>
    </row>
    <row r="72" spans="1:32" ht="12.75" customHeight="1" x14ac:dyDescent="0.2">
      <c r="A72" s="31">
        <v>66</v>
      </c>
      <c r="B72" s="165" t="s">
        <v>571</v>
      </c>
      <c r="C72" s="166">
        <v>617446</v>
      </c>
      <c r="D72" s="165" t="s">
        <v>73</v>
      </c>
      <c r="E72" s="32">
        <v>35880</v>
      </c>
      <c r="F72" s="170">
        <v>0</v>
      </c>
      <c r="G72" s="171">
        <v>30.891999999999999</v>
      </c>
      <c r="H72" s="171">
        <v>6.728831683168317</v>
      </c>
      <c r="I72" s="172">
        <v>29.070999999999998</v>
      </c>
      <c r="J72" s="170">
        <v>0</v>
      </c>
      <c r="K72" s="171">
        <v>0</v>
      </c>
      <c r="L72" s="171">
        <v>12.295999999999998</v>
      </c>
      <c r="M72" s="172">
        <v>20.295000000000002</v>
      </c>
      <c r="N72" s="170">
        <v>0</v>
      </c>
      <c r="O72" s="171">
        <v>0</v>
      </c>
      <c r="P72" s="171">
        <v>0</v>
      </c>
      <c r="Q72" s="171">
        <v>0</v>
      </c>
      <c r="R72" s="171">
        <v>0</v>
      </c>
      <c r="S72" s="171">
        <v>0</v>
      </c>
      <c r="T72" s="171">
        <v>0</v>
      </c>
      <c r="U72" s="205">
        <v>0</v>
      </c>
      <c r="V72" s="170">
        <v>0</v>
      </c>
      <c r="W72" s="172">
        <v>0</v>
      </c>
      <c r="X72" s="34">
        <v>80.257999999999996</v>
      </c>
      <c r="Y72" s="35">
        <v>66</v>
      </c>
      <c r="Z72" s="57">
        <v>0</v>
      </c>
      <c r="AA72" s="51"/>
      <c r="AE72" s="10"/>
      <c r="AF72" s="51"/>
    </row>
    <row r="73" spans="1:32" ht="12.75" customHeight="1" x14ac:dyDescent="0.2">
      <c r="A73" s="31">
        <v>67</v>
      </c>
      <c r="B73" s="165" t="s">
        <v>655</v>
      </c>
      <c r="C73" s="166">
        <v>656629</v>
      </c>
      <c r="D73" s="165" t="s">
        <v>94</v>
      </c>
      <c r="E73" s="32">
        <v>37416</v>
      </c>
      <c r="F73" s="170">
        <v>0</v>
      </c>
      <c r="G73" s="171">
        <v>15.500999999999999</v>
      </c>
      <c r="H73" s="171">
        <v>6.7328316831683175</v>
      </c>
      <c r="I73" s="172">
        <v>58.082999999999998</v>
      </c>
      <c r="J73" s="170">
        <v>0</v>
      </c>
      <c r="K73" s="171">
        <v>0</v>
      </c>
      <c r="L73" s="171">
        <v>0</v>
      </c>
      <c r="M73" s="172">
        <v>5.1059999999999999</v>
      </c>
      <c r="N73" s="170">
        <v>0</v>
      </c>
      <c r="O73" s="171">
        <v>0</v>
      </c>
      <c r="P73" s="171">
        <v>0</v>
      </c>
      <c r="Q73" s="171">
        <v>0</v>
      </c>
      <c r="R73" s="171">
        <v>0</v>
      </c>
      <c r="S73" s="171">
        <v>0</v>
      </c>
      <c r="T73" s="171">
        <v>0</v>
      </c>
      <c r="U73" s="205">
        <v>0</v>
      </c>
      <c r="V73" s="170">
        <v>0</v>
      </c>
      <c r="W73" s="172">
        <v>0</v>
      </c>
      <c r="X73" s="34">
        <v>78.69</v>
      </c>
      <c r="Y73" s="35">
        <v>67</v>
      </c>
      <c r="Z73" s="57">
        <v>0</v>
      </c>
      <c r="AA73" s="51"/>
      <c r="AE73" s="10"/>
      <c r="AF73" s="51"/>
    </row>
    <row r="74" spans="1:32" ht="12.75" customHeight="1" x14ac:dyDescent="0.2">
      <c r="A74" s="31">
        <v>68</v>
      </c>
      <c r="B74" s="165" t="s">
        <v>606</v>
      </c>
      <c r="C74" s="166">
        <v>629142</v>
      </c>
      <c r="D74" s="165" t="s">
        <v>102</v>
      </c>
      <c r="E74" s="32">
        <v>35439</v>
      </c>
      <c r="F74" s="170">
        <v>0</v>
      </c>
      <c r="G74" s="171">
        <v>30.911999999999999</v>
      </c>
      <c r="H74" s="171">
        <v>20.991099009900992</v>
      </c>
      <c r="I74" s="172">
        <v>7.2789999999999999</v>
      </c>
      <c r="J74" s="170">
        <v>5.4028195488721789</v>
      </c>
      <c r="K74" s="171">
        <v>0</v>
      </c>
      <c r="L74" s="171">
        <v>24.557999999999996</v>
      </c>
      <c r="M74" s="172">
        <v>5.0810000000000004</v>
      </c>
      <c r="N74" s="170">
        <v>0</v>
      </c>
      <c r="O74" s="171">
        <v>0</v>
      </c>
      <c r="P74" s="171">
        <v>0</v>
      </c>
      <c r="Q74" s="171">
        <v>0</v>
      </c>
      <c r="R74" s="171">
        <v>0</v>
      </c>
      <c r="S74" s="171">
        <v>0</v>
      </c>
      <c r="T74" s="171">
        <v>0</v>
      </c>
      <c r="U74" s="205">
        <v>0</v>
      </c>
      <c r="V74" s="170">
        <v>0</v>
      </c>
      <c r="W74" s="172">
        <v>0</v>
      </c>
      <c r="X74" s="34">
        <v>76.461099009900991</v>
      </c>
      <c r="Y74" s="35">
        <v>68</v>
      </c>
      <c r="Z74" s="57">
        <v>0</v>
      </c>
      <c r="AA74" s="51"/>
      <c r="AE74" s="10"/>
      <c r="AF74" s="51"/>
    </row>
    <row r="75" spans="1:32" ht="12.75" customHeight="1" x14ac:dyDescent="0.2">
      <c r="A75" s="31">
        <v>69</v>
      </c>
      <c r="B75" s="165" t="s">
        <v>568</v>
      </c>
      <c r="C75" s="166">
        <v>614345</v>
      </c>
      <c r="D75" s="165" t="s">
        <v>73</v>
      </c>
      <c r="E75" s="32">
        <v>35135</v>
      </c>
      <c r="F75" s="170">
        <v>0</v>
      </c>
      <c r="G75" s="171">
        <v>61.779999999999994</v>
      </c>
      <c r="H75" s="171">
        <v>0</v>
      </c>
      <c r="I75" s="172">
        <v>7.2799999999999994</v>
      </c>
      <c r="J75" s="170">
        <v>0</v>
      </c>
      <c r="K75" s="171">
        <v>0</v>
      </c>
      <c r="L75" s="171">
        <v>0</v>
      </c>
      <c r="M75" s="172">
        <v>5.133</v>
      </c>
      <c r="N75" s="170">
        <v>0</v>
      </c>
      <c r="O75" s="171">
        <v>0</v>
      </c>
      <c r="P75" s="171">
        <v>0</v>
      </c>
      <c r="Q75" s="171">
        <v>0</v>
      </c>
      <c r="R75" s="171">
        <v>0</v>
      </c>
      <c r="S75" s="171">
        <v>0</v>
      </c>
      <c r="T75" s="171">
        <v>0</v>
      </c>
      <c r="U75" s="205">
        <v>0</v>
      </c>
      <c r="V75" s="170">
        <v>0</v>
      </c>
      <c r="W75" s="172">
        <v>0</v>
      </c>
      <c r="X75" s="34">
        <v>74.192999999999984</v>
      </c>
      <c r="Y75" s="35">
        <v>69</v>
      </c>
      <c r="Z75" s="57">
        <v>0</v>
      </c>
      <c r="AA75" s="51"/>
      <c r="AE75" s="10"/>
      <c r="AF75" s="51"/>
    </row>
    <row r="76" spans="1:32" ht="12.75" customHeight="1" x14ac:dyDescent="0.2">
      <c r="A76" s="31">
        <v>70</v>
      </c>
      <c r="B76" s="165" t="s">
        <v>589</v>
      </c>
      <c r="C76" s="166">
        <v>638495</v>
      </c>
      <c r="D76" s="165" t="s">
        <v>64</v>
      </c>
      <c r="E76" s="32">
        <v>36371</v>
      </c>
      <c r="F76" s="170">
        <v>0</v>
      </c>
      <c r="G76" s="171">
        <v>15.494</v>
      </c>
      <c r="H76" s="171">
        <v>16.086376237623767</v>
      </c>
      <c r="I76" s="172">
        <v>14.561</v>
      </c>
      <c r="J76" s="170">
        <v>2.6879699248120299</v>
      </c>
      <c r="K76" s="171">
        <v>0</v>
      </c>
      <c r="L76" s="171">
        <v>0</v>
      </c>
      <c r="M76" s="172">
        <v>40.567</v>
      </c>
      <c r="N76" s="170">
        <v>0</v>
      </c>
      <c r="O76" s="171">
        <v>0</v>
      </c>
      <c r="P76" s="171">
        <v>0</v>
      </c>
      <c r="Q76" s="171">
        <v>0</v>
      </c>
      <c r="R76" s="171">
        <v>0</v>
      </c>
      <c r="S76" s="171">
        <v>0</v>
      </c>
      <c r="T76" s="171">
        <v>0</v>
      </c>
      <c r="U76" s="205">
        <v>0</v>
      </c>
      <c r="V76" s="170">
        <v>0</v>
      </c>
      <c r="W76" s="172">
        <v>0</v>
      </c>
      <c r="X76" s="34">
        <v>72.147376237623774</v>
      </c>
      <c r="Y76" s="35">
        <v>70</v>
      </c>
      <c r="Z76" s="57">
        <v>0</v>
      </c>
      <c r="AA76" s="51"/>
      <c r="AE76" s="10"/>
      <c r="AF76" s="51"/>
    </row>
    <row r="77" spans="1:32" ht="12.75" customHeight="1" x14ac:dyDescent="0.2">
      <c r="A77" s="31">
        <v>71</v>
      </c>
      <c r="B77" s="165" t="s">
        <v>626</v>
      </c>
      <c r="C77" s="166">
        <v>508264</v>
      </c>
      <c r="D77" s="165" t="s">
        <v>138</v>
      </c>
      <c r="E77" s="32">
        <v>32555</v>
      </c>
      <c r="F77" s="170">
        <v>0</v>
      </c>
      <c r="G77" s="171">
        <v>7.8339999999999996</v>
      </c>
      <c r="H77" s="171">
        <v>16.085376237623766</v>
      </c>
      <c r="I77" s="172">
        <v>58.085999999999999</v>
      </c>
      <c r="J77" s="170">
        <v>0</v>
      </c>
      <c r="K77" s="171">
        <v>0</v>
      </c>
      <c r="L77" s="171">
        <v>0</v>
      </c>
      <c r="M77" s="172">
        <v>5.1120000000000001</v>
      </c>
      <c r="N77" s="170">
        <v>0</v>
      </c>
      <c r="O77" s="171">
        <v>0</v>
      </c>
      <c r="P77" s="171">
        <v>0</v>
      </c>
      <c r="Q77" s="171">
        <v>0</v>
      </c>
      <c r="R77" s="171">
        <v>0</v>
      </c>
      <c r="S77" s="171">
        <v>0</v>
      </c>
      <c r="T77" s="171">
        <v>0</v>
      </c>
      <c r="U77" s="205">
        <v>0</v>
      </c>
      <c r="V77" s="170">
        <v>0</v>
      </c>
      <c r="W77" s="172">
        <v>0</v>
      </c>
      <c r="X77" s="34">
        <v>71.031999999999996</v>
      </c>
      <c r="Y77" s="35">
        <v>71</v>
      </c>
      <c r="Z77" s="57">
        <v>0</v>
      </c>
      <c r="AA77" s="51"/>
      <c r="AE77" s="10"/>
      <c r="AF77" s="51"/>
    </row>
    <row r="78" spans="1:32" ht="12.75" customHeight="1" x14ac:dyDescent="0.2">
      <c r="A78" s="31">
        <v>72</v>
      </c>
      <c r="B78" s="165" t="s">
        <v>570</v>
      </c>
      <c r="C78" s="166">
        <v>605750</v>
      </c>
      <c r="D78" s="165" t="s">
        <v>64</v>
      </c>
      <c r="E78" s="32">
        <v>34464</v>
      </c>
      <c r="F78" s="170">
        <v>0</v>
      </c>
      <c r="G78" s="171">
        <v>30.901999999999997</v>
      </c>
      <c r="H78" s="171">
        <v>16.084376237623765</v>
      </c>
      <c r="I78" s="172">
        <v>29.047999999999998</v>
      </c>
      <c r="J78" s="170">
        <v>0</v>
      </c>
      <c r="K78" s="171">
        <v>0</v>
      </c>
      <c r="L78" s="171">
        <v>0</v>
      </c>
      <c r="M78" s="172">
        <v>10.154</v>
      </c>
      <c r="N78" s="170">
        <v>0</v>
      </c>
      <c r="O78" s="171">
        <v>0</v>
      </c>
      <c r="P78" s="171">
        <v>0</v>
      </c>
      <c r="Q78" s="171">
        <v>0</v>
      </c>
      <c r="R78" s="171">
        <v>0</v>
      </c>
      <c r="S78" s="171">
        <v>0</v>
      </c>
      <c r="T78" s="171">
        <v>0</v>
      </c>
      <c r="U78" s="205">
        <v>0</v>
      </c>
      <c r="V78" s="170">
        <v>0</v>
      </c>
      <c r="W78" s="172">
        <v>0</v>
      </c>
      <c r="X78" s="34">
        <v>70.103999999999999</v>
      </c>
      <c r="Y78" s="35">
        <v>72</v>
      </c>
      <c r="Z78" s="57">
        <v>0</v>
      </c>
      <c r="AA78" s="51"/>
      <c r="AE78" s="10"/>
      <c r="AF78" s="51"/>
    </row>
    <row r="79" spans="1:32" ht="12.75" customHeight="1" x14ac:dyDescent="0.2">
      <c r="A79" s="31">
        <v>73</v>
      </c>
      <c r="B79" s="165" t="s">
        <v>614</v>
      </c>
      <c r="C79" s="166">
        <v>630177</v>
      </c>
      <c r="D79" s="165" t="s">
        <v>165</v>
      </c>
      <c r="E79" s="32">
        <v>36820</v>
      </c>
      <c r="F79" s="170">
        <v>0</v>
      </c>
      <c r="G79" s="171">
        <v>15.497999999999999</v>
      </c>
      <c r="H79" s="171">
        <v>4.0295940594059418</v>
      </c>
      <c r="I79" s="172">
        <v>0</v>
      </c>
      <c r="J79" s="170">
        <v>3.3082706766917291</v>
      </c>
      <c r="K79" s="171">
        <v>0</v>
      </c>
      <c r="L79" s="171">
        <v>49.093999999999994</v>
      </c>
      <c r="M79" s="172">
        <v>5.0979999999999999</v>
      </c>
      <c r="N79" s="170">
        <v>0</v>
      </c>
      <c r="O79" s="171">
        <v>0</v>
      </c>
      <c r="P79" s="171">
        <v>0</v>
      </c>
      <c r="Q79" s="171">
        <v>0</v>
      </c>
      <c r="R79" s="171">
        <v>0</v>
      </c>
      <c r="S79" s="171">
        <v>0</v>
      </c>
      <c r="T79" s="171">
        <v>0</v>
      </c>
      <c r="U79" s="205">
        <v>0</v>
      </c>
      <c r="V79" s="170">
        <v>0</v>
      </c>
      <c r="W79" s="172">
        <v>0</v>
      </c>
      <c r="X79" s="34">
        <v>68.621594059405936</v>
      </c>
      <c r="Y79" s="35">
        <v>73</v>
      </c>
      <c r="Z79" s="57">
        <v>0</v>
      </c>
      <c r="AA79" s="51"/>
      <c r="AE79" s="10"/>
      <c r="AF79" s="51"/>
    </row>
    <row r="80" spans="1:32" ht="12.75" customHeight="1" x14ac:dyDescent="0.2">
      <c r="A80" s="31">
        <v>74</v>
      </c>
      <c r="B80" s="165" t="s">
        <v>646</v>
      </c>
      <c r="C80" s="166">
        <v>620626</v>
      </c>
      <c r="D80" s="165" t="s">
        <v>45</v>
      </c>
      <c r="E80" s="32">
        <v>35900</v>
      </c>
      <c r="F80" s="170">
        <v>0</v>
      </c>
      <c r="G80" s="171">
        <v>15.485999999999999</v>
      </c>
      <c r="H80" s="171">
        <v>3.3804158415841585</v>
      </c>
      <c r="I80" s="172">
        <v>0</v>
      </c>
      <c r="J80" s="170">
        <v>0</v>
      </c>
      <c r="K80" s="171">
        <v>0</v>
      </c>
      <c r="L80" s="171">
        <v>49.091999999999992</v>
      </c>
      <c r="M80" s="172">
        <v>0</v>
      </c>
      <c r="N80" s="170">
        <v>0</v>
      </c>
      <c r="O80" s="171">
        <v>0</v>
      </c>
      <c r="P80" s="171">
        <v>0</v>
      </c>
      <c r="Q80" s="171">
        <v>0</v>
      </c>
      <c r="R80" s="171">
        <v>0</v>
      </c>
      <c r="S80" s="171">
        <v>0</v>
      </c>
      <c r="T80" s="171">
        <v>0</v>
      </c>
      <c r="U80" s="205">
        <v>0</v>
      </c>
      <c r="V80" s="170">
        <v>0</v>
      </c>
      <c r="W80" s="172">
        <v>0</v>
      </c>
      <c r="X80" s="34">
        <v>67.958415841584156</v>
      </c>
      <c r="Y80" s="35">
        <v>74</v>
      </c>
      <c r="Z80" s="57">
        <v>0</v>
      </c>
      <c r="AA80" s="51"/>
      <c r="AE80" s="10"/>
      <c r="AF80" s="51"/>
    </row>
    <row r="81" spans="1:32" ht="12.75" customHeight="1" x14ac:dyDescent="0.2">
      <c r="A81" s="31">
        <v>75</v>
      </c>
      <c r="B81" s="165" t="s">
        <v>647</v>
      </c>
      <c r="C81" s="166">
        <v>144096</v>
      </c>
      <c r="D81" s="165" t="s">
        <v>87</v>
      </c>
      <c r="E81" s="32">
        <v>33355</v>
      </c>
      <c r="F81" s="170">
        <v>0</v>
      </c>
      <c r="G81" s="171">
        <v>7.8469999999999995</v>
      </c>
      <c r="H81" s="171">
        <v>20.993099009900991</v>
      </c>
      <c r="I81" s="172">
        <v>58.080999999999996</v>
      </c>
      <c r="J81" s="170">
        <v>0</v>
      </c>
      <c r="K81" s="171">
        <v>0</v>
      </c>
      <c r="L81" s="171">
        <v>0</v>
      </c>
      <c r="M81" s="172">
        <v>0</v>
      </c>
      <c r="N81" s="170">
        <v>0</v>
      </c>
      <c r="O81" s="171">
        <v>0</v>
      </c>
      <c r="P81" s="171">
        <v>0</v>
      </c>
      <c r="Q81" s="171">
        <v>0</v>
      </c>
      <c r="R81" s="171">
        <v>0</v>
      </c>
      <c r="S81" s="171">
        <v>0</v>
      </c>
      <c r="T81" s="171">
        <v>0</v>
      </c>
      <c r="U81" s="205">
        <v>0</v>
      </c>
      <c r="V81" s="170">
        <v>0</v>
      </c>
      <c r="W81" s="172">
        <v>0</v>
      </c>
      <c r="X81" s="34">
        <v>65.927999999999997</v>
      </c>
      <c r="Y81" s="35">
        <v>75</v>
      </c>
      <c r="Z81" s="57">
        <v>0</v>
      </c>
      <c r="AA81" s="51"/>
      <c r="AE81" s="10"/>
      <c r="AF81" s="51"/>
    </row>
    <row r="82" spans="1:32" ht="12.75" customHeight="1" x14ac:dyDescent="0.2">
      <c r="A82" s="31">
        <v>76</v>
      </c>
      <c r="B82" s="165" t="s">
        <v>600</v>
      </c>
      <c r="C82" s="166">
        <v>623042</v>
      </c>
      <c r="D82" s="165" t="s">
        <v>204</v>
      </c>
      <c r="E82" s="32">
        <v>36890</v>
      </c>
      <c r="F82" s="170">
        <v>0</v>
      </c>
      <c r="G82" s="171">
        <v>15.488999999999999</v>
      </c>
      <c r="H82" s="171">
        <v>4.0525940594059415</v>
      </c>
      <c r="I82" s="172">
        <v>29.062999999999999</v>
      </c>
      <c r="J82" s="170">
        <v>0</v>
      </c>
      <c r="K82" s="171">
        <v>0</v>
      </c>
      <c r="L82" s="171">
        <v>12.283999999999999</v>
      </c>
      <c r="M82" s="172">
        <v>20.293000000000003</v>
      </c>
      <c r="N82" s="170">
        <v>0</v>
      </c>
      <c r="O82" s="171">
        <v>0</v>
      </c>
      <c r="P82" s="171">
        <v>0</v>
      </c>
      <c r="Q82" s="171">
        <v>0</v>
      </c>
      <c r="R82" s="171">
        <v>0</v>
      </c>
      <c r="S82" s="171">
        <v>0</v>
      </c>
      <c r="T82" s="171">
        <v>0</v>
      </c>
      <c r="U82" s="205">
        <v>0</v>
      </c>
      <c r="V82" s="170">
        <v>0</v>
      </c>
      <c r="W82" s="172">
        <v>0</v>
      </c>
      <c r="X82" s="34">
        <v>64.844999999999999</v>
      </c>
      <c r="Y82" s="35">
        <v>76</v>
      </c>
      <c r="Z82" s="57">
        <v>0</v>
      </c>
      <c r="AA82" s="51"/>
      <c r="AE82" s="10"/>
      <c r="AF82" s="51"/>
    </row>
    <row r="83" spans="1:32" ht="12.75" customHeight="1" x14ac:dyDescent="0.2">
      <c r="A83" s="31">
        <v>77</v>
      </c>
      <c r="B83" s="165" t="s">
        <v>619</v>
      </c>
      <c r="C83" s="166">
        <v>641446</v>
      </c>
      <c r="D83" s="165" t="s">
        <v>73</v>
      </c>
      <c r="E83" s="32">
        <v>37605</v>
      </c>
      <c r="F83" s="170">
        <v>0</v>
      </c>
      <c r="G83" s="171">
        <v>15.475999999999999</v>
      </c>
      <c r="H83" s="171">
        <v>6.7188316831683172</v>
      </c>
      <c r="I83" s="172">
        <v>29.07</v>
      </c>
      <c r="J83" s="170">
        <v>0</v>
      </c>
      <c r="K83" s="171">
        <v>0</v>
      </c>
      <c r="L83" s="171">
        <v>0</v>
      </c>
      <c r="M83" s="172">
        <v>20.285</v>
      </c>
      <c r="N83" s="170">
        <v>0</v>
      </c>
      <c r="O83" s="171">
        <v>0</v>
      </c>
      <c r="P83" s="171">
        <v>0</v>
      </c>
      <c r="Q83" s="171">
        <v>0</v>
      </c>
      <c r="R83" s="171">
        <v>0</v>
      </c>
      <c r="S83" s="171">
        <v>0</v>
      </c>
      <c r="T83" s="171">
        <v>0</v>
      </c>
      <c r="U83" s="205">
        <v>0</v>
      </c>
      <c r="V83" s="170">
        <v>0</v>
      </c>
      <c r="W83" s="172">
        <v>0</v>
      </c>
      <c r="X83" s="34">
        <v>64.831000000000003</v>
      </c>
      <c r="Y83" s="35">
        <v>77</v>
      </c>
      <c r="Z83" s="57">
        <v>0</v>
      </c>
      <c r="AA83" s="51"/>
      <c r="AE83" s="10"/>
      <c r="AF83" s="51"/>
    </row>
    <row r="84" spans="1:32" ht="12.75" customHeight="1" x14ac:dyDescent="0.2">
      <c r="A84" s="31">
        <v>78</v>
      </c>
      <c r="B84" s="165" t="s">
        <v>598</v>
      </c>
      <c r="C84" s="166">
        <v>135710</v>
      </c>
      <c r="D84" s="165" t="s">
        <v>84</v>
      </c>
      <c r="E84" s="32">
        <v>31504</v>
      </c>
      <c r="F84" s="170">
        <v>0</v>
      </c>
      <c r="G84" s="171">
        <v>30.889999999999997</v>
      </c>
      <c r="H84" s="171">
        <v>13.436663366336635</v>
      </c>
      <c r="I84" s="172">
        <v>0</v>
      </c>
      <c r="J84" s="170">
        <v>3.7593984962406015</v>
      </c>
      <c r="K84" s="171">
        <v>0</v>
      </c>
      <c r="L84" s="171">
        <v>0</v>
      </c>
      <c r="M84" s="172">
        <v>20.287000000000003</v>
      </c>
      <c r="N84" s="170">
        <v>0</v>
      </c>
      <c r="O84" s="171">
        <v>0</v>
      </c>
      <c r="P84" s="171">
        <v>0</v>
      </c>
      <c r="Q84" s="171">
        <v>0</v>
      </c>
      <c r="R84" s="171">
        <v>0</v>
      </c>
      <c r="S84" s="171">
        <v>0</v>
      </c>
      <c r="T84" s="171">
        <v>0</v>
      </c>
      <c r="U84" s="205">
        <v>0</v>
      </c>
      <c r="V84" s="170">
        <v>0</v>
      </c>
      <c r="W84" s="172">
        <v>0</v>
      </c>
      <c r="X84" s="34">
        <v>64.613663366336638</v>
      </c>
      <c r="Y84" s="35">
        <v>78</v>
      </c>
      <c r="Z84" s="57">
        <v>0</v>
      </c>
      <c r="AA84" s="51"/>
      <c r="AE84" s="10"/>
      <c r="AF84" s="51"/>
    </row>
    <row r="85" spans="1:32" ht="12.75" customHeight="1" x14ac:dyDescent="0.2">
      <c r="A85" s="31">
        <v>79</v>
      </c>
      <c r="B85" s="165" t="s">
        <v>602</v>
      </c>
      <c r="C85" s="166">
        <v>504132</v>
      </c>
      <c r="D85" s="165" t="s">
        <v>73</v>
      </c>
      <c r="E85" s="32">
        <v>32847</v>
      </c>
      <c r="F85" s="170">
        <v>0</v>
      </c>
      <c r="G85" s="171">
        <v>61.778999999999996</v>
      </c>
      <c r="H85" s="171">
        <v>0</v>
      </c>
      <c r="I85" s="172">
        <v>0</v>
      </c>
      <c r="J85" s="170">
        <v>0</v>
      </c>
      <c r="K85" s="171">
        <v>0</v>
      </c>
      <c r="L85" s="171">
        <v>0</v>
      </c>
      <c r="M85" s="172">
        <v>0</v>
      </c>
      <c r="N85" s="170">
        <v>0</v>
      </c>
      <c r="O85" s="171">
        <v>0</v>
      </c>
      <c r="P85" s="171">
        <v>0</v>
      </c>
      <c r="Q85" s="171">
        <v>0</v>
      </c>
      <c r="R85" s="171">
        <v>0</v>
      </c>
      <c r="S85" s="171">
        <v>0</v>
      </c>
      <c r="T85" s="171">
        <v>0</v>
      </c>
      <c r="U85" s="205">
        <v>0</v>
      </c>
      <c r="V85" s="170">
        <v>0</v>
      </c>
      <c r="W85" s="172">
        <v>0</v>
      </c>
      <c r="X85" s="34">
        <v>61.778999999999996</v>
      </c>
      <c r="Y85" s="35">
        <v>79</v>
      </c>
      <c r="Z85" s="57">
        <v>0</v>
      </c>
      <c r="AA85" s="51"/>
      <c r="AE85" s="10"/>
      <c r="AF85" s="51"/>
    </row>
    <row r="86" spans="1:32" ht="12.75" customHeight="1" x14ac:dyDescent="0.2">
      <c r="A86" s="31">
        <v>80</v>
      </c>
      <c r="B86" s="165" t="s">
        <v>658</v>
      </c>
      <c r="C86" s="166">
        <v>623737</v>
      </c>
      <c r="D86" s="165" t="s">
        <v>64</v>
      </c>
      <c r="E86" s="32">
        <v>36189</v>
      </c>
      <c r="F86" s="170">
        <v>0</v>
      </c>
      <c r="G86" s="171">
        <v>7.8379999999999992</v>
      </c>
      <c r="H86" s="171">
        <v>8.0551881188118823</v>
      </c>
      <c r="I86" s="172">
        <v>29.053000000000001</v>
      </c>
      <c r="J86" s="170">
        <v>2.0696691729323304</v>
      </c>
      <c r="K86" s="171">
        <v>0</v>
      </c>
      <c r="L86" s="171">
        <v>24.553999999999998</v>
      </c>
      <c r="M86" s="172">
        <v>5.1180000000000003</v>
      </c>
      <c r="N86" s="170">
        <v>0</v>
      </c>
      <c r="O86" s="171">
        <v>0</v>
      </c>
      <c r="P86" s="171">
        <v>0</v>
      </c>
      <c r="Q86" s="171">
        <v>0</v>
      </c>
      <c r="R86" s="171">
        <v>0</v>
      </c>
      <c r="S86" s="171">
        <v>0</v>
      </c>
      <c r="T86" s="171">
        <v>0</v>
      </c>
      <c r="U86" s="205">
        <v>0</v>
      </c>
      <c r="V86" s="170">
        <v>0</v>
      </c>
      <c r="W86" s="172">
        <v>0</v>
      </c>
      <c r="X86" s="34">
        <v>61.444999999999993</v>
      </c>
      <c r="Y86" s="35">
        <v>80</v>
      </c>
      <c r="Z86" s="57">
        <v>0</v>
      </c>
      <c r="AA86" s="51"/>
      <c r="AE86" s="10"/>
      <c r="AF86" s="51"/>
    </row>
    <row r="87" spans="1:32" ht="12.75" customHeight="1" x14ac:dyDescent="0.2">
      <c r="A87" s="31">
        <v>81</v>
      </c>
      <c r="B87" s="165" t="s">
        <v>604</v>
      </c>
      <c r="C87" s="166">
        <v>644866</v>
      </c>
      <c r="D87" s="165" t="s">
        <v>109</v>
      </c>
      <c r="E87" s="32">
        <v>37454</v>
      </c>
      <c r="F87" s="170">
        <v>0</v>
      </c>
      <c r="G87" s="171">
        <v>30.903999999999996</v>
      </c>
      <c r="H87" s="171">
        <v>16.083376237623767</v>
      </c>
      <c r="I87" s="172">
        <v>29.041999999999998</v>
      </c>
      <c r="J87" s="170">
        <v>0</v>
      </c>
      <c r="K87" s="171">
        <v>0</v>
      </c>
      <c r="L87" s="171">
        <v>0</v>
      </c>
      <c r="M87" s="172">
        <v>0</v>
      </c>
      <c r="N87" s="170">
        <v>0</v>
      </c>
      <c r="O87" s="171">
        <v>0</v>
      </c>
      <c r="P87" s="171">
        <v>0</v>
      </c>
      <c r="Q87" s="171">
        <v>0</v>
      </c>
      <c r="R87" s="171">
        <v>0</v>
      </c>
      <c r="S87" s="171">
        <v>0</v>
      </c>
      <c r="T87" s="171">
        <v>0</v>
      </c>
      <c r="U87" s="205">
        <v>0</v>
      </c>
      <c r="V87" s="170">
        <v>0</v>
      </c>
      <c r="W87" s="172">
        <v>0</v>
      </c>
      <c r="X87" s="34">
        <v>59.945999999999998</v>
      </c>
      <c r="Y87" s="35">
        <v>81</v>
      </c>
      <c r="Z87" s="57">
        <v>0</v>
      </c>
      <c r="AA87" s="51"/>
      <c r="AE87" s="10"/>
      <c r="AF87" s="51"/>
    </row>
    <row r="88" spans="1:32" ht="12.75" customHeight="1" x14ac:dyDescent="0.2">
      <c r="A88" s="31">
        <v>82</v>
      </c>
      <c r="B88" s="165" t="s">
        <v>603</v>
      </c>
      <c r="C88" s="166">
        <v>612012</v>
      </c>
      <c r="D88" s="165" t="s">
        <v>87</v>
      </c>
      <c r="E88" s="32">
        <v>35646</v>
      </c>
      <c r="F88" s="170">
        <v>0</v>
      </c>
      <c r="G88" s="171">
        <v>30.901</v>
      </c>
      <c r="H88" s="171">
        <v>3.3834158415841586</v>
      </c>
      <c r="I88" s="172">
        <v>14.57</v>
      </c>
      <c r="J88" s="170">
        <v>0</v>
      </c>
      <c r="K88" s="171">
        <v>0</v>
      </c>
      <c r="L88" s="171">
        <v>12.280999999999999</v>
      </c>
      <c r="M88" s="172">
        <v>5.101</v>
      </c>
      <c r="N88" s="170">
        <v>0</v>
      </c>
      <c r="O88" s="171">
        <v>0</v>
      </c>
      <c r="P88" s="171">
        <v>0</v>
      </c>
      <c r="Q88" s="171">
        <v>0</v>
      </c>
      <c r="R88" s="171">
        <v>0</v>
      </c>
      <c r="S88" s="171">
        <v>0</v>
      </c>
      <c r="T88" s="171">
        <v>0</v>
      </c>
      <c r="U88" s="205">
        <v>0</v>
      </c>
      <c r="V88" s="170">
        <v>0</v>
      </c>
      <c r="W88" s="172">
        <v>0</v>
      </c>
      <c r="X88" s="34">
        <v>57.752000000000002</v>
      </c>
      <c r="Y88" s="35">
        <v>82</v>
      </c>
      <c r="Z88" s="57">
        <v>0</v>
      </c>
      <c r="AA88" s="51"/>
      <c r="AE88" s="10"/>
      <c r="AF88" s="51"/>
    </row>
    <row r="89" spans="1:32" ht="12.75" customHeight="1" x14ac:dyDescent="0.2">
      <c r="A89" s="31">
        <v>83</v>
      </c>
      <c r="B89" s="165" t="s">
        <v>627</v>
      </c>
      <c r="C89" s="166">
        <v>614705</v>
      </c>
      <c r="D89" s="165" t="s">
        <v>165</v>
      </c>
      <c r="E89" s="32">
        <v>35126</v>
      </c>
      <c r="F89" s="170">
        <v>0</v>
      </c>
      <c r="G89" s="171">
        <v>30.893999999999998</v>
      </c>
      <c r="H89" s="171">
        <v>4.0405940594059411</v>
      </c>
      <c r="I89" s="172">
        <v>14.561</v>
      </c>
      <c r="J89" s="170">
        <v>0</v>
      </c>
      <c r="K89" s="171">
        <v>0</v>
      </c>
      <c r="L89" s="171">
        <v>12.276999999999999</v>
      </c>
      <c r="M89" s="172">
        <v>5.1050000000000004</v>
      </c>
      <c r="N89" s="170">
        <v>0</v>
      </c>
      <c r="O89" s="171">
        <v>0</v>
      </c>
      <c r="P89" s="171">
        <v>0</v>
      </c>
      <c r="Q89" s="171">
        <v>0</v>
      </c>
      <c r="R89" s="171">
        <v>0</v>
      </c>
      <c r="S89" s="171">
        <v>0</v>
      </c>
      <c r="T89" s="171">
        <v>0</v>
      </c>
      <c r="U89" s="205">
        <v>0</v>
      </c>
      <c r="V89" s="170">
        <v>0</v>
      </c>
      <c r="W89" s="172">
        <v>0</v>
      </c>
      <c r="X89" s="34">
        <v>57.731999999999999</v>
      </c>
      <c r="Y89" s="35">
        <v>83</v>
      </c>
      <c r="Z89" s="57">
        <v>0</v>
      </c>
      <c r="AA89" s="51"/>
      <c r="AE89" s="10"/>
      <c r="AF89" s="51"/>
    </row>
    <row r="90" spans="1:32" ht="12.75" customHeight="1" x14ac:dyDescent="0.2">
      <c r="A90" s="31">
        <v>84</v>
      </c>
      <c r="B90" s="165" t="s">
        <v>594</v>
      </c>
      <c r="C90" s="166">
        <v>144070</v>
      </c>
      <c r="D90" s="165" t="s">
        <v>75</v>
      </c>
      <c r="E90" s="32">
        <v>32695</v>
      </c>
      <c r="F90" s="170">
        <v>0</v>
      </c>
      <c r="G90" s="171">
        <v>30.910999999999998</v>
      </c>
      <c r="H90" s="171">
        <v>16.089376237623767</v>
      </c>
      <c r="I90" s="172">
        <v>0</v>
      </c>
      <c r="J90" s="170">
        <v>0</v>
      </c>
      <c r="K90" s="171">
        <v>0</v>
      </c>
      <c r="L90" s="171">
        <v>0</v>
      </c>
      <c r="M90" s="172">
        <v>10.171000000000001</v>
      </c>
      <c r="N90" s="170">
        <v>0</v>
      </c>
      <c r="O90" s="171">
        <v>0</v>
      </c>
      <c r="P90" s="171">
        <v>0</v>
      </c>
      <c r="Q90" s="171">
        <v>0</v>
      </c>
      <c r="R90" s="171">
        <v>0</v>
      </c>
      <c r="S90" s="171">
        <v>0</v>
      </c>
      <c r="T90" s="171">
        <v>0</v>
      </c>
      <c r="U90" s="205">
        <v>0</v>
      </c>
      <c r="V90" s="170">
        <v>0</v>
      </c>
      <c r="W90" s="172">
        <v>0</v>
      </c>
      <c r="X90" s="34">
        <v>57.171376237623768</v>
      </c>
      <c r="Y90" s="35">
        <v>84</v>
      </c>
      <c r="Z90" s="57">
        <v>0</v>
      </c>
      <c r="AA90" s="51"/>
      <c r="AE90" s="10"/>
      <c r="AF90" s="51"/>
    </row>
    <row r="91" spans="1:32" ht="12.75" customHeight="1" x14ac:dyDescent="0.2">
      <c r="A91" s="31">
        <v>85</v>
      </c>
      <c r="B91" s="165" t="s">
        <v>639</v>
      </c>
      <c r="C91" s="166">
        <v>623781</v>
      </c>
      <c r="D91" s="165" t="s">
        <v>281</v>
      </c>
      <c r="E91" s="32">
        <v>36536</v>
      </c>
      <c r="F91" s="170">
        <v>0</v>
      </c>
      <c r="G91" s="171">
        <v>15.497</v>
      </c>
      <c r="H91" s="171">
        <v>13.439663366336635</v>
      </c>
      <c r="I91" s="172">
        <v>29.047000000000001</v>
      </c>
      <c r="J91" s="170">
        <v>0</v>
      </c>
      <c r="K91" s="171">
        <v>0</v>
      </c>
      <c r="L91" s="171">
        <v>12.298999999999998</v>
      </c>
      <c r="M91" s="172">
        <v>5.0739999999999998</v>
      </c>
      <c r="N91" s="170">
        <v>0</v>
      </c>
      <c r="O91" s="171">
        <v>0</v>
      </c>
      <c r="P91" s="171">
        <v>0</v>
      </c>
      <c r="Q91" s="171">
        <v>0</v>
      </c>
      <c r="R91" s="171">
        <v>0</v>
      </c>
      <c r="S91" s="171">
        <v>0</v>
      </c>
      <c r="T91" s="171">
        <v>0</v>
      </c>
      <c r="U91" s="205">
        <v>0</v>
      </c>
      <c r="V91" s="170">
        <v>0</v>
      </c>
      <c r="W91" s="172">
        <v>0</v>
      </c>
      <c r="X91" s="34">
        <v>56.842999999999996</v>
      </c>
      <c r="Y91" s="35">
        <v>85</v>
      </c>
      <c r="Z91" s="57">
        <v>0</v>
      </c>
      <c r="AA91" s="51"/>
      <c r="AE91" s="10"/>
      <c r="AF91" s="51"/>
    </row>
    <row r="92" spans="1:32" ht="12.75" customHeight="1" x14ac:dyDescent="0.2">
      <c r="A92" s="31">
        <v>86</v>
      </c>
      <c r="B92" s="165" t="s">
        <v>610</v>
      </c>
      <c r="C92" s="166">
        <v>627956</v>
      </c>
      <c r="D92" s="165" t="s">
        <v>75</v>
      </c>
      <c r="E92" s="32">
        <v>36833</v>
      </c>
      <c r="F92" s="170">
        <v>0</v>
      </c>
      <c r="G92" s="171">
        <v>15.463999999999999</v>
      </c>
      <c r="H92" s="171">
        <v>16.087376237623765</v>
      </c>
      <c r="I92" s="172">
        <v>0</v>
      </c>
      <c r="J92" s="170">
        <v>5.2631578947368416</v>
      </c>
      <c r="K92" s="171">
        <v>0</v>
      </c>
      <c r="L92" s="171">
        <v>24.546999999999997</v>
      </c>
      <c r="M92" s="172">
        <v>10.147</v>
      </c>
      <c r="N92" s="170">
        <v>0</v>
      </c>
      <c r="O92" s="171">
        <v>0</v>
      </c>
      <c r="P92" s="171">
        <v>0</v>
      </c>
      <c r="Q92" s="171">
        <v>0</v>
      </c>
      <c r="R92" s="171">
        <v>0</v>
      </c>
      <c r="S92" s="171">
        <v>0</v>
      </c>
      <c r="T92" s="171">
        <v>0</v>
      </c>
      <c r="U92" s="205">
        <v>0</v>
      </c>
      <c r="V92" s="170">
        <v>0</v>
      </c>
      <c r="W92" s="172">
        <v>0</v>
      </c>
      <c r="X92" s="34">
        <v>56.098376237623761</v>
      </c>
      <c r="Y92" s="35">
        <v>86</v>
      </c>
      <c r="Z92" s="57">
        <v>0</v>
      </c>
      <c r="AA92" s="51"/>
      <c r="AE92" s="10"/>
      <c r="AF92" s="51"/>
    </row>
    <row r="93" spans="1:32" ht="12.75" customHeight="1" x14ac:dyDescent="0.2">
      <c r="A93" s="31">
        <v>87</v>
      </c>
      <c r="B93" s="165" t="s">
        <v>641</v>
      </c>
      <c r="C93" s="166">
        <v>634559</v>
      </c>
      <c r="D93" s="165" t="s">
        <v>45</v>
      </c>
      <c r="E93" s="32">
        <v>36888</v>
      </c>
      <c r="F93" s="170">
        <v>0</v>
      </c>
      <c r="G93" s="171">
        <v>15.472999999999999</v>
      </c>
      <c r="H93" s="171">
        <v>6.7308316831683177</v>
      </c>
      <c r="I93" s="172">
        <v>29.056999999999999</v>
      </c>
      <c r="J93" s="170">
        <v>3.5754285714285712</v>
      </c>
      <c r="K93" s="171">
        <v>0</v>
      </c>
      <c r="L93" s="171">
        <v>0</v>
      </c>
      <c r="M93" s="172">
        <v>10.158000000000001</v>
      </c>
      <c r="N93" s="170">
        <v>0</v>
      </c>
      <c r="O93" s="171">
        <v>0</v>
      </c>
      <c r="P93" s="171">
        <v>0</v>
      </c>
      <c r="Q93" s="171">
        <v>0</v>
      </c>
      <c r="R93" s="171">
        <v>0</v>
      </c>
      <c r="S93" s="171">
        <v>0</v>
      </c>
      <c r="T93" s="171">
        <v>0</v>
      </c>
      <c r="U93" s="205">
        <v>0</v>
      </c>
      <c r="V93" s="170">
        <v>0</v>
      </c>
      <c r="W93" s="172">
        <v>0</v>
      </c>
      <c r="X93" s="34">
        <v>54.688000000000002</v>
      </c>
      <c r="Y93" s="35">
        <v>87</v>
      </c>
      <c r="Z93" s="57">
        <v>0</v>
      </c>
      <c r="AA93" s="51"/>
      <c r="AE93" s="10"/>
      <c r="AF93" s="51"/>
    </row>
    <row r="94" spans="1:32" ht="12.75" customHeight="1" x14ac:dyDescent="0.2">
      <c r="A94" s="31">
        <v>88</v>
      </c>
      <c r="B94" s="165" t="s">
        <v>595</v>
      </c>
      <c r="C94" s="166">
        <v>628656</v>
      </c>
      <c r="D94" s="165" t="s">
        <v>176</v>
      </c>
      <c r="E94" s="32">
        <v>36208</v>
      </c>
      <c r="F94" s="170">
        <v>0</v>
      </c>
      <c r="G94" s="171">
        <v>15.488</v>
      </c>
      <c r="H94" s="171">
        <v>11.366336633663368</v>
      </c>
      <c r="I94" s="172">
        <v>14.581999999999999</v>
      </c>
      <c r="J94" s="170">
        <v>1.8796992481203008</v>
      </c>
      <c r="K94" s="171">
        <v>0</v>
      </c>
      <c r="L94" s="171">
        <v>24.551999999999996</v>
      </c>
      <c r="M94" s="172">
        <v>10.146000000000001</v>
      </c>
      <c r="N94" s="170">
        <v>0</v>
      </c>
      <c r="O94" s="171">
        <v>0</v>
      </c>
      <c r="P94" s="171">
        <v>0</v>
      </c>
      <c r="Q94" s="171">
        <v>0</v>
      </c>
      <c r="R94" s="171">
        <v>0</v>
      </c>
      <c r="S94" s="171">
        <v>0</v>
      </c>
      <c r="T94" s="171">
        <v>0</v>
      </c>
      <c r="U94" s="205">
        <v>0</v>
      </c>
      <c r="V94" s="170">
        <v>0</v>
      </c>
      <c r="W94" s="172">
        <v>0</v>
      </c>
      <c r="X94" s="34">
        <v>54.622</v>
      </c>
      <c r="Y94" s="35">
        <v>88</v>
      </c>
      <c r="Z94" s="57">
        <v>0</v>
      </c>
      <c r="AA94" s="51"/>
      <c r="AE94" s="10"/>
      <c r="AF94" s="51"/>
    </row>
    <row r="95" spans="1:32" ht="12.75" customHeight="1" x14ac:dyDescent="0.2">
      <c r="A95" s="31">
        <v>89</v>
      </c>
      <c r="B95" s="165" t="s">
        <v>611</v>
      </c>
      <c r="C95" s="166">
        <v>641853</v>
      </c>
      <c r="D95" s="165" t="s">
        <v>467</v>
      </c>
      <c r="E95" s="32">
        <v>36503</v>
      </c>
      <c r="F95" s="170">
        <v>0</v>
      </c>
      <c r="G95" s="171">
        <v>7.8329999999999993</v>
      </c>
      <c r="H95" s="171">
        <v>32.667326732673267</v>
      </c>
      <c r="I95" s="172">
        <v>7.2829999999999995</v>
      </c>
      <c r="J95" s="170">
        <v>4.2526315789473683</v>
      </c>
      <c r="K95" s="171">
        <v>0</v>
      </c>
      <c r="L95" s="171">
        <v>12.284999999999998</v>
      </c>
      <c r="M95" s="172">
        <v>10.169</v>
      </c>
      <c r="N95" s="170">
        <v>0</v>
      </c>
      <c r="O95" s="171">
        <v>0</v>
      </c>
      <c r="P95" s="171">
        <v>0</v>
      </c>
      <c r="Q95" s="171">
        <v>0</v>
      </c>
      <c r="R95" s="171">
        <v>0</v>
      </c>
      <c r="S95" s="171">
        <v>0</v>
      </c>
      <c r="T95" s="171">
        <v>0</v>
      </c>
      <c r="U95" s="205">
        <v>0</v>
      </c>
      <c r="V95" s="170">
        <v>0</v>
      </c>
      <c r="W95" s="172">
        <v>0</v>
      </c>
      <c r="X95" s="34">
        <v>52.785326732673262</v>
      </c>
      <c r="Y95" s="35">
        <v>89</v>
      </c>
      <c r="Z95" s="57">
        <v>0</v>
      </c>
      <c r="AA95" s="51"/>
      <c r="AE95" s="10"/>
      <c r="AF95" s="51"/>
    </row>
    <row r="96" spans="1:32" ht="12.75" customHeight="1" x14ac:dyDescent="0.2">
      <c r="A96" s="31">
        <v>90</v>
      </c>
      <c r="B96" s="165" t="s">
        <v>616</v>
      </c>
      <c r="C96" s="166">
        <v>619610</v>
      </c>
      <c r="D96" s="165" t="s">
        <v>109</v>
      </c>
      <c r="E96" s="32">
        <v>36579</v>
      </c>
      <c r="F96" s="170">
        <v>0</v>
      </c>
      <c r="G96" s="171">
        <v>30.901</v>
      </c>
      <c r="H96" s="171">
        <v>8.0531881188118835</v>
      </c>
      <c r="I96" s="172">
        <v>0</v>
      </c>
      <c r="J96" s="170">
        <v>1.7090526315789474</v>
      </c>
      <c r="K96" s="171">
        <v>0</v>
      </c>
      <c r="L96" s="171">
        <v>12.301999999999998</v>
      </c>
      <c r="M96" s="172">
        <v>5.1100000000000003</v>
      </c>
      <c r="N96" s="170">
        <v>0</v>
      </c>
      <c r="O96" s="171">
        <v>0</v>
      </c>
      <c r="P96" s="171">
        <v>0</v>
      </c>
      <c r="Q96" s="171">
        <v>0</v>
      </c>
      <c r="R96" s="171">
        <v>0</v>
      </c>
      <c r="S96" s="171">
        <v>0</v>
      </c>
      <c r="T96" s="171">
        <v>0</v>
      </c>
      <c r="U96" s="205">
        <v>0</v>
      </c>
      <c r="V96" s="170">
        <v>0</v>
      </c>
      <c r="W96" s="172">
        <v>0</v>
      </c>
      <c r="X96" s="34">
        <v>51.256188118811885</v>
      </c>
      <c r="Y96" s="35">
        <v>90</v>
      </c>
      <c r="Z96" s="57">
        <v>0</v>
      </c>
      <c r="AA96" s="51"/>
      <c r="AE96" s="10"/>
      <c r="AF96" s="51"/>
    </row>
    <row r="97" spans="1:32" ht="12.75" customHeight="1" x14ac:dyDescent="0.2">
      <c r="A97" s="31">
        <v>91</v>
      </c>
      <c r="B97" s="165" t="s">
        <v>654</v>
      </c>
      <c r="C97" s="166">
        <v>622151</v>
      </c>
      <c r="D97" s="165" t="s">
        <v>122</v>
      </c>
      <c r="E97" s="32">
        <v>35886</v>
      </c>
      <c r="F97" s="170">
        <v>0</v>
      </c>
      <c r="G97" s="171">
        <v>15.481</v>
      </c>
      <c r="H97" s="171">
        <v>6.7298316831683174</v>
      </c>
      <c r="I97" s="172">
        <v>29.058999999999997</v>
      </c>
      <c r="J97" s="170">
        <v>0</v>
      </c>
      <c r="K97" s="171">
        <v>0</v>
      </c>
      <c r="L97" s="171">
        <v>6.1569999999999991</v>
      </c>
      <c r="M97" s="172">
        <v>5.1270000000000007</v>
      </c>
      <c r="N97" s="170">
        <v>0</v>
      </c>
      <c r="O97" s="171">
        <v>0</v>
      </c>
      <c r="P97" s="171">
        <v>0</v>
      </c>
      <c r="Q97" s="171">
        <v>0</v>
      </c>
      <c r="R97" s="171">
        <v>0</v>
      </c>
      <c r="S97" s="171">
        <v>0</v>
      </c>
      <c r="T97" s="171">
        <v>0</v>
      </c>
      <c r="U97" s="205">
        <v>0</v>
      </c>
      <c r="V97" s="170">
        <v>0</v>
      </c>
      <c r="W97" s="172">
        <v>0</v>
      </c>
      <c r="X97" s="34">
        <v>50.696999999999996</v>
      </c>
      <c r="Y97" s="35">
        <v>91</v>
      </c>
      <c r="Z97" s="57">
        <v>0</v>
      </c>
      <c r="AA97" s="51"/>
      <c r="AE97" s="10"/>
      <c r="AF97" s="51"/>
    </row>
    <row r="98" spans="1:32" ht="12.75" customHeight="1" x14ac:dyDescent="0.2">
      <c r="A98" s="31">
        <v>92</v>
      </c>
      <c r="B98" s="165" t="s">
        <v>601</v>
      </c>
      <c r="C98" s="166">
        <v>619321</v>
      </c>
      <c r="D98" s="165" t="s">
        <v>71</v>
      </c>
      <c r="E98" s="32">
        <v>35533</v>
      </c>
      <c r="F98" s="170">
        <v>0</v>
      </c>
      <c r="G98" s="171">
        <v>15.498999999999999</v>
      </c>
      <c r="H98" s="171">
        <v>3.3894158415841589</v>
      </c>
      <c r="I98" s="172">
        <v>14.552</v>
      </c>
      <c r="J98" s="170">
        <v>2.6678496240601501</v>
      </c>
      <c r="K98" s="171">
        <v>0</v>
      </c>
      <c r="L98" s="171">
        <v>0</v>
      </c>
      <c r="M98" s="172">
        <v>20.281000000000002</v>
      </c>
      <c r="N98" s="170">
        <v>0</v>
      </c>
      <c r="O98" s="171">
        <v>0</v>
      </c>
      <c r="P98" s="171">
        <v>0</v>
      </c>
      <c r="Q98" s="171">
        <v>0</v>
      </c>
      <c r="R98" s="171">
        <v>0</v>
      </c>
      <c r="S98" s="171">
        <v>0</v>
      </c>
      <c r="T98" s="171">
        <v>0</v>
      </c>
      <c r="U98" s="205">
        <v>0</v>
      </c>
      <c r="V98" s="170">
        <v>0</v>
      </c>
      <c r="W98" s="172">
        <v>0</v>
      </c>
      <c r="X98" s="34">
        <v>50.332000000000001</v>
      </c>
      <c r="Y98" s="35">
        <v>92</v>
      </c>
      <c r="Z98" s="57">
        <v>0</v>
      </c>
      <c r="AA98" s="51"/>
      <c r="AE98" s="10"/>
      <c r="AF98" s="51"/>
    </row>
    <row r="99" spans="1:32" ht="12.75" customHeight="1" x14ac:dyDescent="0.2">
      <c r="A99" s="31">
        <v>93</v>
      </c>
      <c r="B99" s="165" t="s">
        <v>617</v>
      </c>
      <c r="C99" s="166">
        <v>648898</v>
      </c>
      <c r="D99" s="165" t="s">
        <v>311</v>
      </c>
      <c r="E99" s="32">
        <v>37168</v>
      </c>
      <c r="F99" s="170">
        <v>0</v>
      </c>
      <c r="G99" s="171">
        <v>15.475</v>
      </c>
      <c r="H99" s="171">
        <v>7.1049603960396039</v>
      </c>
      <c r="I99" s="172">
        <v>14.564</v>
      </c>
      <c r="J99" s="170">
        <v>1.5037593984962405</v>
      </c>
      <c r="K99" s="171">
        <v>0</v>
      </c>
      <c r="L99" s="171">
        <v>0</v>
      </c>
      <c r="M99" s="172">
        <v>20.286000000000001</v>
      </c>
      <c r="N99" s="170">
        <v>0</v>
      </c>
      <c r="O99" s="171">
        <v>0</v>
      </c>
      <c r="P99" s="171">
        <v>0</v>
      </c>
      <c r="Q99" s="171">
        <v>0</v>
      </c>
      <c r="R99" s="171">
        <v>0</v>
      </c>
      <c r="S99" s="171">
        <v>0</v>
      </c>
      <c r="T99" s="171">
        <v>0</v>
      </c>
      <c r="U99" s="205">
        <v>0</v>
      </c>
      <c r="V99" s="170">
        <v>0</v>
      </c>
      <c r="W99" s="172">
        <v>0</v>
      </c>
      <c r="X99" s="34">
        <v>50.325000000000003</v>
      </c>
      <c r="Y99" s="35">
        <v>93</v>
      </c>
      <c r="Z99" s="57">
        <v>0</v>
      </c>
      <c r="AA99" s="51"/>
      <c r="AE99" s="10"/>
      <c r="AF99" s="51"/>
    </row>
    <row r="100" spans="1:32" ht="12.75" customHeight="1" x14ac:dyDescent="0.2">
      <c r="A100" s="31">
        <v>94</v>
      </c>
      <c r="B100" s="165" t="s">
        <v>642</v>
      </c>
      <c r="C100" s="166">
        <v>634407</v>
      </c>
      <c r="D100" s="165" t="s">
        <v>122</v>
      </c>
      <c r="E100" s="32">
        <v>36858</v>
      </c>
      <c r="F100" s="170">
        <v>0</v>
      </c>
      <c r="G100" s="171">
        <v>7.7939999999999996</v>
      </c>
      <c r="H100" s="171">
        <v>13.441663366336634</v>
      </c>
      <c r="I100" s="172">
        <v>29.044</v>
      </c>
      <c r="J100" s="170">
        <v>2.6628496240601502</v>
      </c>
      <c r="K100" s="171">
        <v>0</v>
      </c>
      <c r="L100" s="171">
        <v>0</v>
      </c>
      <c r="M100" s="172">
        <v>10.15</v>
      </c>
      <c r="N100" s="170">
        <v>0</v>
      </c>
      <c r="O100" s="171">
        <v>0</v>
      </c>
      <c r="P100" s="171">
        <v>0</v>
      </c>
      <c r="Q100" s="171">
        <v>0</v>
      </c>
      <c r="R100" s="171">
        <v>0</v>
      </c>
      <c r="S100" s="171">
        <v>0</v>
      </c>
      <c r="T100" s="171">
        <v>0</v>
      </c>
      <c r="U100" s="205">
        <v>0</v>
      </c>
      <c r="V100" s="170">
        <v>0</v>
      </c>
      <c r="W100" s="172">
        <v>0</v>
      </c>
      <c r="X100" s="34">
        <v>46.988</v>
      </c>
      <c r="Y100" s="35">
        <v>94</v>
      </c>
      <c r="Z100" s="57">
        <v>0</v>
      </c>
      <c r="AA100" s="51"/>
      <c r="AE100" s="10"/>
      <c r="AF100" s="51"/>
    </row>
    <row r="101" spans="1:32" ht="12.75" customHeight="1" x14ac:dyDescent="0.2">
      <c r="A101" s="31">
        <v>95</v>
      </c>
      <c r="B101" s="165" t="s">
        <v>652</v>
      </c>
      <c r="C101" s="166">
        <v>631837</v>
      </c>
      <c r="D101" s="165" t="s">
        <v>64</v>
      </c>
      <c r="E101" s="32">
        <v>36346</v>
      </c>
      <c r="F101" s="170">
        <v>0</v>
      </c>
      <c r="G101" s="171">
        <v>7.8389999999999995</v>
      </c>
      <c r="H101" s="171">
        <v>8.0481881188118827</v>
      </c>
      <c r="I101" s="172">
        <v>14.558999999999999</v>
      </c>
      <c r="J101" s="170">
        <v>1.3313082706766917</v>
      </c>
      <c r="K101" s="171">
        <v>0</v>
      </c>
      <c r="L101" s="171">
        <v>24.552999999999997</v>
      </c>
      <c r="M101" s="172">
        <v>10.141</v>
      </c>
      <c r="N101" s="170">
        <v>0</v>
      </c>
      <c r="O101" s="171">
        <v>0</v>
      </c>
      <c r="P101" s="171">
        <v>0</v>
      </c>
      <c r="Q101" s="171">
        <v>0</v>
      </c>
      <c r="R101" s="171">
        <v>0</v>
      </c>
      <c r="S101" s="171">
        <v>0</v>
      </c>
      <c r="T101" s="171">
        <v>0</v>
      </c>
      <c r="U101" s="205">
        <v>0</v>
      </c>
      <c r="V101" s="170">
        <v>0</v>
      </c>
      <c r="W101" s="172">
        <v>0</v>
      </c>
      <c r="X101" s="34">
        <v>46.950999999999993</v>
      </c>
      <c r="Y101" s="35">
        <v>95</v>
      </c>
      <c r="Z101" s="57">
        <v>0</v>
      </c>
      <c r="AA101" s="51"/>
      <c r="AE101" s="10"/>
      <c r="AF101" s="51"/>
    </row>
    <row r="102" spans="1:32" ht="12.75" customHeight="1" x14ac:dyDescent="0.2">
      <c r="A102" s="31">
        <v>96</v>
      </c>
      <c r="B102" s="165" t="s">
        <v>686</v>
      </c>
      <c r="C102" s="166">
        <v>640300</v>
      </c>
      <c r="D102" s="165" t="s">
        <v>111</v>
      </c>
      <c r="E102" s="32">
        <v>36183</v>
      </c>
      <c r="F102" s="170">
        <v>0</v>
      </c>
      <c r="G102" s="171">
        <v>7.8049999999999997</v>
      </c>
      <c r="H102" s="171">
        <v>4.0395940594059416</v>
      </c>
      <c r="I102" s="172">
        <v>14.573</v>
      </c>
      <c r="J102" s="170">
        <v>1.7080526315789473</v>
      </c>
      <c r="K102" s="171">
        <v>0</v>
      </c>
      <c r="L102" s="171">
        <v>24.545999999999996</v>
      </c>
      <c r="M102" s="172">
        <v>0</v>
      </c>
      <c r="N102" s="170">
        <v>0</v>
      </c>
      <c r="O102" s="171">
        <v>0</v>
      </c>
      <c r="P102" s="171">
        <v>0</v>
      </c>
      <c r="Q102" s="171">
        <v>0</v>
      </c>
      <c r="R102" s="171">
        <v>0</v>
      </c>
      <c r="S102" s="171">
        <v>0</v>
      </c>
      <c r="T102" s="171">
        <v>0</v>
      </c>
      <c r="U102" s="205">
        <v>0</v>
      </c>
      <c r="V102" s="170">
        <v>0</v>
      </c>
      <c r="W102" s="172">
        <v>0</v>
      </c>
      <c r="X102" s="34">
        <v>46.923999999999992</v>
      </c>
      <c r="Y102" s="35">
        <v>96</v>
      </c>
      <c r="Z102" s="57">
        <v>0</v>
      </c>
      <c r="AA102" s="51"/>
      <c r="AE102" s="10"/>
      <c r="AF102" s="51"/>
    </row>
    <row r="103" spans="1:32" ht="12.75" customHeight="1" x14ac:dyDescent="0.2">
      <c r="A103" s="31">
        <v>97</v>
      </c>
      <c r="B103" s="165" t="s">
        <v>630</v>
      </c>
      <c r="C103" s="166">
        <v>624643</v>
      </c>
      <c r="D103" s="165" t="s">
        <v>71</v>
      </c>
      <c r="E103" s="32">
        <v>36694</v>
      </c>
      <c r="F103" s="170">
        <v>0</v>
      </c>
      <c r="G103" s="171">
        <v>30.888999999999999</v>
      </c>
      <c r="H103" s="171">
        <v>6.7268316831683173</v>
      </c>
      <c r="I103" s="172">
        <v>14.571999999999999</v>
      </c>
      <c r="J103" s="170">
        <v>0</v>
      </c>
      <c r="K103" s="171">
        <v>0</v>
      </c>
      <c r="L103" s="171">
        <v>0</v>
      </c>
      <c r="M103" s="172">
        <v>0</v>
      </c>
      <c r="N103" s="170">
        <v>0</v>
      </c>
      <c r="O103" s="171">
        <v>0</v>
      </c>
      <c r="P103" s="171">
        <v>0</v>
      </c>
      <c r="Q103" s="171">
        <v>0</v>
      </c>
      <c r="R103" s="171">
        <v>0</v>
      </c>
      <c r="S103" s="171">
        <v>0</v>
      </c>
      <c r="T103" s="171">
        <v>0</v>
      </c>
      <c r="U103" s="205">
        <v>0</v>
      </c>
      <c r="V103" s="170">
        <v>0</v>
      </c>
      <c r="W103" s="172">
        <v>0</v>
      </c>
      <c r="X103" s="34">
        <v>45.460999999999999</v>
      </c>
      <c r="Y103" s="35">
        <v>97</v>
      </c>
      <c r="Z103" s="57">
        <v>0</v>
      </c>
      <c r="AA103" s="51"/>
      <c r="AE103" s="10"/>
      <c r="AF103" s="51"/>
    </row>
    <row r="104" spans="1:32" ht="12.75" customHeight="1" x14ac:dyDescent="0.2">
      <c r="A104" s="31">
        <v>98</v>
      </c>
      <c r="B104" s="165" t="s">
        <v>585</v>
      </c>
      <c r="C104" s="166">
        <v>613540</v>
      </c>
      <c r="D104" s="165" t="s">
        <v>187</v>
      </c>
      <c r="E104" s="32">
        <v>34528</v>
      </c>
      <c r="F104" s="170">
        <v>0</v>
      </c>
      <c r="G104" s="171">
        <v>30.907999999999998</v>
      </c>
      <c r="H104" s="171">
        <v>6.7328316831683175</v>
      </c>
      <c r="I104" s="172">
        <v>7.2639999999999993</v>
      </c>
      <c r="J104" s="170">
        <v>1.3359248120300751</v>
      </c>
      <c r="K104" s="171">
        <v>0</v>
      </c>
      <c r="L104" s="171">
        <v>0</v>
      </c>
      <c r="M104" s="172">
        <v>5.0720000000000001</v>
      </c>
      <c r="N104" s="170">
        <v>0</v>
      </c>
      <c r="O104" s="171">
        <v>0</v>
      </c>
      <c r="P104" s="171">
        <v>0</v>
      </c>
      <c r="Q104" s="171">
        <v>0</v>
      </c>
      <c r="R104" s="171">
        <v>0</v>
      </c>
      <c r="S104" s="171">
        <v>0</v>
      </c>
      <c r="T104" s="171">
        <v>0</v>
      </c>
      <c r="U104" s="205">
        <v>0</v>
      </c>
      <c r="V104" s="170">
        <v>0</v>
      </c>
      <c r="W104" s="172">
        <v>0</v>
      </c>
      <c r="X104" s="34">
        <v>43.244</v>
      </c>
      <c r="Y104" s="35">
        <v>98</v>
      </c>
      <c r="Z104" s="57">
        <v>0</v>
      </c>
      <c r="AA104" s="51"/>
      <c r="AE104" s="10"/>
      <c r="AF104" s="51"/>
    </row>
    <row r="105" spans="1:32" ht="12.75" customHeight="1" x14ac:dyDescent="0.2">
      <c r="A105" s="31">
        <v>99</v>
      </c>
      <c r="B105" s="165" t="s">
        <v>592</v>
      </c>
      <c r="C105" s="166">
        <v>623417</v>
      </c>
      <c r="D105" s="165" t="s">
        <v>111</v>
      </c>
      <c r="E105" s="32">
        <v>36438</v>
      </c>
      <c r="F105" s="170">
        <v>0</v>
      </c>
      <c r="G105" s="171">
        <v>15.504999999999999</v>
      </c>
      <c r="H105" s="171">
        <v>8.0511881188118828</v>
      </c>
      <c r="I105" s="172">
        <v>14.577</v>
      </c>
      <c r="J105" s="170">
        <v>2.6588947368421052</v>
      </c>
      <c r="K105" s="171">
        <v>0</v>
      </c>
      <c r="L105" s="171">
        <v>12.278999999999998</v>
      </c>
      <c r="M105" s="172">
        <v>5.1230000000000002</v>
      </c>
      <c r="N105" s="170">
        <v>0</v>
      </c>
      <c r="O105" s="171">
        <v>0</v>
      </c>
      <c r="P105" s="171">
        <v>0</v>
      </c>
      <c r="Q105" s="171">
        <v>0</v>
      </c>
      <c r="R105" s="171">
        <v>0</v>
      </c>
      <c r="S105" s="171">
        <v>0</v>
      </c>
      <c r="T105" s="171">
        <v>0</v>
      </c>
      <c r="U105" s="205">
        <v>0</v>
      </c>
      <c r="V105" s="170">
        <v>0</v>
      </c>
      <c r="W105" s="172">
        <v>0</v>
      </c>
      <c r="X105" s="34">
        <v>42.360999999999997</v>
      </c>
      <c r="Y105" s="35">
        <v>99</v>
      </c>
      <c r="Z105" s="57">
        <v>0</v>
      </c>
      <c r="AA105" s="51"/>
      <c r="AE105" s="10"/>
      <c r="AF105" s="51"/>
    </row>
    <row r="106" spans="1:32" ht="12.75" customHeight="1" x14ac:dyDescent="0.2">
      <c r="A106" s="31">
        <v>100</v>
      </c>
      <c r="B106" s="165" t="s">
        <v>621</v>
      </c>
      <c r="C106" s="166">
        <v>609221</v>
      </c>
      <c r="D106" s="165" t="s">
        <v>165</v>
      </c>
      <c r="E106" s="32">
        <v>35177</v>
      </c>
      <c r="F106" s="170">
        <v>0</v>
      </c>
      <c r="G106" s="171">
        <v>15.489999999999998</v>
      </c>
      <c r="H106" s="171">
        <v>4.0425940594059417</v>
      </c>
      <c r="I106" s="172">
        <v>14.552999999999999</v>
      </c>
      <c r="J106" s="170">
        <v>1.3273082706766917</v>
      </c>
      <c r="K106" s="171">
        <v>0</v>
      </c>
      <c r="L106" s="171">
        <v>12.292999999999999</v>
      </c>
      <c r="M106" s="172">
        <v>5.0950000000000006</v>
      </c>
      <c r="N106" s="170">
        <v>0</v>
      </c>
      <c r="O106" s="171">
        <v>0</v>
      </c>
      <c r="P106" s="171">
        <v>0</v>
      </c>
      <c r="Q106" s="171">
        <v>0</v>
      </c>
      <c r="R106" s="171">
        <v>0</v>
      </c>
      <c r="S106" s="171">
        <v>0</v>
      </c>
      <c r="T106" s="171">
        <v>0</v>
      </c>
      <c r="U106" s="205">
        <v>0</v>
      </c>
      <c r="V106" s="170">
        <v>0</v>
      </c>
      <c r="W106" s="172">
        <v>0</v>
      </c>
      <c r="X106" s="34">
        <v>42.335999999999999</v>
      </c>
      <c r="Y106" s="35">
        <v>100</v>
      </c>
      <c r="Z106" s="57">
        <v>0</v>
      </c>
      <c r="AA106" s="51"/>
      <c r="AE106" s="10"/>
      <c r="AF106" s="51"/>
    </row>
    <row r="107" spans="1:32" ht="12.75" customHeight="1" x14ac:dyDescent="0.2">
      <c r="A107" s="31">
        <v>101</v>
      </c>
      <c r="B107" s="165" t="s">
        <v>623</v>
      </c>
      <c r="C107" s="166">
        <v>638857</v>
      </c>
      <c r="D107" s="165" t="s">
        <v>171</v>
      </c>
      <c r="E107" s="32">
        <v>36178</v>
      </c>
      <c r="F107" s="170">
        <v>0</v>
      </c>
      <c r="G107" s="171">
        <v>15.470999999999998</v>
      </c>
      <c r="H107" s="171">
        <v>13.438663366336636</v>
      </c>
      <c r="I107" s="172">
        <v>14.561999999999999</v>
      </c>
      <c r="J107" s="170">
        <v>2.2917142857142854</v>
      </c>
      <c r="K107" s="171">
        <v>0</v>
      </c>
      <c r="L107" s="171">
        <v>12.286999999999999</v>
      </c>
      <c r="M107" s="172">
        <v>5.0890000000000004</v>
      </c>
      <c r="N107" s="170">
        <v>0</v>
      </c>
      <c r="O107" s="171">
        <v>0</v>
      </c>
      <c r="P107" s="171">
        <v>0</v>
      </c>
      <c r="Q107" s="171">
        <v>0</v>
      </c>
      <c r="R107" s="171">
        <v>0</v>
      </c>
      <c r="S107" s="171">
        <v>0</v>
      </c>
      <c r="T107" s="171">
        <v>0</v>
      </c>
      <c r="U107" s="205">
        <v>0</v>
      </c>
      <c r="V107" s="170">
        <v>0</v>
      </c>
      <c r="W107" s="172">
        <v>0</v>
      </c>
      <c r="X107" s="34">
        <v>42.319999999999993</v>
      </c>
      <c r="Y107" s="35">
        <v>101</v>
      </c>
      <c r="Z107" s="57">
        <v>0</v>
      </c>
      <c r="AA107" s="51"/>
      <c r="AE107" s="10"/>
      <c r="AF107" s="51"/>
    </row>
    <row r="108" spans="1:32" ht="12.75" customHeight="1" x14ac:dyDescent="0.2">
      <c r="A108" s="31">
        <v>102</v>
      </c>
      <c r="B108" s="165" t="s">
        <v>609</v>
      </c>
      <c r="C108" s="166">
        <v>616181</v>
      </c>
      <c r="D108" s="165" t="s">
        <v>75</v>
      </c>
      <c r="E108" s="32">
        <v>35641</v>
      </c>
      <c r="F108" s="170">
        <v>0</v>
      </c>
      <c r="G108" s="171">
        <v>15.452999999999999</v>
      </c>
      <c r="H108" s="171">
        <v>8.0471881188118832</v>
      </c>
      <c r="I108" s="172">
        <v>14.568999999999999</v>
      </c>
      <c r="J108" s="170">
        <v>2.6345789473684209</v>
      </c>
      <c r="K108" s="171">
        <v>0</v>
      </c>
      <c r="L108" s="171">
        <v>12.285999999999998</v>
      </c>
      <c r="M108" s="172">
        <v>10.162000000000001</v>
      </c>
      <c r="N108" s="170">
        <v>0</v>
      </c>
      <c r="O108" s="171">
        <v>0</v>
      </c>
      <c r="P108" s="171">
        <v>0</v>
      </c>
      <c r="Q108" s="171">
        <v>0</v>
      </c>
      <c r="R108" s="171">
        <v>0</v>
      </c>
      <c r="S108" s="171">
        <v>0</v>
      </c>
      <c r="T108" s="171">
        <v>0</v>
      </c>
      <c r="U108" s="205">
        <v>0</v>
      </c>
      <c r="V108" s="170">
        <v>0</v>
      </c>
      <c r="W108" s="172">
        <v>0</v>
      </c>
      <c r="X108" s="34">
        <v>42.307999999999993</v>
      </c>
      <c r="Y108" s="35">
        <v>102</v>
      </c>
      <c r="Z108" s="57">
        <v>0</v>
      </c>
      <c r="AA108" s="51"/>
      <c r="AE108" s="10"/>
      <c r="AF108" s="51"/>
    </row>
    <row r="109" spans="1:32" ht="12.75" customHeight="1" x14ac:dyDescent="0.2">
      <c r="A109" s="31">
        <v>103</v>
      </c>
      <c r="B109" s="165" t="s">
        <v>620</v>
      </c>
      <c r="C109" s="166">
        <v>635777</v>
      </c>
      <c r="D109" s="165" t="s">
        <v>87</v>
      </c>
      <c r="E109" s="32">
        <v>36719</v>
      </c>
      <c r="F109" s="170">
        <v>0</v>
      </c>
      <c r="G109" s="171">
        <v>15.468999999999999</v>
      </c>
      <c r="H109" s="171">
        <v>20.99209900990099</v>
      </c>
      <c r="I109" s="172">
        <v>0</v>
      </c>
      <c r="J109" s="170">
        <v>4.1600150375939835</v>
      </c>
      <c r="K109" s="171">
        <v>0</v>
      </c>
      <c r="L109" s="171">
        <v>0</v>
      </c>
      <c r="M109" s="172">
        <v>5.1130000000000004</v>
      </c>
      <c r="N109" s="170">
        <v>0</v>
      </c>
      <c r="O109" s="171">
        <v>0</v>
      </c>
      <c r="P109" s="171">
        <v>0</v>
      </c>
      <c r="Q109" s="171">
        <v>0</v>
      </c>
      <c r="R109" s="171">
        <v>0</v>
      </c>
      <c r="S109" s="171">
        <v>0</v>
      </c>
      <c r="T109" s="171">
        <v>0</v>
      </c>
      <c r="U109" s="205">
        <v>0</v>
      </c>
      <c r="V109" s="170">
        <v>0</v>
      </c>
      <c r="W109" s="172">
        <v>0</v>
      </c>
      <c r="X109" s="34">
        <v>41.574099009900991</v>
      </c>
      <c r="Y109" s="35">
        <v>103</v>
      </c>
      <c r="Z109" s="57">
        <v>0</v>
      </c>
      <c r="AA109" s="51"/>
      <c r="AE109" s="10"/>
      <c r="AF109" s="51"/>
    </row>
    <row r="110" spans="1:32" ht="12.75" customHeight="1" x14ac:dyDescent="0.2">
      <c r="A110" s="31">
        <v>104</v>
      </c>
      <c r="B110" s="165" t="s">
        <v>624</v>
      </c>
      <c r="C110" s="166">
        <v>634172</v>
      </c>
      <c r="D110" s="165" t="s">
        <v>238</v>
      </c>
      <c r="E110" s="32">
        <v>37121</v>
      </c>
      <c r="F110" s="170">
        <v>0</v>
      </c>
      <c r="G110" s="171">
        <v>30.912999999999997</v>
      </c>
      <c r="H110" s="171">
        <v>0</v>
      </c>
      <c r="I110" s="172">
        <v>0</v>
      </c>
      <c r="J110" s="170">
        <v>0</v>
      </c>
      <c r="K110" s="171">
        <v>0</v>
      </c>
      <c r="L110" s="171">
        <v>0</v>
      </c>
      <c r="M110" s="172">
        <v>10.164</v>
      </c>
      <c r="N110" s="170">
        <v>0</v>
      </c>
      <c r="O110" s="171">
        <v>0</v>
      </c>
      <c r="P110" s="171">
        <v>0</v>
      </c>
      <c r="Q110" s="171">
        <v>0</v>
      </c>
      <c r="R110" s="171">
        <v>0</v>
      </c>
      <c r="S110" s="171">
        <v>0</v>
      </c>
      <c r="T110" s="171">
        <v>0</v>
      </c>
      <c r="U110" s="205">
        <v>0</v>
      </c>
      <c r="V110" s="170">
        <v>0</v>
      </c>
      <c r="W110" s="172">
        <v>0</v>
      </c>
      <c r="X110" s="34">
        <v>41.076999999999998</v>
      </c>
      <c r="Y110" s="35">
        <v>104</v>
      </c>
      <c r="Z110" s="57">
        <v>0</v>
      </c>
      <c r="AA110" s="51"/>
      <c r="AE110" s="10"/>
      <c r="AF110" s="51"/>
    </row>
    <row r="111" spans="1:32" ht="12.75" customHeight="1" x14ac:dyDescent="0.2">
      <c r="A111" s="31">
        <v>105</v>
      </c>
      <c r="B111" s="165" t="s">
        <v>625</v>
      </c>
      <c r="C111" s="166">
        <v>617311</v>
      </c>
      <c r="D111" s="165" t="s">
        <v>84</v>
      </c>
      <c r="E111" s="32">
        <v>35365</v>
      </c>
      <c r="F111" s="170">
        <v>0</v>
      </c>
      <c r="G111" s="171">
        <v>0</v>
      </c>
      <c r="H111" s="171">
        <v>0</v>
      </c>
      <c r="I111" s="172">
        <v>0</v>
      </c>
      <c r="J111" s="170">
        <v>0</v>
      </c>
      <c r="K111" s="171">
        <v>0</v>
      </c>
      <c r="L111" s="171">
        <v>0</v>
      </c>
      <c r="M111" s="172">
        <v>40.563000000000002</v>
      </c>
      <c r="N111" s="170">
        <v>0</v>
      </c>
      <c r="O111" s="171">
        <v>0</v>
      </c>
      <c r="P111" s="171">
        <v>0</v>
      </c>
      <c r="Q111" s="171">
        <v>0</v>
      </c>
      <c r="R111" s="171">
        <v>0</v>
      </c>
      <c r="S111" s="171">
        <v>0</v>
      </c>
      <c r="T111" s="171">
        <v>0</v>
      </c>
      <c r="U111" s="205">
        <v>0</v>
      </c>
      <c r="V111" s="170">
        <v>0</v>
      </c>
      <c r="W111" s="172">
        <v>0</v>
      </c>
      <c r="X111" s="34">
        <v>40.563000000000002</v>
      </c>
      <c r="Y111" s="35">
        <v>105</v>
      </c>
      <c r="Z111" s="57">
        <v>0</v>
      </c>
      <c r="AA111" s="51"/>
      <c r="AE111" s="10"/>
      <c r="AF111" s="51"/>
    </row>
    <row r="112" spans="1:32" ht="12.75" customHeight="1" x14ac:dyDescent="0.2">
      <c r="A112" s="31">
        <v>106</v>
      </c>
      <c r="B112" s="165" t="s">
        <v>576</v>
      </c>
      <c r="C112" s="166">
        <v>605525</v>
      </c>
      <c r="D112" s="165" t="s">
        <v>87</v>
      </c>
      <c r="E112" s="32">
        <v>34153</v>
      </c>
      <c r="F112" s="170">
        <v>0</v>
      </c>
      <c r="G112" s="171">
        <v>0</v>
      </c>
      <c r="H112" s="171">
        <v>0</v>
      </c>
      <c r="I112" s="172">
        <v>0</v>
      </c>
      <c r="J112" s="170">
        <v>0</v>
      </c>
      <c r="K112" s="171">
        <v>0</v>
      </c>
      <c r="L112" s="171">
        <v>0</v>
      </c>
      <c r="M112" s="172">
        <v>40.562000000000005</v>
      </c>
      <c r="N112" s="170">
        <v>0</v>
      </c>
      <c r="O112" s="171">
        <v>0</v>
      </c>
      <c r="P112" s="171">
        <v>0</v>
      </c>
      <c r="Q112" s="171">
        <v>0</v>
      </c>
      <c r="R112" s="171">
        <v>0</v>
      </c>
      <c r="S112" s="171">
        <v>0</v>
      </c>
      <c r="T112" s="171">
        <v>0</v>
      </c>
      <c r="U112" s="205">
        <v>0</v>
      </c>
      <c r="V112" s="170">
        <v>0</v>
      </c>
      <c r="W112" s="172">
        <v>0</v>
      </c>
      <c r="X112" s="34">
        <v>40.562000000000005</v>
      </c>
      <c r="Y112" s="35">
        <v>106</v>
      </c>
      <c r="Z112" s="57">
        <v>0</v>
      </c>
      <c r="AA112" s="51"/>
      <c r="AE112" s="10"/>
      <c r="AF112" s="51"/>
    </row>
    <row r="113" spans="1:32" ht="12.75" customHeight="1" x14ac:dyDescent="0.2">
      <c r="A113" s="31">
        <v>107</v>
      </c>
      <c r="B113" s="165" t="s">
        <v>640</v>
      </c>
      <c r="C113" s="166">
        <v>604309</v>
      </c>
      <c r="D113" s="165" t="s">
        <v>94</v>
      </c>
      <c r="E113" s="32">
        <v>33985</v>
      </c>
      <c r="F113" s="170">
        <v>0</v>
      </c>
      <c r="G113" s="171">
        <v>15.504</v>
      </c>
      <c r="H113" s="171">
        <v>3.3904158415841588</v>
      </c>
      <c r="I113" s="172">
        <v>14.558</v>
      </c>
      <c r="J113" s="170">
        <v>1.1588571428571428</v>
      </c>
      <c r="K113" s="171">
        <v>0</v>
      </c>
      <c r="L113" s="171">
        <v>0</v>
      </c>
      <c r="M113" s="172">
        <v>10.168000000000001</v>
      </c>
      <c r="N113" s="170">
        <v>0</v>
      </c>
      <c r="O113" s="171">
        <v>0</v>
      </c>
      <c r="P113" s="171">
        <v>0</v>
      </c>
      <c r="Q113" s="171">
        <v>0</v>
      </c>
      <c r="R113" s="171">
        <v>0</v>
      </c>
      <c r="S113" s="171">
        <v>0</v>
      </c>
      <c r="T113" s="171">
        <v>0</v>
      </c>
      <c r="U113" s="205">
        <v>0</v>
      </c>
      <c r="V113" s="170">
        <v>0</v>
      </c>
      <c r="W113" s="172">
        <v>0</v>
      </c>
      <c r="X113" s="34">
        <v>40.229999999999997</v>
      </c>
      <c r="Y113" s="35">
        <v>107</v>
      </c>
      <c r="Z113" s="57">
        <v>0</v>
      </c>
      <c r="AA113" s="51"/>
      <c r="AE113" s="10"/>
      <c r="AF113" s="51"/>
    </row>
    <row r="114" spans="1:32" ht="12.75" customHeight="1" x14ac:dyDescent="0.2">
      <c r="A114" s="31">
        <v>108</v>
      </c>
      <c r="B114" s="165" t="s">
        <v>607</v>
      </c>
      <c r="C114" s="166">
        <v>616172</v>
      </c>
      <c r="D114" s="165" t="s">
        <v>94</v>
      </c>
      <c r="E114" s="32">
        <v>36063</v>
      </c>
      <c r="F114" s="170">
        <v>0</v>
      </c>
      <c r="G114" s="171">
        <v>15.491</v>
      </c>
      <c r="H114" s="171">
        <v>6.7258316831683178</v>
      </c>
      <c r="I114" s="172">
        <v>14.581</v>
      </c>
      <c r="J114" s="170">
        <v>4.6428571428571423</v>
      </c>
      <c r="K114" s="171">
        <v>0</v>
      </c>
      <c r="L114" s="171">
        <v>0</v>
      </c>
      <c r="M114" s="172">
        <v>10.143000000000001</v>
      </c>
      <c r="N114" s="170">
        <v>0</v>
      </c>
      <c r="O114" s="171">
        <v>0</v>
      </c>
      <c r="P114" s="171">
        <v>0</v>
      </c>
      <c r="Q114" s="171">
        <v>0</v>
      </c>
      <c r="R114" s="171">
        <v>0</v>
      </c>
      <c r="S114" s="171">
        <v>0</v>
      </c>
      <c r="T114" s="171">
        <v>0</v>
      </c>
      <c r="U114" s="205">
        <v>0</v>
      </c>
      <c r="V114" s="170">
        <v>0</v>
      </c>
      <c r="W114" s="172">
        <v>0</v>
      </c>
      <c r="X114" s="34">
        <v>40.215000000000003</v>
      </c>
      <c r="Y114" s="35">
        <v>108</v>
      </c>
      <c r="Z114" s="57">
        <v>0</v>
      </c>
      <c r="AA114" s="51"/>
      <c r="AE114" s="10"/>
      <c r="AF114" s="51"/>
    </row>
    <row r="115" spans="1:32" ht="12.75" customHeight="1" x14ac:dyDescent="0.2">
      <c r="A115" s="31">
        <v>109</v>
      </c>
      <c r="B115" s="165" t="s">
        <v>608</v>
      </c>
      <c r="C115" s="166">
        <v>656838</v>
      </c>
      <c r="D115" s="165" t="s">
        <v>75</v>
      </c>
      <c r="E115" s="32">
        <v>33848</v>
      </c>
      <c r="F115" s="170">
        <v>0</v>
      </c>
      <c r="G115" s="171">
        <v>0</v>
      </c>
      <c r="H115" s="171">
        <v>40.205940594059413</v>
      </c>
      <c r="I115" s="172">
        <v>0</v>
      </c>
      <c r="J115" s="170">
        <v>0</v>
      </c>
      <c r="K115" s="171">
        <v>0</v>
      </c>
      <c r="L115" s="171">
        <v>0</v>
      </c>
      <c r="M115" s="172">
        <v>0</v>
      </c>
      <c r="N115" s="170">
        <v>0</v>
      </c>
      <c r="O115" s="171">
        <v>0</v>
      </c>
      <c r="P115" s="171">
        <v>0</v>
      </c>
      <c r="Q115" s="171">
        <v>0</v>
      </c>
      <c r="R115" s="171">
        <v>0</v>
      </c>
      <c r="S115" s="171">
        <v>0</v>
      </c>
      <c r="T115" s="171">
        <v>0</v>
      </c>
      <c r="U115" s="205">
        <v>0</v>
      </c>
      <c r="V115" s="170">
        <v>0</v>
      </c>
      <c r="W115" s="172">
        <v>0</v>
      </c>
      <c r="X115" s="34">
        <v>40.205940594059413</v>
      </c>
      <c r="Y115" s="35">
        <v>109</v>
      </c>
      <c r="Z115" s="57">
        <v>0</v>
      </c>
      <c r="AA115" s="51"/>
      <c r="AE115" s="10"/>
      <c r="AF115" s="51"/>
    </row>
    <row r="116" spans="1:32" ht="12.75" customHeight="1" x14ac:dyDescent="0.2">
      <c r="A116" s="31">
        <v>110</v>
      </c>
      <c r="B116" s="165" t="s">
        <v>577</v>
      </c>
      <c r="C116" s="166">
        <v>628336</v>
      </c>
      <c r="D116" s="165" t="s">
        <v>192</v>
      </c>
      <c r="E116" s="32">
        <v>35527</v>
      </c>
      <c r="F116" s="170">
        <v>0</v>
      </c>
      <c r="G116" s="171">
        <v>15.499999999999998</v>
      </c>
      <c r="H116" s="171">
        <v>0</v>
      </c>
      <c r="I116" s="172">
        <v>0</v>
      </c>
      <c r="J116" s="170">
        <v>1.7070526315789474</v>
      </c>
      <c r="K116" s="171">
        <v>0</v>
      </c>
      <c r="L116" s="171">
        <v>24.547999999999998</v>
      </c>
      <c r="M116" s="172">
        <v>10.166</v>
      </c>
      <c r="N116" s="170">
        <v>0</v>
      </c>
      <c r="O116" s="171">
        <v>0</v>
      </c>
      <c r="P116" s="171">
        <v>0</v>
      </c>
      <c r="Q116" s="171">
        <v>0</v>
      </c>
      <c r="R116" s="171">
        <v>0</v>
      </c>
      <c r="S116" s="171">
        <v>0</v>
      </c>
      <c r="T116" s="171">
        <v>0</v>
      </c>
      <c r="U116" s="205">
        <v>0</v>
      </c>
      <c r="V116" s="170">
        <v>0</v>
      </c>
      <c r="W116" s="172">
        <v>0</v>
      </c>
      <c r="X116" s="34">
        <v>40.047999999999995</v>
      </c>
      <c r="Y116" s="35">
        <v>110</v>
      </c>
      <c r="Z116" s="57">
        <v>0</v>
      </c>
      <c r="AA116" s="51"/>
      <c r="AE116" s="10"/>
      <c r="AF116" s="51"/>
    </row>
    <row r="117" spans="1:32" ht="12.75" customHeight="1" x14ac:dyDescent="0.2">
      <c r="A117" s="31">
        <v>111</v>
      </c>
      <c r="B117" s="165" t="s">
        <v>701</v>
      </c>
      <c r="C117" s="166">
        <v>639196</v>
      </c>
      <c r="D117" s="165" t="s">
        <v>238</v>
      </c>
      <c r="E117" s="32">
        <v>37799</v>
      </c>
      <c r="F117" s="170">
        <v>0</v>
      </c>
      <c r="G117" s="171">
        <v>7.835</v>
      </c>
      <c r="H117" s="171">
        <v>8.0451881188118826</v>
      </c>
      <c r="I117" s="172">
        <v>29.058</v>
      </c>
      <c r="J117" s="170">
        <v>2.6335789473684206</v>
      </c>
      <c r="K117" s="171">
        <v>0</v>
      </c>
      <c r="L117" s="171">
        <v>0</v>
      </c>
      <c r="M117" s="172">
        <v>0</v>
      </c>
      <c r="N117" s="170">
        <v>0</v>
      </c>
      <c r="O117" s="171">
        <v>0</v>
      </c>
      <c r="P117" s="171">
        <v>0</v>
      </c>
      <c r="Q117" s="171">
        <v>0</v>
      </c>
      <c r="R117" s="171">
        <v>0</v>
      </c>
      <c r="S117" s="171">
        <v>0</v>
      </c>
      <c r="T117" s="171">
        <v>0</v>
      </c>
      <c r="U117" s="205">
        <v>0</v>
      </c>
      <c r="V117" s="170">
        <v>0</v>
      </c>
      <c r="W117" s="172">
        <v>0</v>
      </c>
      <c r="X117" s="34">
        <v>39.526578947368421</v>
      </c>
      <c r="Y117" s="35">
        <v>111</v>
      </c>
      <c r="Z117" s="57">
        <v>0</v>
      </c>
      <c r="AA117" s="51"/>
      <c r="AE117" s="10"/>
      <c r="AF117" s="51"/>
    </row>
    <row r="118" spans="1:32" ht="12.75" customHeight="1" x14ac:dyDescent="0.2">
      <c r="A118" s="31">
        <v>112</v>
      </c>
      <c r="B118" s="165" t="s">
        <v>672</v>
      </c>
      <c r="C118" s="166">
        <v>634671</v>
      </c>
      <c r="D118" s="165" t="s">
        <v>73</v>
      </c>
      <c r="E118" s="32">
        <v>36650</v>
      </c>
      <c r="F118" s="170">
        <v>0</v>
      </c>
      <c r="G118" s="171">
        <v>7.8309999999999995</v>
      </c>
      <c r="H118" s="171">
        <v>13.437663366336634</v>
      </c>
      <c r="I118" s="172">
        <v>29.064</v>
      </c>
      <c r="J118" s="170">
        <v>2.2887142857142857</v>
      </c>
      <c r="K118" s="171">
        <v>0</v>
      </c>
      <c r="L118" s="171">
        <v>0</v>
      </c>
      <c r="M118" s="172">
        <v>0</v>
      </c>
      <c r="N118" s="170">
        <v>0</v>
      </c>
      <c r="O118" s="171">
        <v>0</v>
      </c>
      <c r="P118" s="171">
        <v>0</v>
      </c>
      <c r="Q118" s="171">
        <v>0</v>
      </c>
      <c r="R118" s="171">
        <v>0</v>
      </c>
      <c r="S118" s="171">
        <v>0</v>
      </c>
      <c r="T118" s="171">
        <v>0</v>
      </c>
      <c r="U118" s="205">
        <v>0</v>
      </c>
      <c r="V118" s="170">
        <v>0</v>
      </c>
      <c r="W118" s="172">
        <v>0</v>
      </c>
      <c r="X118" s="34">
        <v>39.183714285714281</v>
      </c>
      <c r="Y118" s="35">
        <v>112</v>
      </c>
      <c r="Z118" s="57">
        <v>0</v>
      </c>
      <c r="AA118" s="51"/>
      <c r="AE118" s="10"/>
      <c r="AF118" s="51"/>
    </row>
    <row r="119" spans="1:32" ht="12.75" customHeight="1" x14ac:dyDescent="0.2">
      <c r="A119" s="31">
        <v>113</v>
      </c>
      <c r="B119" s="165" t="s">
        <v>618</v>
      </c>
      <c r="C119" s="166">
        <v>623228</v>
      </c>
      <c r="D119" s="165" t="s">
        <v>122</v>
      </c>
      <c r="E119" s="32">
        <v>35490</v>
      </c>
      <c r="F119" s="170">
        <v>0</v>
      </c>
      <c r="G119" s="171">
        <v>15.483999999999998</v>
      </c>
      <c r="H119" s="171">
        <v>1.7432079207920794</v>
      </c>
      <c r="I119" s="172">
        <v>0</v>
      </c>
      <c r="J119" s="170">
        <v>4.1590150375939841</v>
      </c>
      <c r="K119" s="171">
        <v>0</v>
      </c>
      <c r="L119" s="171">
        <v>0</v>
      </c>
      <c r="M119" s="172">
        <v>20.284000000000002</v>
      </c>
      <c r="N119" s="170">
        <v>0</v>
      </c>
      <c r="O119" s="171">
        <v>0</v>
      </c>
      <c r="P119" s="171">
        <v>0</v>
      </c>
      <c r="Q119" s="171">
        <v>0</v>
      </c>
      <c r="R119" s="171">
        <v>0</v>
      </c>
      <c r="S119" s="171">
        <v>0</v>
      </c>
      <c r="T119" s="171">
        <v>0</v>
      </c>
      <c r="U119" s="205">
        <v>0</v>
      </c>
      <c r="V119" s="170">
        <v>0</v>
      </c>
      <c r="W119" s="172">
        <v>0</v>
      </c>
      <c r="X119" s="34">
        <v>37.511207920792081</v>
      </c>
      <c r="Y119" s="35">
        <v>113</v>
      </c>
      <c r="Z119" s="57">
        <v>0</v>
      </c>
      <c r="AA119" s="51"/>
      <c r="AE119" s="10"/>
      <c r="AF119" s="51"/>
    </row>
    <row r="120" spans="1:32" ht="12.75" customHeight="1" x14ac:dyDescent="0.2">
      <c r="A120" s="31">
        <v>114</v>
      </c>
      <c r="B120" s="165" t="s">
        <v>612</v>
      </c>
      <c r="C120" s="166">
        <v>143678</v>
      </c>
      <c r="D120" s="165" t="s">
        <v>96</v>
      </c>
      <c r="E120" s="32">
        <v>32599</v>
      </c>
      <c r="F120" s="170">
        <v>0</v>
      </c>
      <c r="G120" s="171">
        <v>15.504</v>
      </c>
      <c r="H120" s="171">
        <v>9.2351485148514865</v>
      </c>
      <c r="I120" s="172">
        <v>14.565</v>
      </c>
      <c r="J120" s="170">
        <v>2.1052631578947367</v>
      </c>
      <c r="K120" s="171">
        <v>0</v>
      </c>
      <c r="L120" s="171">
        <v>0</v>
      </c>
      <c r="M120" s="172">
        <v>5.1340000000000003</v>
      </c>
      <c r="N120" s="170">
        <v>0</v>
      </c>
      <c r="O120" s="171">
        <v>0</v>
      </c>
      <c r="P120" s="171">
        <v>0</v>
      </c>
      <c r="Q120" s="171">
        <v>0</v>
      </c>
      <c r="R120" s="171">
        <v>0</v>
      </c>
      <c r="S120" s="171">
        <v>0</v>
      </c>
      <c r="T120" s="171">
        <v>0</v>
      </c>
      <c r="U120" s="205">
        <v>0</v>
      </c>
      <c r="V120" s="170">
        <v>0</v>
      </c>
      <c r="W120" s="172">
        <v>0</v>
      </c>
      <c r="X120" s="34">
        <v>35.203000000000003</v>
      </c>
      <c r="Y120" s="35">
        <v>114</v>
      </c>
      <c r="Z120" s="57">
        <v>0</v>
      </c>
      <c r="AA120" s="51"/>
      <c r="AE120" s="10"/>
      <c r="AF120" s="51"/>
    </row>
    <row r="121" spans="1:32" ht="12.75" customHeight="1" x14ac:dyDescent="0.2">
      <c r="A121" s="31">
        <v>115</v>
      </c>
      <c r="B121" s="165" t="s">
        <v>615</v>
      </c>
      <c r="C121" s="166">
        <v>639586</v>
      </c>
      <c r="D121" s="165" t="s">
        <v>311</v>
      </c>
      <c r="E121" s="32">
        <v>36841</v>
      </c>
      <c r="F121" s="170">
        <v>0</v>
      </c>
      <c r="G121" s="171">
        <v>15.478</v>
      </c>
      <c r="H121" s="171">
        <v>7.1059603960396034</v>
      </c>
      <c r="I121" s="172">
        <v>7.2669999999999995</v>
      </c>
      <c r="J121" s="170">
        <v>1.2218045112781954</v>
      </c>
      <c r="K121" s="171">
        <v>0</v>
      </c>
      <c r="L121" s="171">
        <v>12.29</v>
      </c>
      <c r="M121" s="172">
        <v>1.2995000000000001</v>
      </c>
      <c r="N121" s="170">
        <v>0</v>
      </c>
      <c r="O121" s="171">
        <v>0</v>
      </c>
      <c r="P121" s="171">
        <v>0</v>
      </c>
      <c r="Q121" s="171">
        <v>0</v>
      </c>
      <c r="R121" s="171">
        <v>0</v>
      </c>
      <c r="S121" s="171">
        <v>0</v>
      </c>
      <c r="T121" s="171">
        <v>0</v>
      </c>
      <c r="U121" s="205">
        <v>0</v>
      </c>
      <c r="V121" s="170">
        <v>0</v>
      </c>
      <c r="W121" s="172">
        <v>0</v>
      </c>
      <c r="X121" s="34">
        <v>35.034999999999997</v>
      </c>
      <c r="Y121" s="35">
        <v>115</v>
      </c>
      <c r="Z121" s="57">
        <v>0</v>
      </c>
      <c r="AA121" s="51"/>
      <c r="AE121" s="10"/>
      <c r="AF121" s="51"/>
    </row>
    <row r="122" spans="1:32" ht="12.75" customHeight="1" x14ac:dyDescent="0.2">
      <c r="A122" s="31">
        <v>116</v>
      </c>
      <c r="B122" s="165" t="s">
        <v>634</v>
      </c>
      <c r="C122" s="166">
        <v>648589</v>
      </c>
      <c r="D122" s="165" t="s">
        <v>84</v>
      </c>
      <c r="E122" s="32">
        <v>37357</v>
      </c>
      <c r="F122" s="170">
        <v>0</v>
      </c>
      <c r="G122" s="171">
        <v>30.909999999999997</v>
      </c>
      <c r="H122" s="171">
        <v>1.7422079207920793</v>
      </c>
      <c r="I122" s="172">
        <v>0</v>
      </c>
      <c r="J122" s="170">
        <v>1.2110075187969924</v>
      </c>
      <c r="K122" s="171">
        <v>0</v>
      </c>
      <c r="L122" s="171">
        <v>0</v>
      </c>
      <c r="M122" s="172">
        <v>1.2815000000000001</v>
      </c>
      <c r="N122" s="170">
        <v>0</v>
      </c>
      <c r="O122" s="171">
        <v>0</v>
      </c>
      <c r="P122" s="171">
        <v>0</v>
      </c>
      <c r="Q122" s="171">
        <v>0</v>
      </c>
      <c r="R122" s="171">
        <v>0</v>
      </c>
      <c r="S122" s="171">
        <v>0</v>
      </c>
      <c r="T122" s="171">
        <v>0</v>
      </c>
      <c r="U122" s="205">
        <v>0</v>
      </c>
      <c r="V122" s="170">
        <v>0</v>
      </c>
      <c r="W122" s="172">
        <v>0</v>
      </c>
      <c r="X122" s="34">
        <v>33.933707920792074</v>
      </c>
      <c r="Y122" s="35">
        <v>116</v>
      </c>
      <c r="Z122" s="57">
        <v>0</v>
      </c>
      <c r="AA122" s="51"/>
      <c r="AE122" s="10"/>
      <c r="AF122" s="51"/>
    </row>
    <row r="123" spans="1:32" ht="12.75" customHeight="1" x14ac:dyDescent="0.2">
      <c r="A123" s="31">
        <v>117</v>
      </c>
      <c r="B123" s="165" t="s">
        <v>677</v>
      </c>
      <c r="C123" s="166">
        <v>634835</v>
      </c>
      <c r="D123" s="165" t="s">
        <v>64</v>
      </c>
      <c r="E123" s="32">
        <v>37455</v>
      </c>
      <c r="F123" s="170">
        <v>0</v>
      </c>
      <c r="G123" s="171">
        <v>15.457999999999998</v>
      </c>
      <c r="H123" s="171">
        <v>4.0495940594059414</v>
      </c>
      <c r="I123" s="172">
        <v>14.584</v>
      </c>
      <c r="J123" s="170">
        <v>2.6879699248120299</v>
      </c>
      <c r="K123" s="171">
        <v>0</v>
      </c>
      <c r="L123" s="171">
        <v>0</v>
      </c>
      <c r="M123" s="172">
        <v>0</v>
      </c>
      <c r="N123" s="170">
        <v>0</v>
      </c>
      <c r="O123" s="171">
        <v>0</v>
      </c>
      <c r="P123" s="171">
        <v>0</v>
      </c>
      <c r="Q123" s="171">
        <v>0</v>
      </c>
      <c r="R123" s="171">
        <v>0</v>
      </c>
      <c r="S123" s="171">
        <v>0</v>
      </c>
      <c r="T123" s="171">
        <v>0</v>
      </c>
      <c r="U123" s="205">
        <v>0</v>
      </c>
      <c r="V123" s="170">
        <v>0</v>
      </c>
      <c r="W123" s="172">
        <v>0</v>
      </c>
      <c r="X123" s="34">
        <v>32.729969924812025</v>
      </c>
      <c r="Y123" s="35">
        <v>117</v>
      </c>
      <c r="Z123" s="57">
        <v>0</v>
      </c>
      <c r="AA123" s="51"/>
      <c r="AE123" s="10"/>
      <c r="AF123" s="51"/>
    </row>
    <row r="124" spans="1:32" ht="12.75" customHeight="1" x14ac:dyDescent="0.2">
      <c r="A124" s="31">
        <v>118</v>
      </c>
      <c r="B124" s="165" t="s">
        <v>651</v>
      </c>
      <c r="C124" s="166">
        <v>620578</v>
      </c>
      <c r="D124" s="165" t="s">
        <v>195</v>
      </c>
      <c r="E124" s="32">
        <v>35611</v>
      </c>
      <c r="F124" s="170">
        <v>0</v>
      </c>
      <c r="G124" s="171">
        <v>15.450999999999999</v>
      </c>
      <c r="H124" s="171">
        <v>4.5545346534653461</v>
      </c>
      <c r="I124" s="172">
        <v>0</v>
      </c>
      <c r="J124" s="170">
        <v>1.2218045112781954</v>
      </c>
      <c r="K124" s="171">
        <v>0</v>
      </c>
      <c r="L124" s="171">
        <v>12.283999999999999</v>
      </c>
      <c r="M124" s="172">
        <v>5.12</v>
      </c>
      <c r="N124" s="170">
        <v>0</v>
      </c>
      <c r="O124" s="171">
        <v>0</v>
      </c>
      <c r="P124" s="171">
        <v>0</v>
      </c>
      <c r="Q124" s="171">
        <v>0</v>
      </c>
      <c r="R124" s="171">
        <v>0</v>
      </c>
      <c r="S124" s="171">
        <v>0</v>
      </c>
      <c r="T124" s="171">
        <v>0</v>
      </c>
      <c r="U124" s="205">
        <v>0</v>
      </c>
      <c r="V124" s="170">
        <v>0</v>
      </c>
      <c r="W124" s="172">
        <v>0</v>
      </c>
      <c r="X124" s="34">
        <v>32.289534653465346</v>
      </c>
      <c r="Y124" s="35">
        <v>118</v>
      </c>
      <c r="Z124" s="57">
        <v>0</v>
      </c>
      <c r="AA124" s="51"/>
      <c r="AE124" s="10"/>
      <c r="AF124" s="51"/>
    </row>
    <row r="125" spans="1:32" ht="12.75" customHeight="1" x14ac:dyDescent="0.2">
      <c r="A125" s="31">
        <v>119</v>
      </c>
      <c r="B125" s="165" t="s">
        <v>653</v>
      </c>
      <c r="C125" s="166">
        <v>623567</v>
      </c>
      <c r="D125" s="165" t="s">
        <v>149</v>
      </c>
      <c r="E125" s="32">
        <v>36085</v>
      </c>
      <c r="F125" s="170">
        <v>0</v>
      </c>
      <c r="G125" s="171">
        <v>15.484999999999999</v>
      </c>
      <c r="H125" s="171">
        <v>4.0355940594059412</v>
      </c>
      <c r="I125" s="172">
        <v>0</v>
      </c>
      <c r="J125" s="170">
        <v>2.6608947368421054</v>
      </c>
      <c r="K125" s="171">
        <v>0</v>
      </c>
      <c r="L125" s="171">
        <v>12.291999999999998</v>
      </c>
      <c r="M125" s="172">
        <v>5.1310000000000002</v>
      </c>
      <c r="N125" s="170">
        <v>0</v>
      </c>
      <c r="O125" s="171">
        <v>0</v>
      </c>
      <c r="P125" s="171">
        <v>0</v>
      </c>
      <c r="Q125" s="171">
        <v>0</v>
      </c>
      <c r="R125" s="171">
        <v>0</v>
      </c>
      <c r="S125" s="171">
        <v>0</v>
      </c>
      <c r="T125" s="171">
        <v>0</v>
      </c>
      <c r="U125" s="205">
        <v>0</v>
      </c>
      <c r="V125" s="170">
        <v>0</v>
      </c>
      <c r="W125" s="172">
        <v>0</v>
      </c>
      <c r="X125" s="34">
        <v>31.812594059405939</v>
      </c>
      <c r="Y125" s="35">
        <v>119</v>
      </c>
      <c r="Z125" s="57">
        <v>0</v>
      </c>
      <c r="AA125" s="51"/>
      <c r="AE125" s="10"/>
      <c r="AF125" s="51"/>
    </row>
    <row r="126" spans="1:32" ht="12.75" customHeight="1" x14ac:dyDescent="0.2">
      <c r="A126" s="31">
        <v>120</v>
      </c>
      <c r="B126" s="165" t="s">
        <v>613</v>
      </c>
      <c r="C126" s="166">
        <v>615000</v>
      </c>
      <c r="D126" s="165" t="s">
        <v>109</v>
      </c>
      <c r="E126" s="32">
        <v>36067</v>
      </c>
      <c r="F126" s="170">
        <v>0</v>
      </c>
      <c r="G126" s="171">
        <v>15.497</v>
      </c>
      <c r="H126" s="171">
        <v>4.0315940594059416</v>
      </c>
      <c r="I126" s="172">
        <v>0</v>
      </c>
      <c r="J126" s="170">
        <v>0</v>
      </c>
      <c r="K126" s="171">
        <v>0</v>
      </c>
      <c r="L126" s="171">
        <v>12.273999999999999</v>
      </c>
      <c r="M126" s="172">
        <v>5.109</v>
      </c>
      <c r="N126" s="170">
        <v>0</v>
      </c>
      <c r="O126" s="171">
        <v>0</v>
      </c>
      <c r="P126" s="171">
        <v>0</v>
      </c>
      <c r="Q126" s="171">
        <v>0</v>
      </c>
      <c r="R126" s="171">
        <v>0</v>
      </c>
      <c r="S126" s="171">
        <v>0</v>
      </c>
      <c r="T126" s="171">
        <v>0</v>
      </c>
      <c r="U126" s="205">
        <v>0</v>
      </c>
      <c r="V126" s="170">
        <v>0</v>
      </c>
      <c r="W126" s="172">
        <v>0</v>
      </c>
      <c r="X126" s="34">
        <v>31.802594059405941</v>
      </c>
      <c r="Y126" s="35">
        <v>120</v>
      </c>
      <c r="Z126" s="57">
        <v>0</v>
      </c>
      <c r="AA126" s="51"/>
      <c r="AE126" s="10"/>
      <c r="AF126" s="51"/>
    </row>
    <row r="127" spans="1:32" ht="12.75" customHeight="1" x14ac:dyDescent="0.2">
      <c r="A127" s="31">
        <v>121</v>
      </c>
      <c r="B127" s="165" t="s">
        <v>628</v>
      </c>
      <c r="C127" s="166">
        <v>629340</v>
      </c>
      <c r="D127" s="165" t="s">
        <v>82</v>
      </c>
      <c r="E127" s="32">
        <v>36539</v>
      </c>
      <c r="F127" s="170">
        <v>0</v>
      </c>
      <c r="G127" s="171">
        <v>15.463999999999999</v>
      </c>
      <c r="H127" s="171">
        <v>4.0365940594059415</v>
      </c>
      <c r="I127" s="172">
        <v>0</v>
      </c>
      <c r="J127" s="170">
        <v>2.6355789473684208</v>
      </c>
      <c r="K127" s="171">
        <v>0</v>
      </c>
      <c r="L127" s="171">
        <v>12.275999999999998</v>
      </c>
      <c r="M127" s="172">
        <v>10.163</v>
      </c>
      <c r="N127" s="170">
        <v>0</v>
      </c>
      <c r="O127" s="171">
        <v>0</v>
      </c>
      <c r="P127" s="171">
        <v>0</v>
      </c>
      <c r="Q127" s="171">
        <v>0</v>
      </c>
      <c r="R127" s="171">
        <v>0</v>
      </c>
      <c r="S127" s="171">
        <v>0</v>
      </c>
      <c r="T127" s="171">
        <v>0</v>
      </c>
      <c r="U127" s="205">
        <v>0</v>
      </c>
      <c r="V127" s="170">
        <v>0</v>
      </c>
      <c r="W127" s="172">
        <v>0</v>
      </c>
      <c r="X127" s="34">
        <v>31.776594059405937</v>
      </c>
      <c r="Y127" s="35">
        <v>121</v>
      </c>
      <c r="Z127" s="57">
        <v>0</v>
      </c>
      <c r="AA127" s="51"/>
      <c r="AE127" s="10"/>
      <c r="AF127" s="51"/>
    </row>
    <row r="128" spans="1:32" ht="12.75" customHeight="1" x14ac:dyDescent="0.2">
      <c r="A128" s="31">
        <v>122</v>
      </c>
      <c r="B128" s="165" t="s">
        <v>673</v>
      </c>
      <c r="C128" s="166">
        <v>641719</v>
      </c>
      <c r="D128" s="165" t="s">
        <v>82</v>
      </c>
      <c r="E128" s="32">
        <v>36761</v>
      </c>
      <c r="F128" s="170">
        <v>0</v>
      </c>
      <c r="G128" s="171">
        <v>15.454999999999998</v>
      </c>
      <c r="H128" s="171">
        <v>4.0225940594059413</v>
      </c>
      <c r="I128" s="172">
        <v>0</v>
      </c>
      <c r="J128" s="170">
        <v>0.84310526315789469</v>
      </c>
      <c r="K128" s="171">
        <v>0</v>
      </c>
      <c r="L128" s="171">
        <v>12.272999999999998</v>
      </c>
      <c r="M128" s="172">
        <v>0</v>
      </c>
      <c r="N128" s="170">
        <v>0</v>
      </c>
      <c r="O128" s="171">
        <v>0</v>
      </c>
      <c r="P128" s="171">
        <v>0</v>
      </c>
      <c r="Q128" s="171">
        <v>0</v>
      </c>
      <c r="R128" s="171">
        <v>0</v>
      </c>
      <c r="S128" s="171">
        <v>0</v>
      </c>
      <c r="T128" s="171">
        <v>0</v>
      </c>
      <c r="U128" s="205">
        <v>0</v>
      </c>
      <c r="V128" s="170">
        <v>0</v>
      </c>
      <c r="W128" s="172">
        <v>0</v>
      </c>
      <c r="X128" s="34">
        <v>31.750594059405934</v>
      </c>
      <c r="Y128" s="35">
        <v>122</v>
      </c>
      <c r="Z128" s="57">
        <v>0</v>
      </c>
      <c r="AA128" s="51"/>
      <c r="AE128" s="10"/>
      <c r="AF128" s="51"/>
    </row>
    <row r="129" spans="1:32" ht="12.75" customHeight="1" x14ac:dyDescent="0.2">
      <c r="A129" s="31">
        <v>123</v>
      </c>
      <c r="B129" s="165" t="s">
        <v>622</v>
      </c>
      <c r="C129" s="166">
        <v>627412</v>
      </c>
      <c r="D129" s="165" t="s">
        <v>176</v>
      </c>
      <c r="E129" s="32">
        <v>36054</v>
      </c>
      <c r="F129" s="170">
        <v>0</v>
      </c>
      <c r="G129" s="171">
        <v>15.467999999999998</v>
      </c>
      <c r="H129" s="171">
        <v>2.2892673267326731</v>
      </c>
      <c r="I129" s="172">
        <v>0</v>
      </c>
      <c r="J129" s="170">
        <v>0.94384962406015038</v>
      </c>
      <c r="K129" s="171">
        <v>0</v>
      </c>
      <c r="L129" s="171">
        <v>12.275999999999998</v>
      </c>
      <c r="M129" s="172">
        <v>1.3045</v>
      </c>
      <c r="N129" s="170">
        <v>0</v>
      </c>
      <c r="O129" s="171">
        <v>0</v>
      </c>
      <c r="P129" s="171">
        <v>0</v>
      </c>
      <c r="Q129" s="171">
        <v>0</v>
      </c>
      <c r="R129" s="171">
        <v>0</v>
      </c>
      <c r="S129" s="171">
        <v>0</v>
      </c>
      <c r="T129" s="171">
        <v>0</v>
      </c>
      <c r="U129" s="205">
        <v>0</v>
      </c>
      <c r="V129" s="170">
        <v>0</v>
      </c>
      <c r="W129" s="172">
        <v>0</v>
      </c>
      <c r="X129" s="34">
        <v>30.03326732673267</v>
      </c>
      <c r="Y129" s="35">
        <v>123</v>
      </c>
      <c r="Z129" s="57">
        <v>0</v>
      </c>
      <c r="AA129" s="51"/>
      <c r="AE129" s="10"/>
      <c r="AF129" s="51"/>
    </row>
    <row r="130" spans="1:32" ht="12.75" customHeight="1" x14ac:dyDescent="0.2">
      <c r="A130" s="31">
        <v>124</v>
      </c>
      <c r="B130" s="165" t="s">
        <v>935</v>
      </c>
      <c r="C130" s="166">
        <v>130037</v>
      </c>
      <c r="D130" s="165" t="s">
        <v>187</v>
      </c>
      <c r="E130" s="32">
        <v>31331</v>
      </c>
      <c r="F130" s="170">
        <v>0</v>
      </c>
      <c r="G130" s="171">
        <v>0</v>
      </c>
      <c r="H130" s="171">
        <v>3.3864158415841588</v>
      </c>
      <c r="I130" s="172">
        <v>29.067</v>
      </c>
      <c r="J130" s="170">
        <v>0</v>
      </c>
      <c r="K130" s="171">
        <v>0</v>
      </c>
      <c r="L130" s="171">
        <v>0</v>
      </c>
      <c r="M130" s="172">
        <v>0</v>
      </c>
      <c r="N130" s="170">
        <v>0</v>
      </c>
      <c r="O130" s="171">
        <v>0</v>
      </c>
      <c r="P130" s="171">
        <v>0</v>
      </c>
      <c r="Q130" s="171">
        <v>0</v>
      </c>
      <c r="R130" s="171">
        <v>0</v>
      </c>
      <c r="S130" s="171">
        <v>0</v>
      </c>
      <c r="T130" s="171">
        <v>0</v>
      </c>
      <c r="U130" s="205">
        <v>0</v>
      </c>
      <c r="V130" s="170">
        <v>0</v>
      </c>
      <c r="W130" s="172">
        <v>0</v>
      </c>
      <c r="X130" s="34">
        <v>29.067</v>
      </c>
      <c r="Y130" s="35">
        <v>124</v>
      </c>
      <c r="Z130" s="57">
        <v>0</v>
      </c>
      <c r="AA130" s="51"/>
      <c r="AE130" s="10"/>
      <c r="AF130" s="51"/>
    </row>
    <row r="131" spans="1:32" ht="12.75" customHeight="1" x14ac:dyDescent="0.2">
      <c r="A131" s="31">
        <v>125</v>
      </c>
      <c r="B131" s="165" t="s">
        <v>4484</v>
      </c>
      <c r="C131" s="166">
        <v>692287</v>
      </c>
      <c r="D131" s="165" t="s">
        <v>183</v>
      </c>
      <c r="E131" s="32">
        <v>31268</v>
      </c>
      <c r="F131" s="170">
        <v>0</v>
      </c>
      <c r="G131" s="171">
        <v>0</v>
      </c>
      <c r="H131" s="171">
        <v>0</v>
      </c>
      <c r="I131" s="172">
        <v>29.055999999999997</v>
      </c>
      <c r="J131" s="170">
        <v>0</v>
      </c>
      <c r="K131" s="171">
        <v>0</v>
      </c>
      <c r="L131" s="171">
        <v>0</v>
      </c>
      <c r="M131" s="172">
        <v>0</v>
      </c>
      <c r="N131" s="170">
        <v>0</v>
      </c>
      <c r="O131" s="171">
        <v>0</v>
      </c>
      <c r="P131" s="171">
        <v>0</v>
      </c>
      <c r="Q131" s="171">
        <v>0</v>
      </c>
      <c r="R131" s="171">
        <v>0</v>
      </c>
      <c r="S131" s="171">
        <v>0</v>
      </c>
      <c r="T131" s="171">
        <v>0</v>
      </c>
      <c r="U131" s="205">
        <v>0</v>
      </c>
      <c r="V131" s="170">
        <v>0</v>
      </c>
      <c r="W131" s="172">
        <v>0</v>
      </c>
      <c r="X131" s="34">
        <v>29.055999999999997</v>
      </c>
      <c r="Y131" s="35">
        <v>125</v>
      </c>
      <c r="Z131" s="57">
        <v>0</v>
      </c>
      <c r="AA131" s="51"/>
      <c r="AE131" s="10"/>
      <c r="AF131" s="51"/>
    </row>
    <row r="132" spans="1:32" ht="12.75" customHeight="1" x14ac:dyDescent="0.2">
      <c r="A132" s="31">
        <v>126</v>
      </c>
      <c r="B132" s="165" t="s">
        <v>4485</v>
      </c>
      <c r="C132" s="166">
        <v>692288</v>
      </c>
      <c r="D132" s="165" t="s">
        <v>183</v>
      </c>
      <c r="E132" s="32">
        <v>32951</v>
      </c>
      <c r="F132" s="170">
        <v>0</v>
      </c>
      <c r="G132" s="171">
        <v>0</v>
      </c>
      <c r="H132" s="171">
        <v>0</v>
      </c>
      <c r="I132" s="172">
        <v>29.045999999999999</v>
      </c>
      <c r="J132" s="170">
        <v>0</v>
      </c>
      <c r="K132" s="171">
        <v>0</v>
      </c>
      <c r="L132" s="171">
        <v>0</v>
      </c>
      <c r="M132" s="172">
        <v>0</v>
      </c>
      <c r="N132" s="170">
        <v>0</v>
      </c>
      <c r="O132" s="171">
        <v>0</v>
      </c>
      <c r="P132" s="171">
        <v>0</v>
      </c>
      <c r="Q132" s="171">
        <v>0</v>
      </c>
      <c r="R132" s="171">
        <v>0</v>
      </c>
      <c r="S132" s="171">
        <v>0</v>
      </c>
      <c r="T132" s="171">
        <v>0</v>
      </c>
      <c r="U132" s="205">
        <v>0</v>
      </c>
      <c r="V132" s="170">
        <v>0</v>
      </c>
      <c r="W132" s="172">
        <v>0</v>
      </c>
      <c r="X132" s="34">
        <v>29.045999999999999</v>
      </c>
      <c r="Y132" s="35">
        <v>126</v>
      </c>
      <c r="Z132" s="57">
        <v>0</v>
      </c>
      <c r="AA132" s="51"/>
      <c r="AE132" s="10"/>
      <c r="AF132" s="51"/>
    </row>
    <row r="133" spans="1:32" ht="12.75" customHeight="1" x14ac:dyDescent="0.2">
      <c r="A133" s="31">
        <v>127</v>
      </c>
      <c r="B133" s="165" t="s">
        <v>703</v>
      </c>
      <c r="C133" s="166">
        <v>645875</v>
      </c>
      <c r="D133" s="165" t="s">
        <v>102</v>
      </c>
      <c r="E133" s="32">
        <v>37525</v>
      </c>
      <c r="F133" s="170">
        <v>0</v>
      </c>
      <c r="G133" s="171">
        <v>7.7729999999999997</v>
      </c>
      <c r="H133" s="171">
        <v>3.3854158415841589</v>
      </c>
      <c r="I133" s="172">
        <v>14.554</v>
      </c>
      <c r="J133" s="170">
        <v>6.6496240601503747</v>
      </c>
      <c r="K133" s="171">
        <v>0</v>
      </c>
      <c r="L133" s="171">
        <v>0</v>
      </c>
      <c r="M133" s="172">
        <v>0</v>
      </c>
      <c r="N133" s="170">
        <v>0</v>
      </c>
      <c r="O133" s="171">
        <v>0</v>
      </c>
      <c r="P133" s="171">
        <v>0</v>
      </c>
      <c r="Q133" s="171">
        <v>0</v>
      </c>
      <c r="R133" s="171">
        <v>0</v>
      </c>
      <c r="S133" s="171">
        <v>0</v>
      </c>
      <c r="T133" s="171">
        <v>0</v>
      </c>
      <c r="U133" s="205">
        <v>0</v>
      </c>
      <c r="V133" s="170">
        <v>0</v>
      </c>
      <c r="W133" s="172">
        <v>0</v>
      </c>
      <c r="X133" s="34">
        <v>28.976624060150371</v>
      </c>
      <c r="Y133" s="35">
        <v>127</v>
      </c>
      <c r="Z133" s="57">
        <v>0</v>
      </c>
      <c r="AA133" s="51"/>
      <c r="AE133" s="10"/>
      <c r="AF133" s="51"/>
    </row>
    <row r="134" spans="1:32" ht="12.75" customHeight="1" x14ac:dyDescent="0.2">
      <c r="A134" s="31">
        <v>128</v>
      </c>
      <c r="B134" s="165" t="s">
        <v>649</v>
      </c>
      <c r="C134" s="166">
        <v>629200</v>
      </c>
      <c r="D134" s="165" t="s">
        <v>471</v>
      </c>
      <c r="E134" s="32">
        <v>37542</v>
      </c>
      <c r="F134" s="170">
        <v>0</v>
      </c>
      <c r="G134" s="171">
        <v>15.444999999999999</v>
      </c>
      <c r="H134" s="171">
        <v>8.0521881188118822</v>
      </c>
      <c r="I134" s="172">
        <v>0</v>
      </c>
      <c r="J134" s="170">
        <v>1.7020526315789473</v>
      </c>
      <c r="K134" s="171">
        <v>0</v>
      </c>
      <c r="L134" s="171">
        <v>0</v>
      </c>
      <c r="M134" s="172">
        <v>5.0790000000000006</v>
      </c>
      <c r="N134" s="170">
        <v>0</v>
      </c>
      <c r="O134" s="171">
        <v>0</v>
      </c>
      <c r="P134" s="171">
        <v>0</v>
      </c>
      <c r="Q134" s="171">
        <v>0</v>
      </c>
      <c r="R134" s="171">
        <v>0</v>
      </c>
      <c r="S134" s="171">
        <v>0</v>
      </c>
      <c r="T134" s="171">
        <v>0</v>
      </c>
      <c r="U134" s="205">
        <v>0</v>
      </c>
      <c r="V134" s="170">
        <v>0</v>
      </c>
      <c r="W134" s="172">
        <v>0</v>
      </c>
      <c r="X134" s="34">
        <v>28.576188118811881</v>
      </c>
      <c r="Y134" s="35">
        <v>128</v>
      </c>
      <c r="Z134" s="57">
        <v>0</v>
      </c>
      <c r="AA134" s="51"/>
      <c r="AE134" s="10"/>
      <c r="AF134" s="51"/>
    </row>
    <row r="135" spans="1:32" ht="12.75" customHeight="1" x14ac:dyDescent="0.2">
      <c r="A135" s="31">
        <v>129</v>
      </c>
      <c r="B135" s="165" t="s">
        <v>656</v>
      </c>
      <c r="C135" s="166">
        <v>632807</v>
      </c>
      <c r="D135" s="165" t="s">
        <v>385</v>
      </c>
      <c r="E135" s="32">
        <v>37220</v>
      </c>
      <c r="F135" s="170">
        <v>0</v>
      </c>
      <c r="G135" s="171">
        <v>15.504</v>
      </c>
      <c r="H135" s="171">
        <v>6.7228316831683177</v>
      </c>
      <c r="I135" s="172">
        <v>7.2729999999999997</v>
      </c>
      <c r="J135" s="170">
        <v>1.2100075187969923</v>
      </c>
      <c r="K135" s="171">
        <v>0</v>
      </c>
      <c r="L135" s="171">
        <v>0</v>
      </c>
      <c r="M135" s="172">
        <v>5.0819999999999999</v>
      </c>
      <c r="N135" s="170">
        <v>0</v>
      </c>
      <c r="O135" s="171">
        <v>0</v>
      </c>
      <c r="P135" s="171">
        <v>0</v>
      </c>
      <c r="Q135" s="171">
        <v>0</v>
      </c>
      <c r="R135" s="171">
        <v>0</v>
      </c>
      <c r="S135" s="171">
        <v>0</v>
      </c>
      <c r="T135" s="171">
        <v>0</v>
      </c>
      <c r="U135" s="205">
        <v>0</v>
      </c>
      <c r="V135" s="170">
        <v>0</v>
      </c>
      <c r="W135" s="172">
        <v>0</v>
      </c>
      <c r="X135" s="34">
        <v>27.859000000000002</v>
      </c>
      <c r="Y135" s="35">
        <v>129</v>
      </c>
      <c r="Z135" s="57">
        <v>0</v>
      </c>
      <c r="AA135" s="51"/>
      <c r="AE135" s="10"/>
      <c r="AF135" s="51"/>
    </row>
    <row r="136" spans="1:32" ht="12.75" customHeight="1" x14ac:dyDescent="0.2">
      <c r="A136" s="31">
        <v>130</v>
      </c>
      <c r="B136" s="165" t="s">
        <v>633</v>
      </c>
      <c r="C136" s="166">
        <v>622947</v>
      </c>
      <c r="D136" s="165" t="s">
        <v>73</v>
      </c>
      <c r="E136" s="32">
        <v>36061</v>
      </c>
      <c r="F136" s="170">
        <v>0</v>
      </c>
      <c r="G136" s="171">
        <v>15.507</v>
      </c>
      <c r="H136" s="171">
        <v>0</v>
      </c>
      <c r="I136" s="172">
        <v>0</v>
      </c>
      <c r="J136" s="170">
        <v>2.2897142857142856</v>
      </c>
      <c r="K136" s="171">
        <v>0</v>
      </c>
      <c r="L136" s="171">
        <v>12.279999999999998</v>
      </c>
      <c r="M136" s="172">
        <v>5.0940000000000003</v>
      </c>
      <c r="N136" s="170">
        <v>0</v>
      </c>
      <c r="O136" s="171">
        <v>0</v>
      </c>
      <c r="P136" s="171">
        <v>0</v>
      </c>
      <c r="Q136" s="171">
        <v>0</v>
      </c>
      <c r="R136" s="171">
        <v>0</v>
      </c>
      <c r="S136" s="171">
        <v>0</v>
      </c>
      <c r="T136" s="171">
        <v>0</v>
      </c>
      <c r="U136" s="205">
        <v>0</v>
      </c>
      <c r="V136" s="170">
        <v>0</v>
      </c>
      <c r="W136" s="172">
        <v>0</v>
      </c>
      <c r="X136" s="34">
        <v>27.786999999999999</v>
      </c>
      <c r="Y136" s="35">
        <v>130</v>
      </c>
      <c r="Z136" s="57">
        <v>0</v>
      </c>
      <c r="AA136" s="51"/>
      <c r="AE136" s="10"/>
      <c r="AF136" s="51"/>
    </row>
    <row r="137" spans="1:32" ht="12.75" customHeight="1" x14ac:dyDescent="0.2">
      <c r="A137" s="31">
        <v>131</v>
      </c>
      <c r="B137" s="165" t="s">
        <v>674</v>
      </c>
      <c r="C137" s="166">
        <v>636054</v>
      </c>
      <c r="D137" s="165" t="s">
        <v>129</v>
      </c>
      <c r="E137" s="32">
        <v>36536</v>
      </c>
      <c r="F137" s="170">
        <v>0</v>
      </c>
      <c r="G137" s="171">
        <v>7.85</v>
      </c>
      <c r="H137" s="171">
        <v>8.0511881188118828</v>
      </c>
      <c r="I137" s="172">
        <v>14.565999999999999</v>
      </c>
      <c r="J137" s="170">
        <v>4.1353383458646613</v>
      </c>
      <c r="K137" s="171">
        <v>0</v>
      </c>
      <c r="L137" s="171">
        <v>0</v>
      </c>
      <c r="M137" s="172">
        <v>5.1000000000000005</v>
      </c>
      <c r="N137" s="170">
        <v>0</v>
      </c>
      <c r="O137" s="171">
        <v>0</v>
      </c>
      <c r="P137" s="171">
        <v>0</v>
      </c>
      <c r="Q137" s="171">
        <v>0</v>
      </c>
      <c r="R137" s="171">
        <v>0</v>
      </c>
      <c r="S137" s="171">
        <v>0</v>
      </c>
      <c r="T137" s="171">
        <v>0</v>
      </c>
      <c r="U137" s="205">
        <v>0</v>
      </c>
      <c r="V137" s="170">
        <v>0</v>
      </c>
      <c r="W137" s="172">
        <v>0</v>
      </c>
      <c r="X137" s="34">
        <v>27.515999999999998</v>
      </c>
      <c r="Y137" s="35">
        <v>131</v>
      </c>
      <c r="Z137" s="57">
        <v>0</v>
      </c>
      <c r="AA137" s="51"/>
      <c r="AE137" s="10"/>
      <c r="AF137" s="51"/>
    </row>
    <row r="138" spans="1:32" ht="12.75" customHeight="1" x14ac:dyDescent="0.2">
      <c r="A138" s="31">
        <v>132</v>
      </c>
      <c r="B138" s="165" t="s">
        <v>637</v>
      </c>
      <c r="C138" s="166">
        <v>623960</v>
      </c>
      <c r="D138" s="165" t="s">
        <v>638</v>
      </c>
      <c r="E138" s="32">
        <v>36262</v>
      </c>
      <c r="F138" s="170">
        <v>0</v>
      </c>
      <c r="G138" s="171">
        <v>15.476999999999999</v>
      </c>
      <c r="H138" s="171">
        <v>6.7278316831683176</v>
      </c>
      <c r="I138" s="172">
        <v>0</v>
      </c>
      <c r="J138" s="170">
        <v>0</v>
      </c>
      <c r="K138" s="171">
        <v>0</v>
      </c>
      <c r="L138" s="171">
        <v>0</v>
      </c>
      <c r="M138" s="172">
        <v>5.1270000000000007</v>
      </c>
      <c r="N138" s="170">
        <v>0</v>
      </c>
      <c r="O138" s="171">
        <v>0</v>
      </c>
      <c r="P138" s="171">
        <v>0</v>
      </c>
      <c r="Q138" s="171">
        <v>0</v>
      </c>
      <c r="R138" s="171">
        <v>0</v>
      </c>
      <c r="S138" s="171">
        <v>0</v>
      </c>
      <c r="T138" s="171">
        <v>0</v>
      </c>
      <c r="U138" s="205">
        <v>0</v>
      </c>
      <c r="V138" s="170">
        <v>0</v>
      </c>
      <c r="W138" s="172">
        <v>0</v>
      </c>
      <c r="X138" s="34">
        <v>27.331831683168318</v>
      </c>
      <c r="Y138" s="35">
        <v>132</v>
      </c>
      <c r="Z138" s="57">
        <v>0</v>
      </c>
      <c r="AA138" s="51"/>
      <c r="AE138" s="10"/>
      <c r="AF138" s="51"/>
    </row>
    <row r="139" spans="1:32" ht="12.75" customHeight="1" x14ac:dyDescent="0.2">
      <c r="A139" s="31">
        <v>133</v>
      </c>
      <c r="B139" s="165" t="s">
        <v>662</v>
      </c>
      <c r="C139" s="166">
        <v>618313</v>
      </c>
      <c r="D139" s="165" t="s">
        <v>73</v>
      </c>
      <c r="E139" s="32">
        <v>34613</v>
      </c>
      <c r="F139" s="170">
        <v>0</v>
      </c>
      <c r="G139" s="171">
        <v>15.482999999999999</v>
      </c>
      <c r="H139" s="171">
        <v>0</v>
      </c>
      <c r="I139" s="172">
        <v>0</v>
      </c>
      <c r="J139" s="170">
        <v>7.1428571428571423</v>
      </c>
      <c r="K139" s="171">
        <v>0</v>
      </c>
      <c r="L139" s="171">
        <v>0</v>
      </c>
      <c r="M139" s="172">
        <v>10.161000000000001</v>
      </c>
      <c r="N139" s="170">
        <v>0</v>
      </c>
      <c r="O139" s="171">
        <v>0</v>
      </c>
      <c r="P139" s="171">
        <v>0</v>
      </c>
      <c r="Q139" s="171">
        <v>0</v>
      </c>
      <c r="R139" s="171">
        <v>0</v>
      </c>
      <c r="S139" s="171">
        <v>0</v>
      </c>
      <c r="T139" s="171">
        <v>0</v>
      </c>
      <c r="U139" s="205">
        <v>0</v>
      </c>
      <c r="V139" s="170">
        <v>0</v>
      </c>
      <c r="W139" s="172">
        <v>0</v>
      </c>
      <c r="X139" s="34">
        <v>25.643999999999998</v>
      </c>
      <c r="Y139" s="35">
        <v>133</v>
      </c>
      <c r="Z139" s="57">
        <v>0</v>
      </c>
      <c r="AA139" s="51"/>
      <c r="AE139" s="10"/>
      <c r="AF139" s="51"/>
    </row>
    <row r="140" spans="1:32" ht="12.75" customHeight="1" x14ac:dyDescent="0.2">
      <c r="A140" s="31">
        <v>134</v>
      </c>
      <c r="B140" s="165" t="s">
        <v>667</v>
      </c>
      <c r="C140" s="166">
        <v>633954</v>
      </c>
      <c r="D140" s="165" t="s">
        <v>87</v>
      </c>
      <c r="E140" s="32">
        <v>37059</v>
      </c>
      <c r="F140" s="170">
        <v>0</v>
      </c>
      <c r="G140" s="171">
        <v>15.453999999999999</v>
      </c>
      <c r="H140" s="171">
        <v>6.7238316831683171</v>
      </c>
      <c r="I140" s="172">
        <v>7.282</v>
      </c>
      <c r="J140" s="170">
        <v>2.6658496240601499</v>
      </c>
      <c r="K140" s="171">
        <v>0</v>
      </c>
      <c r="L140" s="171">
        <v>0</v>
      </c>
      <c r="M140" s="172">
        <v>1.2925</v>
      </c>
      <c r="N140" s="170">
        <v>0</v>
      </c>
      <c r="O140" s="171">
        <v>0</v>
      </c>
      <c r="P140" s="171">
        <v>0</v>
      </c>
      <c r="Q140" s="171">
        <v>0</v>
      </c>
      <c r="R140" s="171">
        <v>0</v>
      </c>
      <c r="S140" s="171">
        <v>0</v>
      </c>
      <c r="T140" s="171">
        <v>0</v>
      </c>
      <c r="U140" s="205">
        <v>0</v>
      </c>
      <c r="V140" s="170">
        <v>0</v>
      </c>
      <c r="W140" s="172">
        <v>0</v>
      </c>
      <c r="X140" s="34">
        <v>25.401849624060148</v>
      </c>
      <c r="Y140" s="35">
        <v>134</v>
      </c>
      <c r="Z140" s="57">
        <v>0</v>
      </c>
      <c r="AA140" s="51"/>
      <c r="AE140" s="10"/>
      <c r="AF140" s="51"/>
    </row>
    <row r="141" spans="1:32" ht="12.75" customHeight="1" x14ac:dyDescent="0.2">
      <c r="A141" s="31">
        <v>135</v>
      </c>
      <c r="B141" s="165" t="s">
        <v>664</v>
      </c>
      <c r="C141" s="166">
        <v>622398</v>
      </c>
      <c r="D141" s="165" t="s">
        <v>84</v>
      </c>
      <c r="E141" s="32">
        <v>35764</v>
      </c>
      <c r="F141" s="170">
        <v>0</v>
      </c>
      <c r="G141" s="171">
        <v>15.459999999999999</v>
      </c>
      <c r="H141" s="171">
        <v>6.7218316831683174</v>
      </c>
      <c r="I141" s="172">
        <v>7.2770000000000001</v>
      </c>
      <c r="J141" s="170">
        <v>2.4436090225563909</v>
      </c>
      <c r="K141" s="171">
        <v>0</v>
      </c>
      <c r="L141" s="171">
        <v>0</v>
      </c>
      <c r="M141" s="172">
        <v>1.2785</v>
      </c>
      <c r="N141" s="170">
        <v>0</v>
      </c>
      <c r="O141" s="171">
        <v>0</v>
      </c>
      <c r="P141" s="171">
        <v>0</v>
      </c>
      <c r="Q141" s="171">
        <v>0</v>
      </c>
      <c r="R141" s="171">
        <v>0</v>
      </c>
      <c r="S141" s="171">
        <v>0</v>
      </c>
      <c r="T141" s="171">
        <v>0</v>
      </c>
      <c r="U141" s="205">
        <v>0</v>
      </c>
      <c r="V141" s="170">
        <v>0</v>
      </c>
      <c r="W141" s="172">
        <v>0</v>
      </c>
      <c r="X141" s="34">
        <v>25.180609022556389</v>
      </c>
      <c r="Y141" s="35">
        <v>135</v>
      </c>
      <c r="Z141" s="57">
        <v>0</v>
      </c>
      <c r="AA141" s="51"/>
      <c r="AE141" s="10"/>
      <c r="AF141" s="51"/>
    </row>
    <row r="142" spans="1:32" ht="12.75" customHeight="1" x14ac:dyDescent="0.2">
      <c r="A142" s="31">
        <v>136</v>
      </c>
      <c r="B142" s="165" t="s">
        <v>668</v>
      </c>
      <c r="C142" s="166">
        <v>623226</v>
      </c>
      <c r="D142" s="165" t="s">
        <v>122</v>
      </c>
      <c r="E142" s="32">
        <v>35214</v>
      </c>
      <c r="F142" s="170">
        <v>0</v>
      </c>
      <c r="G142" s="171">
        <v>15.465999999999999</v>
      </c>
      <c r="H142" s="171">
        <v>3.3764158415841585</v>
      </c>
      <c r="I142" s="172">
        <v>0</v>
      </c>
      <c r="J142" s="170">
        <v>2.66084962406015</v>
      </c>
      <c r="K142" s="171">
        <v>0</v>
      </c>
      <c r="L142" s="171">
        <v>6.1549999999999994</v>
      </c>
      <c r="M142" s="172">
        <v>5.0870000000000006</v>
      </c>
      <c r="N142" s="170">
        <v>0</v>
      </c>
      <c r="O142" s="171">
        <v>0</v>
      </c>
      <c r="P142" s="171">
        <v>0</v>
      </c>
      <c r="Q142" s="171">
        <v>0</v>
      </c>
      <c r="R142" s="171">
        <v>0</v>
      </c>
      <c r="S142" s="171">
        <v>0</v>
      </c>
      <c r="T142" s="171">
        <v>0</v>
      </c>
      <c r="U142" s="205">
        <v>0</v>
      </c>
      <c r="V142" s="170">
        <v>0</v>
      </c>
      <c r="W142" s="172">
        <v>0</v>
      </c>
      <c r="X142" s="34">
        <v>24.997415841584157</v>
      </c>
      <c r="Y142" s="35">
        <v>136</v>
      </c>
      <c r="Z142" s="57">
        <v>0</v>
      </c>
      <c r="AA142" s="51"/>
      <c r="AE142" s="10"/>
      <c r="AF142" s="51"/>
    </row>
    <row r="143" spans="1:32" ht="12.75" customHeight="1" x14ac:dyDescent="0.2">
      <c r="A143" s="31">
        <v>137</v>
      </c>
      <c r="B143" s="165" t="s">
        <v>710</v>
      </c>
      <c r="C143" s="166">
        <v>658341</v>
      </c>
      <c r="D143" s="165" t="s">
        <v>503</v>
      </c>
      <c r="E143" s="32">
        <v>37434</v>
      </c>
      <c r="F143" s="170">
        <v>0</v>
      </c>
      <c r="G143" s="171">
        <v>7.7619999999999996</v>
      </c>
      <c r="H143" s="171">
        <v>4.5505346534653457</v>
      </c>
      <c r="I143" s="172">
        <v>14.557</v>
      </c>
      <c r="J143" s="170">
        <v>1.8796992481203008</v>
      </c>
      <c r="K143" s="171">
        <v>0</v>
      </c>
      <c r="L143" s="171">
        <v>0</v>
      </c>
      <c r="M143" s="172">
        <v>2.5390000000000001</v>
      </c>
      <c r="N143" s="170">
        <v>0</v>
      </c>
      <c r="O143" s="171">
        <v>0</v>
      </c>
      <c r="P143" s="171">
        <v>0</v>
      </c>
      <c r="Q143" s="171">
        <v>0</v>
      </c>
      <c r="R143" s="171">
        <v>0</v>
      </c>
      <c r="S143" s="171">
        <v>0</v>
      </c>
      <c r="T143" s="171">
        <v>0</v>
      </c>
      <c r="U143" s="205">
        <v>0</v>
      </c>
      <c r="V143" s="170">
        <v>0</v>
      </c>
      <c r="W143" s="172">
        <v>0</v>
      </c>
      <c r="X143" s="34">
        <v>24.858000000000001</v>
      </c>
      <c r="Y143" s="35">
        <v>137</v>
      </c>
      <c r="Z143" s="57">
        <v>0</v>
      </c>
      <c r="AA143" s="51"/>
      <c r="AE143" s="10"/>
      <c r="AF143" s="51"/>
    </row>
    <row r="144" spans="1:32" ht="12.75" customHeight="1" x14ac:dyDescent="0.2">
      <c r="A144" s="31">
        <v>138</v>
      </c>
      <c r="B144" s="165" t="s">
        <v>693</v>
      </c>
      <c r="C144" s="166">
        <v>508167</v>
      </c>
      <c r="D144" s="165" t="s">
        <v>694</v>
      </c>
      <c r="E144" s="32">
        <v>33107</v>
      </c>
      <c r="F144" s="170">
        <v>0</v>
      </c>
      <c r="G144" s="171">
        <v>0</v>
      </c>
      <c r="H144" s="171">
        <v>6.7178316831683178</v>
      </c>
      <c r="I144" s="172">
        <v>14.562999999999999</v>
      </c>
      <c r="J144" s="170">
        <v>0</v>
      </c>
      <c r="K144" s="171">
        <v>0</v>
      </c>
      <c r="L144" s="171">
        <v>0</v>
      </c>
      <c r="M144" s="172">
        <v>10.152000000000001</v>
      </c>
      <c r="N144" s="170">
        <v>0</v>
      </c>
      <c r="O144" s="171">
        <v>0</v>
      </c>
      <c r="P144" s="171">
        <v>0</v>
      </c>
      <c r="Q144" s="171">
        <v>0</v>
      </c>
      <c r="R144" s="171">
        <v>0</v>
      </c>
      <c r="S144" s="171">
        <v>0</v>
      </c>
      <c r="T144" s="171">
        <v>0</v>
      </c>
      <c r="U144" s="205">
        <v>0</v>
      </c>
      <c r="V144" s="170">
        <v>0</v>
      </c>
      <c r="W144" s="172">
        <v>0</v>
      </c>
      <c r="X144" s="34">
        <v>24.715</v>
      </c>
      <c r="Y144" s="35">
        <v>138</v>
      </c>
      <c r="Z144" s="57">
        <v>0</v>
      </c>
      <c r="AA144" s="51"/>
      <c r="AE144" s="10"/>
      <c r="AF144" s="51"/>
    </row>
    <row r="145" spans="1:32" ht="12.75" customHeight="1" x14ac:dyDescent="0.2">
      <c r="A145" s="31">
        <v>139</v>
      </c>
      <c r="B145" s="165" t="s">
        <v>666</v>
      </c>
      <c r="C145" s="166">
        <v>658218</v>
      </c>
      <c r="D145" s="165" t="s">
        <v>204</v>
      </c>
      <c r="E145" s="32">
        <v>37282</v>
      </c>
      <c r="F145" s="170">
        <v>0</v>
      </c>
      <c r="G145" s="171">
        <v>15.466999999999999</v>
      </c>
      <c r="H145" s="171">
        <v>4.0275940594059412</v>
      </c>
      <c r="I145" s="172">
        <v>0</v>
      </c>
      <c r="J145" s="170">
        <v>1.7050526315789474</v>
      </c>
      <c r="K145" s="171">
        <v>0</v>
      </c>
      <c r="L145" s="171">
        <v>0</v>
      </c>
      <c r="M145" s="172">
        <v>5.1030000000000006</v>
      </c>
      <c r="N145" s="170">
        <v>0</v>
      </c>
      <c r="O145" s="171">
        <v>0</v>
      </c>
      <c r="P145" s="171">
        <v>0</v>
      </c>
      <c r="Q145" s="171">
        <v>0</v>
      </c>
      <c r="R145" s="171">
        <v>0</v>
      </c>
      <c r="S145" s="171">
        <v>0</v>
      </c>
      <c r="T145" s="171">
        <v>0</v>
      </c>
      <c r="U145" s="205">
        <v>0</v>
      </c>
      <c r="V145" s="170">
        <v>0</v>
      </c>
      <c r="W145" s="172">
        <v>0</v>
      </c>
      <c r="X145" s="34">
        <v>24.597594059405942</v>
      </c>
      <c r="Y145" s="35">
        <v>139</v>
      </c>
      <c r="Z145" s="57">
        <v>0</v>
      </c>
      <c r="AA145" s="51"/>
      <c r="AE145" s="10"/>
      <c r="AF145" s="51"/>
    </row>
    <row r="146" spans="1:32" ht="12.75" customHeight="1" x14ac:dyDescent="0.2">
      <c r="A146" s="31">
        <v>140</v>
      </c>
      <c r="B146" s="165" t="s">
        <v>679</v>
      </c>
      <c r="C146" s="166">
        <v>629289</v>
      </c>
      <c r="D146" s="165" t="s">
        <v>73</v>
      </c>
      <c r="E146" s="32">
        <v>35813</v>
      </c>
      <c r="F146" s="170">
        <v>0</v>
      </c>
      <c r="G146" s="171">
        <v>15.479999999999999</v>
      </c>
      <c r="H146" s="171">
        <v>3.3654158415841589</v>
      </c>
      <c r="I146" s="172">
        <v>0</v>
      </c>
      <c r="J146" s="170">
        <v>5.7142857142857135</v>
      </c>
      <c r="K146" s="171">
        <v>0</v>
      </c>
      <c r="L146" s="171">
        <v>0</v>
      </c>
      <c r="M146" s="172">
        <v>0</v>
      </c>
      <c r="N146" s="170">
        <v>0</v>
      </c>
      <c r="O146" s="171">
        <v>0</v>
      </c>
      <c r="P146" s="171">
        <v>0</v>
      </c>
      <c r="Q146" s="171">
        <v>0</v>
      </c>
      <c r="R146" s="171">
        <v>0</v>
      </c>
      <c r="S146" s="171">
        <v>0</v>
      </c>
      <c r="T146" s="171">
        <v>0</v>
      </c>
      <c r="U146" s="205">
        <v>0</v>
      </c>
      <c r="V146" s="170">
        <v>0</v>
      </c>
      <c r="W146" s="172">
        <v>0</v>
      </c>
      <c r="X146" s="34">
        <v>24.559701555869871</v>
      </c>
      <c r="Y146" s="35">
        <v>140</v>
      </c>
      <c r="Z146" s="57">
        <v>0</v>
      </c>
      <c r="AA146" s="51"/>
      <c r="AE146" s="10"/>
      <c r="AF146" s="51"/>
    </row>
    <row r="147" spans="1:32" ht="12.75" customHeight="1" x14ac:dyDescent="0.2">
      <c r="A147" s="31">
        <v>141</v>
      </c>
      <c r="B147" s="165" t="s">
        <v>722</v>
      </c>
      <c r="C147" s="166">
        <v>640843</v>
      </c>
      <c r="D147" s="165" t="s">
        <v>165</v>
      </c>
      <c r="E147" s="32">
        <v>37099</v>
      </c>
      <c r="F147" s="170">
        <v>0</v>
      </c>
      <c r="G147" s="171">
        <v>7.8479999999999999</v>
      </c>
      <c r="H147" s="171">
        <v>4.0415940594059414</v>
      </c>
      <c r="I147" s="172">
        <v>14.555</v>
      </c>
      <c r="J147" s="170">
        <v>2.0716691729323307</v>
      </c>
      <c r="K147" s="171">
        <v>0</v>
      </c>
      <c r="L147" s="171">
        <v>0</v>
      </c>
      <c r="M147" s="172">
        <v>0</v>
      </c>
      <c r="N147" s="170">
        <v>0</v>
      </c>
      <c r="O147" s="171">
        <v>0</v>
      </c>
      <c r="P147" s="171">
        <v>0</v>
      </c>
      <c r="Q147" s="171">
        <v>0</v>
      </c>
      <c r="R147" s="171">
        <v>0</v>
      </c>
      <c r="S147" s="171">
        <v>0</v>
      </c>
      <c r="T147" s="171">
        <v>0</v>
      </c>
      <c r="U147" s="205">
        <v>0</v>
      </c>
      <c r="V147" s="170">
        <v>0</v>
      </c>
      <c r="W147" s="172">
        <v>0</v>
      </c>
      <c r="X147" s="34">
        <v>24.47466917293233</v>
      </c>
      <c r="Y147" s="35">
        <v>141</v>
      </c>
      <c r="Z147" s="57">
        <v>0</v>
      </c>
      <c r="AA147" s="51"/>
      <c r="AE147" s="10"/>
      <c r="AF147" s="51"/>
    </row>
    <row r="148" spans="1:32" ht="12.75" customHeight="1" x14ac:dyDescent="0.2">
      <c r="A148" s="31">
        <v>142</v>
      </c>
      <c r="B148" s="165" t="s">
        <v>644</v>
      </c>
      <c r="C148" s="166">
        <v>614686</v>
      </c>
      <c r="D148" s="165" t="s">
        <v>467</v>
      </c>
      <c r="E148" s="32">
        <v>34675</v>
      </c>
      <c r="F148" s="170">
        <v>0</v>
      </c>
      <c r="G148" s="171">
        <v>15.451999999999998</v>
      </c>
      <c r="H148" s="171">
        <v>4.0445940594059415</v>
      </c>
      <c r="I148" s="172">
        <v>7.274</v>
      </c>
      <c r="J148" s="170">
        <v>0.8635263157894737</v>
      </c>
      <c r="K148" s="171">
        <v>0</v>
      </c>
      <c r="L148" s="171">
        <v>0</v>
      </c>
      <c r="M148" s="172">
        <v>0</v>
      </c>
      <c r="N148" s="170">
        <v>0</v>
      </c>
      <c r="O148" s="171">
        <v>0</v>
      </c>
      <c r="P148" s="171">
        <v>0</v>
      </c>
      <c r="Q148" s="171">
        <v>0</v>
      </c>
      <c r="R148" s="171">
        <v>0</v>
      </c>
      <c r="S148" s="171">
        <v>0</v>
      </c>
      <c r="T148" s="171">
        <v>0</v>
      </c>
      <c r="U148" s="205">
        <v>0</v>
      </c>
      <c r="V148" s="170">
        <v>0</v>
      </c>
      <c r="W148" s="172">
        <v>0</v>
      </c>
      <c r="X148" s="34">
        <v>23.589526315789474</v>
      </c>
      <c r="Y148" s="35">
        <v>142</v>
      </c>
      <c r="Z148" s="57">
        <v>0</v>
      </c>
      <c r="AA148" s="51"/>
      <c r="AE148" s="10"/>
      <c r="AF148" s="51"/>
    </row>
    <row r="149" spans="1:32" ht="12.75" customHeight="1" x14ac:dyDescent="0.2">
      <c r="A149" s="31">
        <v>143</v>
      </c>
      <c r="B149" s="165" t="s">
        <v>671</v>
      </c>
      <c r="C149" s="166">
        <v>610690</v>
      </c>
      <c r="D149" s="165" t="s">
        <v>73</v>
      </c>
      <c r="E149" s="32">
        <v>33511</v>
      </c>
      <c r="F149" s="170">
        <v>0</v>
      </c>
      <c r="G149" s="171">
        <v>7.8299999999999992</v>
      </c>
      <c r="H149" s="171">
        <v>6.7248316831683175</v>
      </c>
      <c r="I149" s="172">
        <v>14.567</v>
      </c>
      <c r="J149" s="170">
        <v>0.60042857142857142</v>
      </c>
      <c r="K149" s="171">
        <v>0</v>
      </c>
      <c r="L149" s="171">
        <v>0</v>
      </c>
      <c r="M149" s="172">
        <v>0</v>
      </c>
      <c r="N149" s="170">
        <v>0</v>
      </c>
      <c r="O149" s="171">
        <v>0</v>
      </c>
      <c r="P149" s="171">
        <v>0</v>
      </c>
      <c r="Q149" s="171">
        <v>0</v>
      </c>
      <c r="R149" s="171">
        <v>0</v>
      </c>
      <c r="S149" s="171">
        <v>0</v>
      </c>
      <c r="T149" s="171">
        <v>0</v>
      </c>
      <c r="U149" s="205">
        <v>0</v>
      </c>
      <c r="V149" s="170">
        <v>0</v>
      </c>
      <c r="W149" s="172">
        <v>0</v>
      </c>
      <c r="X149" s="34">
        <v>22.997428571428571</v>
      </c>
      <c r="Y149" s="35">
        <v>143</v>
      </c>
      <c r="Z149" s="57">
        <v>0</v>
      </c>
      <c r="AA149" s="51"/>
      <c r="AE149" s="10"/>
      <c r="AF149" s="51"/>
    </row>
    <row r="150" spans="1:32" ht="12.75" customHeight="1" x14ac:dyDescent="0.2">
      <c r="A150" s="31">
        <v>144</v>
      </c>
      <c r="B150" s="165" t="s">
        <v>706</v>
      </c>
      <c r="C150" s="166">
        <v>632581</v>
      </c>
      <c r="D150" s="165" t="s">
        <v>96</v>
      </c>
      <c r="E150" s="32">
        <v>36704</v>
      </c>
      <c r="F150" s="170">
        <v>0</v>
      </c>
      <c r="G150" s="171">
        <v>7.819</v>
      </c>
      <c r="H150" s="171">
        <v>2.282267326732673</v>
      </c>
      <c r="I150" s="172">
        <v>0</v>
      </c>
      <c r="J150" s="170">
        <v>1.7105263157894737</v>
      </c>
      <c r="K150" s="171">
        <v>0</v>
      </c>
      <c r="L150" s="171">
        <v>12.29</v>
      </c>
      <c r="M150" s="172">
        <v>5.1110000000000007</v>
      </c>
      <c r="N150" s="170">
        <v>0</v>
      </c>
      <c r="O150" s="171">
        <v>0</v>
      </c>
      <c r="P150" s="171">
        <v>0</v>
      </c>
      <c r="Q150" s="171">
        <v>0</v>
      </c>
      <c r="R150" s="171">
        <v>0</v>
      </c>
      <c r="S150" s="171">
        <v>0</v>
      </c>
      <c r="T150" s="171">
        <v>0</v>
      </c>
      <c r="U150" s="205">
        <v>0</v>
      </c>
      <c r="V150" s="170">
        <v>0</v>
      </c>
      <c r="W150" s="172">
        <v>0</v>
      </c>
      <c r="X150" s="34">
        <v>22.391267326732674</v>
      </c>
      <c r="Y150" s="35">
        <v>144</v>
      </c>
      <c r="Z150" s="57">
        <v>0</v>
      </c>
      <c r="AA150" s="51"/>
      <c r="AE150" s="10"/>
      <c r="AF150" s="51"/>
    </row>
    <row r="151" spans="1:32" ht="12.75" customHeight="1" x14ac:dyDescent="0.2">
      <c r="A151" s="31">
        <v>145</v>
      </c>
      <c r="B151" s="165" t="s">
        <v>689</v>
      </c>
      <c r="C151" s="166">
        <v>626060</v>
      </c>
      <c r="D151" s="165" t="s">
        <v>119</v>
      </c>
      <c r="E151" s="32">
        <v>36524</v>
      </c>
      <c r="F151" s="170">
        <v>0</v>
      </c>
      <c r="G151" s="171">
        <v>7.8119999999999994</v>
      </c>
      <c r="H151" s="171">
        <v>8.0561881188118836</v>
      </c>
      <c r="I151" s="172">
        <v>14.577999999999999</v>
      </c>
      <c r="J151" s="170">
        <v>0</v>
      </c>
      <c r="K151" s="171">
        <v>0</v>
      </c>
      <c r="L151" s="171">
        <v>0</v>
      </c>
      <c r="M151" s="172">
        <v>0</v>
      </c>
      <c r="N151" s="170">
        <v>0</v>
      </c>
      <c r="O151" s="171">
        <v>0</v>
      </c>
      <c r="P151" s="171">
        <v>0</v>
      </c>
      <c r="Q151" s="171">
        <v>0</v>
      </c>
      <c r="R151" s="171">
        <v>0</v>
      </c>
      <c r="S151" s="171">
        <v>0</v>
      </c>
      <c r="T151" s="171">
        <v>0</v>
      </c>
      <c r="U151" s="205">
        <v>0</v>
      </c>
      <c r="V151" s="170">
        <v>0</v>
      </c>
      <c r="W151" s="172">
        <v>0</v>
      </c>
      <c r="X151" s="34">
        <v>22.39</v>
      </c>
      <c r="Y151" s="35">
        <v>145</v>
      </c>
      <c r="Z151" s="57">
        <v>0</v>
      </c>
      <c r="AA151" s="51"/>
      <c r="AE151" s="10"/>
      <c r="AF151" s="51"/>
    </row>
    <row r="152" spans="1:32" ht="12.75" customHeight="1" x14ac:dyDescent="0.2">
      <c r="A152" s="31">
        <v>146</v>
      </c>
      <c r="B152" s="165" t="s">
        <v>635</v>
      </c>
      <c r="C152" s="166">
        <v>630236</v>
      </c>
      <c r="D152" s="165" t="s">
        <v>45</v>
      </c>
      <c r="E152" s="32">
        <v>36545</v>
      </c>
      <c r="F152" s="170">
        <v>0</v>
      </c>
      <c r="G152" s="171">
        <v>15.497</v>
      </c>
      <c r="H152" s="171">
        <v>1.7312079207920794</v>
      </c>
      <c r="I152" s="172">
        <v>0</v>
      </c>
      <c r="J152" s="170">
        <v>0</v>
      </c>
      <c r="K152" s="171">
        <v>0</v>
      </c>
      <c r="L152" s="171">
        <v>0</v>
      </c>
      <c r="M152" s="172">
        <v>5.1280000000000001</v>
      </c>
      <c r="N152" s="170">
        <v>0</v>
      </c>
      <c r="O152" s="171">
        <v>0</v>
      </c>
      <c r="P152" s="171">
        <v>0</v>
      </c>
      <c r="Q152" s="171">
        <v>0</v>
      </c>
      <c r="R152" s="171">
        <v>0</v>
      </c>
      <c r="S152" s="171">
        <v>0</v>
      </c>
      <c r="T152" s="171">
        <v>0</v>
      </c>
      <c r="U152" s="205">
        <v>0</v>
      </c>
      <c r="V152" s="170">
        <v>0</v>
      </c>
      <c r="W152" s="172">
        <v>0</v>
      </c>
      <c r="X152" s="34">
        <v>22.35620792079208</v>
      </c>
      <c r="Y152" s="35">
        <v>146</v>
      </c>
      <c r="Z152" s="57">
        <v>0</v>
      </c>
      <c r="AA152" s="51"/>
      <c r="AE152" s="10"/>
      <c r="AF152" s="51"/>
    </row>
    <row r="153" spans="1:32" ht="12.75" customHeight="1" x14ac:dyDescent="0.2">
      <c r="A153" s="31">
        <v>147</v>
      </c>
      <c r="B153" s="165" t="s">
        <v>731</v>
      </c>
      <c r="C153" s="166">
        <v>641855</v>
      </c>
      <c r="D153" s="165" t="s">
        <v>467</v>
      </c>
      <c r="E153" s="32">
        <v>36398</v>
      </c>
      <c r="F153" s="170">
        <v>0</v>
      </c>
      <c r="G153" s="171">
        <v>7.8229999999999995</v>
      </c>
      <c r="H153" s="171">
        <v>2.0712970297029707</v>
      </c>
      <c r="I153" s="172">
        <v>0</v>
      </c>
      <c r="J153" s="170">
        <v>2.6598947368421051</v>
      </c>
      <c r="K153" s="171">
        <v>0</v>
      </c>
      <c r="L153" s="171">
        <v>12.297999999999998</v>
      </c>
      <c r="M153" s="172">
        <v>1.2745</v>
      </c>
      <c r="N153" s="170">
        <v>0</v>
      </c>
      <c r="O153" s="171">
        <v>0</v>
      </c>
      <c r="P153" s="171">
        <v>0</v>
      </c>
      <c r="Q153" s="171">
        <v>0</v>
      </c>
      <c r="R153" s="171">
        <v>0</v>
      </c>
      <c r="S153" s="171">
        <v>0</v>
      </c>
      <c r="T153" s="171">
        <v>0</v>
      </c>
      <c r="U153" s="205">
        <v>0</v>
      </c>
      <c r="V153" s="170">
        <v>0</v>
      </c>
      <c r="W153" s="172">
        <v>0</v>
      </c>
      <c r="X153" s="34">
        <v>22.192297029702971</v>
      </c>
      <c r="Y153" s="35">
        <v>147</v>
      </c>
      <c r="Z153" s="57">
        <v>0</v>
      </c>
      <c r="AA153" s="51"/>
      <c r="AE153" s="10"/>
      <c r="AF153" s="51"/>
    </row>
    <row r="154" spans="1:32" ht="12.75" customHeight="1" x14ac:dyDescent="0.2">
      <c r="A154" s="31">
        <v>148</v>
      </c>
      <c r="B154" s="165" t="s">
        <v>760</v>
      </c>
      <c r="C154" s="166">
        <v>645610</v>
      </c>
      <c r="D154" s="165" t="s">
        <v>111</v>
      </c>
      <c r="E154" s="32">
        <v>36881</v>
      </c>
      <c r="F154" s="170">
        <v>0</v>
      </c>
      <c r="G154" s="171">
        <v>7.8419999999999996</v>
      </c>
      <c r="H154" s="171">
        <v>2.0512970297029707</v>
      </c>
      <c r="I154" s="172">
        <v>0</v>
      </c>
      <c r="J154" s="170">
        <v>1.7060526315789473</v>
      </c>
      <c r="K154" s="171">
        <v>0</v>
      </c>
      <c r="L154" s="171">
        <v>12.287999999999998</v>
      </c>
      <c r="M154" s="172">
        <v>0</v>
      </c>
      <c r="N154" s="170">
        <v>0</v>
      </c>
      <c r="O154" s="171">
        <v>0</v>
      </c>
      <c r="P154" s="171">
        <v>0</v>
      </c>
      <c r="Q154" s="171">
        <v>0</v>
      </c>
      <c r="R154" s="171">
        <v>0</v>
      </c>
      <c r="S154" s="171">
        <v>0</v>
      </c>
      <c r="T154" s="171">
        <v>0</v>
      </c>
      <c r="U154" s="205">
        <v>0</v>
      </c>
      <c r="V154" s="170">
        <v>0</v>
      </c>
      <c r="W154" s="172">
        <v>0</v>
      </c>
      <c r="X154" s="34">
        <v>22.181297029702968</v>
      </c>
      <c r="Y154" s="35">
        <v>148</v>
      </c>
      <c r="Z154" s="57">
        <v>0</v>
      </c>
      <c r="AA154" s="51"/>
      <c r="AE154" s="10"/>
      <c r="AF154" s="51"/>
    </row>
    <row r="155" spans="1:32" ht="12.75" customHeight="1" x14ac:dyDescent="0.2">
      <c r="A155" s="31">
        <v>149</v>
      </c>
      <c r="B155" s="165" t="s">
        <v>744</v>
      </c>
      <c r="C155" s="166">
        <v>646155</v>
      </c>
      <c r="D155" s="165" t="s">
        <v>82</v>
      </c>
      <c r="E155" s="32">
        <v>36728</v>
      </c>
      <c r="F155" s="170">
        <v>0</v>
      </c>
      <c r="G155" s="171">
        <v>7.7989999999999995</v>
      </c>
      <c r="H155" s="171">
        <v>2.0442970297029706</v>
      </c>
      <c r="I155" s="172">
        <v>0</v>
      </c>
      <c r="J155" s="170">
        <v>0.8581052631578947</v>
      </c>
      <c r="K155" s="171">
        <v>0</v>
      </c>
      <c r="L155" s="171">
        <v>12.281999999999998</v>
      </c>
      <c r="M155" s="172">
        <v>1.2925</v>
      </c>
      <c r="N155" s="170">
        <v>0</v>
      </c>
      <c r="O155" s="171">
        <v>0</v>
      </c>
      <c r="P155" s="171">
        <v>0</v>
      </c>
      <c r="Q155" s="171">
        <v>0</v>
      </c>
      <c r="R155" s="171">
        <v>0</v>
      </c>
      <c r="S155" s="171">
        <v>0</v>
      </c>
      <c r="T155" s="171">
        <v>0</v>
      </c>
      <c r="U155" s="205">
        <v>0</v>
      </c>
      <c r="V155" s="170">
        <v>0</v>
      </c>
      <c r="W155" s="172">
        <v>0</v>
      </c>
      <c r="X155" s="34">
        <v>22.125297029702971</v>
      </c>
      <c r="Y155" s="35">
        <v>149</v>
      </c>
      <c r="Z155" s="57">
        <v>0</v>
      </c>
      <c r="AA155" s="51"/>
      <c r="AE155" s="10"/>
      <c r="AF155" s="51"/>
    </row>
    <row r="156" spans="1:32" ht="12.75" customHeight="1" x14ac:dyDescent="0.2">
      <c r="A156" s="31">
        <v>150</v>
      </c>
      <c r="B156" s="165" t="s">
        <v>632</v>
      </c>
      <c r="C156" s="166">
        <v>639232</v>
      </c>
      <c r="D156" s="165" t="s">
        <v>165</v>
      </c>
      <c r="E156" s="32">
        <v>36432</v>
      </c>
      <c r="F156" s="170">
        <v>0</v>
      </c>
      <c r="G156" s="171">
        <v>7.8069999999999995</v>
      </c>
      <c r="H156" s="171">
        <v>4.0305940594059413</v>
      </c>
      <c r="I156" s="172">
        <v>0</v>
      </c>
      <c r="J156" s="170">
        <v>1.3303082706766916</v>
      </c>
      <c r="K156" s="171">
        <v>0</v>
      </c>
      <c r="L156" s="171">
        <v>6.1489999999999991</v>
      </c>
      <c r="M156" s="172">
        <v>10.145000000000001</v>
      </c>
      <c r="N156" s="170">
        <v>0</v>
      </c>
      <c r="O156" s="171">
        <v>0</v>
      </c>
      <c r="P156" s="171">
        <v>0</v>
      </c>
      <c r="Q156" s="171">
        <v>0</v>
      </c>
      <c r="R156" s="171">
        <v>0</v>
      </c>
      <c r="S156" s="171">
        <v>0</v>
      </c>
      <c r="T156" s="171">
        <v>0</v>
      </c>
      <c r="U156" s="205">
        <v>0</v>
      </c>
      <c r="V156" s="170">
        <v>0</v>
      </c>
      <c r="W156" s="172">
        <v>0</v>
      </c>
      <c r="X156" s="34">
        <v>21.98259405940594</v>
      </c>
      <c r="Y156" s="35">
        <v>150</v>
      </c>
      <c r="Z156" s="57">
        <v>0</v>
      </c>
      <c r="AA156" s="51"/>
      <c r="AE156" s="10"/>
      <c r="AF156" s="51"/>
    </row>
    <row r="157" spans="1:32" ht="12.75" customHeight="1" x14ac:dyDescent="0.2">
      <c r="A157" s="31">
        <v>151</v>
      </c>
      <c r="B157" s="165" t="s">
        <v>723</v>
      </c>
      <c r="C157" s="166">
        <v>617263</v>
      </c>
      <c r="D157" s="165" t="s">
        <v>187</v>
      </c>
      <c r="E157" s="32">
        <v>35650</v>
      </c>
      <c r="F157" s="170">
        <v>0</v>
      </c>
      <c r="G157" s="171">
        <v>7.8019999999999996</v>
      </c>
      <c r="H157" s="171">
        <v>1.7212079207920794</v>
      </c>
      <c r="I157" s="172">
        <v>0</v>
      </c>
      <c r="J157" s="170">
        <v>1.3399248120300751</v>
      </c>
      <c r="K157" s="171">
        <v>0</v>
      </c>
      <c r="L157" s="171">
        <v>12.290999999999999</v>
      </c>
      <c r="M157" s="172">
        <v>1.2895000000000001</v>
      </c>
      <c r="N157" s="170">
        <v>0</v>
      </c>
      <c r="O157" s="171">
        <v>0</v>
      </c>
      <c r="P157" s="171">
        <v>0</v>
      </c>
      <c r="Q157" s="171">
        <v>0</v>
      </c>
      <c r="R157" s="171">
        <v>0</v>
      </c>
      <c r="S157" s="171">
        <v>0</v>
      </c>
      <c r="T157" s="171">
        <v>0</v>
      </c>
      <c r="U157" s="205">
        <v>0</v>
      </c>
      <c r="V157" s="170">
        <v>0</v>
      </c>
      <c r="W157" s="172">
        <v>0</v>
      </c>
      <c r="X157" s="34">
        <v>21.814207920792079</v>
      </c>
      <c r="Y157" s="35">
        <v>151</v>
      </c>
      <c r="Z157" s="57">
        <v>0</v>
      </c>
      <c r="AA157" s="51"/>
      <c r="AE157" s="10"/>
      <c r="AF157" s="51"/>
    </row>
    <row r="158" spans="1:32" ht="12.75" customHeight="1" x14ac:dyDescent="0.2">
      <c r="A158" s="31">
        <v>152</v>
      </c>
      <c r="B158" s="165" t="s">
        <v>675</v>
      </c>
      <c r="C158" s="166">
        <v>642968</v>
      </c>
      <c r="D158" s="165" t="s">
        <v>64</v>
      </c>
      <c r="E158" s="32">
        <v>37494</v>
      </c>
      <c r="F158" s="170">
        <v>0</v>
      </c>
      <c r="G158" s="171">
        <v>7.827</v>
      </c>
      <c r="H158" s="171">
        <v>8.0431881188118837</v>
      </c>
      <c r="I158" s="172">
        <v>7.2679999999999998</v>
      </c>
      <c r="J158" s="170">
        <v>2.0706691729323308</v>
      </c>
      <c r="K158" s="171">
        <v>0</v>
      </c>
      <c r="L158" s="171">
        <v>0</v>
      </c>
      <c r="M158" s="172">
        <v>5.0910000000000002</v>
      </c>
      <c r="N158" s="170">
        <v>0</v>
      </c>
      <c r="O158" s="171">
        <v>0</v>
      </c>
      <c r="P158" s="171">
        <v>0</v>
      </c>
      <c r="Q158" s="171">
        <v>0</v>
      </c>
      <c r="R158" s="171">
        <v>0</v>
      </c>
      <c r="S158" s="171">
        <v>0</v>
      </c>
      <c r="T158" s="171">
        <v>0</v>
      </c>
      <c r="U158" s="205">
        <v>0</v>
      </c>
      <c r="V158" s="170">
        <v>0</v>
      </c>
      <c r="W158" s="172">
        <v>0</v>
      </c>
      <c r="X158" s="34">
        <v>20.961188118811883</v>
      </c>
      <c r="Y158" s="35">
        <v>152</v>
      </c>
      <c r="Z158" s="57">
        <v>0</v>
      </c>
      <c r="AA158" s="51"/>
      <c r="AE158" s="10"/>
      <c r="AF158" s="51"/>
    </row>
    <row r="159" spans="1:32" ht="12.75" customHeight="1" x14ac:dyDescent="0.2">
      <c r="A159" s="31">
        <v>153</v>
      </c>
      <c r="B159" s="165" t="s">
        <v>636</v>
      </c>
      <c r="C159" s="166">
        <v>623420</v>
      </c>
      <c r="D159" s="58" t="s">
        <v>111</v>
      </c>
      <c r="E159" s="32">
        <v>36178</v>
      </c>
      <c r="F159" s="170">
        <v>0</v>
      </c>
      <c r="G159" s="171">
        <v>15.494</v>
      </c>
      <c r="H159" s="171">
        <v>0</v>
      </c>
      <c r="I159" s="172">
        <v>0</v>
      </c>
      <c r="J159" s="170">
        <v>0</v>
      </c>
      <c r="K159" s="171">
        <v>0</v>
      </c>
      <c r="L159" s="171">
        <v>0</v>
      </c>
      <c r="M159" s="172">
        <v>5.1230000000000002</v>
      </c>
      <c r="N159" s="170">
        <v>0</v>
      </c>
      <c r="O159" s="171">
        <v>0</v>
      </c>
      <c r="P159" s="171">
        <v>0</v>
      </c>
      <c r="Q159" s="171">
        <v>0</v>
      </c>
      <c r="R159" s="171">
        <v>0</v>
      </c>
      <c r="S159" s="171">
        <v>0</v>
      </c>
      <c r="T159" s="171">
        <v>0</v>
      </c>
      <c r="U159" s="205">
        <v>0</v>
      </c>
      <c r="V159" s="170">
        <v>0</v>
      </c>
      <c r="W159" s="172">
        <v>0</v>
      </c>
      <c r="X159" s="34">
        <v>20.617000000000001</v>
      </c>
      <c r="Y159" s="35">
        <v>153</v>
      </c>
      <c r="Z159" s="57">
        <v>0</v>
      </c>
      <c r="AA159" s="51"/>
      <c r="AE159" s="10"/>
      <c r="AF159" s="51"/>
    </row>
    <row r="160" spans="1:32" ht="12.75" customHeight="1" x14ac:dyDescent="0.2">
      <c r="A160" s="31">
        <v>154</v>
      </c>
      <c r="B160" s="165" t="s">
        <v>676</v>
      </c>
      <c r="C160" s="166">
        <v>500662</v>
      </c>
      <c r="D160" s="165" t="s">
        <v>75</v>
      </c>
      <c r="E160" s="32">
        <v>31944</v>
      </c>
      <c r="F160" s="170">
        <v>0</v>
      </c>
      <c r="G160" s="171">
        <v>15.457999999999998</v>
      </c>
      <c r="H160" s="171">
        <v>0</v>
      </c>
      <c r="I160" s="172">
        <v>0</v>
      </c>
      <c r="J160" s="170">
        <v>0</v>
      </c>
      <c r="K160" s="171">
        <v>0</v>
      </c>
      <c r="L160" s="171">
        <v>0</v>
      </c>
      <c r="M160" s="172">
        <v>5.1270000000000007</v>
      </c>
      <c r="N160" s="170">
        <v>0</v>
      </c>
      <c r="O160" s="171">
        <v>0</v>
      </c>
      <c r="P160" s="171">
        <v>0</v>
      </c>
      <c r="Q160" s="171">
        <v>0</v>
      </c>
      <c r="R160" s="171">
        <v>0</v>
      </c>
      <c r="S160" s="171">
        <v>0</v>
      </c>
      <c r="T160" s="171">
        <v>0</v>
      </c>
      <c r="U160" s="205">
        <v>0</v>
      </c>
      <c r="V160" s="170">
        <v>0</v>
      </c>
      <c r="W160" s="172">
        <v>0</v>
      </c>
      <c r="X160" s="34">
        <v>20.585000000000001</v>
      </c>
      <c r="Y160" s="35">
        <v>154</v>
      </c>
      <c r="Z160" s="57">
        <v>0</v>
      </c>
      <c r="AA160" s="51"/>
      <c r="AE160" s="10"/>
      <c r="AF160" s="51"/>
    </row>
    <row r="161" spans="1:32" ht="12.75" customHeight="1" x14ac:dyDescent="0.2">
      <c r="A161" s="31">
        <v>155</v>
      </c>
      <c r="B161" s="165" t="s">
        <v>650</v>
      </c>
      <c r="C161" s="166">
        <v>613751</v>
      </c>
      <c r="D161" s="165" t="s">
        <v>82</v>
      </c>
      <c r="E161" s="32">
        <v>35856</v>
      </c>
      <c r="F161" s="170">
        <v>0</v>
      </c>
      <c r="G161" s="171">
        <v>15.482999999999999</v>
      </c>
      <c r="H161" s="171">
        <v>0</v>
      </c>
      <c r="I161" s="172">
        <v>0</v>
      </c>
      <c r="J161" s="170">
        <v>0</v>
      </c>
      <c r="K161" s="171">
        <v>0</v>
      </c>
      <c r="L161" s="171">
        <v>0</v>
      </c>
      <c r="M161" s="172">
        <v>5.0760000000000005</v>
      </c>
      <c r="N161" s="170">
        <v>0</v>
      </c>
      <c r="O161" s="171">
        <v>0</v>
      </c>
      <c r="P161" s="171">
        <v>0</v>
      </c>
      <c r="Q161" s="171">
        <v>0</v>
      </c>
      <c r="R161" s="171">
        <v>0</v>
      </c>
      <c r="S161" s="171">
        <v>0</v>
      </c>
      <c r="T161" s="171">
        <v>0</v>
      </c>
      <c r="U161" s="205">
        <v>0</v>
      </c>
      <c r="V161" s="170">
        <v>0</v>
      </c>
      <c r="W161" s="172">
        <v>0</v>
      </c>
      <c r="X161" s="34">
        <v>20.558999999999997</v>
      </c>
      <c r="Y161" s="35">
        <v>155</v>
      </c>
      <c r="Z161" s="57">
        <v>0</v>
      </c>
      <c r="AA161" s="51"/>
      <c r="AE161" s="10"/>
      <c r="AF161" s="51"/>
    </row>
    <row r="162" spans="1:32" ht="12.75" customHeight="1" x14ac:dyDescent="0.2">
      <c r="A162" s="31">
        <v>156</v>
      </c>
      <c r="B162" s="165" t="s">
        <v>665</v>
      </c>
      <c r="C162" s="166">
        <v>625480</v>
      </c>
      <c r="D162" s="165" t="s">
        <v>75</v>
      </c>
      <c r="E162" s="32">
        <v>35458</v>
      </c>
      <c r="F162" s="170">
        <v>0</v>
      </c>
      <c r="G162" s="171">
        <v>0</v>
      </c>
      <c r="H162" s="171">
        <v>0</v>
      </c>
      <c r="I162" s="172">
        <v>0</v>
      </c>
      <c r="J162" s="170">
        <v>0</v>
      </c>
      <c r="K162" s="171">
        <v>0</v>
      </c>
      <c r="L162" s="171">
        <v>0</v>
      </c>
      <c r="M162" s="172">
        <v>20.290000000000003</v>
      </c>
      <c r="N162" s="170">
        <v>0</v>
      </c>
      <c r="O162" s="171">
        <v>0</v>
      </c>
      <c r="P162" s="171">
        <v>0</v>
      </c>
      <c r="Q162" s="171">
        <v>0</v>
      </c>
      <c r="R162" s="171">
        <v>0</v>
      </c>
      <c r="S162" s="171">
        <v>0</v>
      </c>
      <c r="T162" s="171">
        <v>0</v>
      </c>
      <c r="U162" s="205">
        <v>0</v>
      </c>
      <c r="V162" s="170">
        <v>0</v>
      </c>
      <c r="W162" s="172">
        <v>0</v>
      </c>
      <c r="X162" s="34">
        <v>20.290000000000003</v>
      </c>
      <c r="Y162" s="35">
        <v>156</v>
      </c>
      <c r="Z162" s="57">
        <v>0</v>
      </c>
      <c r="AA162" s="51"/>
      <c r="AE162" s="10"/>
      <c r="AF162" s="51"/>
    </row>
    <row r="163" spans="1:32" ht="12.75" customHeight="1" x14ac:dyDescent="0.2">
      <c r="A163" s="31">
        <v>157</v>
      </c>
      <c r="B163" s="165" t="s">
        <v>659</v>
      </c>
      <c r="C163" s="166">
        <v>613735</v>
      </c>
      <c r="D163" s="165" t="s">
        <v>660</v>
      </c>
      <c r="E163" s="32">
        <v>36603</v>
      </c>
      <c r="F163" s="170">
        <v>0</v>
      </c>
      <c r="G163" s="171">
        <v>7.8289999999999997</v>
      </c>
      <c r="H163" s="171">
        <v>7.1069603960396037</v>
      </c>
      <c r="I163" s="172">
        <v>7.2690000000000001</v>
      </c>
      <c r="J163" s="170">
        <v>0</v>
      </c>
      <c r="K163" s="171">
        <v>0</v>
      </c>
      <c r="L163" s="171">
        <v>0</v>
      </c>
      <c r="M163" s="172">
        <v>5.1190000000000007</v>
      </c>
      <c r="N163" s="170">
        <v>0</v>
      </c>
      <c r="O163" s="171">
        <v>0</v>
      </c>
      <c r="P163" s="171">
        <v>0</v>
      </c>
      <c r="Q163" s="171">
        <v>0</v>
      </c>
      <c r="R163" s="171">
        <v>0</v>
      </c>
      <c r="S163" s="171">
        <v>0</v>
      </c>
      <c r="T163" s="171">
        <v>0</v>
      </c>
      <c r="U163" s="205">
        <v>0</v>
      </c>
      <c r="V163" s="170">
        <v>0</v>
      </c>
      <c r="W163" s="172">
        <v>0</v>
      </c>
      <c r="X163" s="34">
        <v>20.216999999999999</v>
      </c>
      <c r="Y163" s="35">
        <v>157</v>
      </c>
      <c r="Z163" s="57">
        <v>0</v>
      </c>
      <c r="AA163" s="51"/>
      <c r="AE163" s="10"/>
      <c r="AF163" s="51"/>
    </row>
    <row r="164" spans="1:32" ht="12.75" customHeight="1" x14ac:dyDescent="0.2">
      <c r="A164" s="31">
        <v>158</v>
      </c>
      <c r="B164" s="165" t="s">
        <v>678</v>
      </c>
      <c r="C164" s="166">
        <v>607173</v>
      </c>
      <c r="D164" s="165" t="s">
        <v>204</v>
      </c>
      <c r="E164" s="32">
        <v>35155</v>
      </c>
      <c r="F164" s="170">
        <v>0</v>
      </c>
      <c r="G164" s="171">
        <v>7.7819999999999991</v>
      </c>
      <c r="H164" s="171">
        <v>0</v>
      </c>
      <c r="I164" s="172">
        <v>0</v>
      </c>
      <c r="J164" s="170">
        <v>0</v>
      </c>
      <c r="K164" s="171">
        <v>0</v>
      </c>
      <c r="L164" s="171">
        <v>12.293999999999999</v>
      </c>
      <c r="M164" s="172">
        <v>10.154</v>
      </c>
      <c r="N164" s="170">
        <v>0</v>
      </c>
      <c r="O164" s="171">
        <v>0</v>
      </c>
      <c r="P164" s="171">
        <v>0</v>
      </c>
      <c r="Q164" s="171">
        <v>0</v>
      </c>
      <c r="R164" s="171">
        <v>0</v>
      </c>
      <c r="S164" s="171">
        <v>0</v>
      </c>
      <c r="T164" s="171">
        <v>0</v>
      </c>
      <c r="U164" s="205">
        <v>0</v>
      </c>
      <c r="V164" s="170">
        <v>0</v>
      </c>
      <c r="W164" s="172">
        <v>0</v>
      </c>
      <c r="X164" s="34">
        <v>20.075999999999997</v>
      </c>
      <c r="Y164" s="35">
        <v>158</v>
      </c>
      <c r="Z164" s="57">
        <v>0</v>
      </c>
      <c r="AA164" s="51"/>
      <c r="AE164" s="10"/>
      <c r="AF164" s="51"/>
    </row>
    <row r="165" spans="1:32" ht="12.75" customHeight="1" x14ac:dyDescent="0.2">
      <c r="A165" s="31">
        <v>159</v>
      </c>
      <c r="B165" s="165" t="s">
        <v>669</v>
      </c>
      <c r="C165" s="166">
        <v>639229</v>
      </c>
      <c r="D165" s="165" t="s">
        <v>165</v>
      </c>
      <c r="E165" s="32">
        <v>36912</v>
      </c>
      <c r="F165" s="170">
        <v>0</v>
      </c>
      <c r="G165" s="171">
        <v>15.463999999999999</v>
      </c>
      <c r="H165" s="171">
        <v>2.0642970297029706</v>
      </c>
      <c r="I165" s="172">
        <v>0</v>
      </c>
      <c r="J165" s="170">
        <v>1.3263082706766915</v>
      </c>
      <c r="K165" s="171">
        <v>0</v>
      </c>
      <c r="L165" s="171">
        <v>0</v>
      </c>
      <c r="M165" s="172">
        <v>0</v>
      </c>
      <c r="N165" s="170">
        <v>0</v>
      </c>
      <c r="O165" s="171">
        <v>0</v>
      </c>
      <c r="P165" s="171">
        <v>0</v>
      </c>
      <c r="Q165" s="171">
        <v>0</v>
      </c>
      <c r="R165" s="171">
        <v>0</v>
      </c>
      <c r="S165" s="171">
        <v>0</v>
      </c>
      <c r="T165" s="171">
        <v>0</v>
      </c>
      <c r="U165" s="205">
        <v>0</v>
      </c>
      <c r="V165" s="170">
        <v>0</v>
      </c>
      <c r="W165" s="172">
        <v>0</v>
      </c>
      <c r="X165" s="34">
        <v>18.85460530037966</v>
      </c>
      <c r="Y165" s="35">
        <v>159</v>
      </c>
      <c r="Z165" s="57">
        <v>0</v>
      </c>
      <c r="AA165" s="51"/>
      <c r="AE165" s="10"/>
      <c r="AF165" s="51"/>
    </row>
    <row r="166" spans="1:32" ht="12.75" customHeight="1" x14ac:dyDescent="0.2">
      <c r="A166" s="31">
        <v>160</v>
      </c>
      <c r="B166" s="165" t="s">
        <v>682</v>
      </c>
      <c r="C166" s="166">
        <v>149833</v>
      </c>
      <c r="D166" s="165" t="s">
        <v>94</v>
      </c>
      <c r="E166" s="32">
        <v>33768</v>
      </c>
      <c r="F166" s="170">
        <v>0</v>
      </c>
      <c r="G166" s="171">
        <v>15.456</v>
      </c>
      <c r="H166" s="171">
        <v>3.3704158415841587</v>
      </c>
      <c r="I166" s="172">
        <v>0</v>
      </c>
      <c r="J166" s="170">
        <v>0</v>
      </c>
      <c r="K166" s="171">
        <v>0</v>
      </c>
      <c r="L166" s="171">
        <v>0</v>
      </c>
      <c r="M166" s="172">
        <v>0</v>
      </c>
      <c r="N166" s="170">
        <v>0</v>
      </c>
      <c r="O166" s="171">
        <v>0</v>
      </c>
      <c r="P166" s="171">
        <v>0</v>
      </c>
      <c r="Q166" s="171">
        <v>0</v>
      </c>
      <c r="R166" s="171">
        <v>0</v>
      </c>
      <c r="S166" s="171">
        <v>0</v>
      </c>
      <c r="T166" s="171">
        <v>0</v>
      </c>
      <c r="U166" s="205">
        <v>0</v>
      </c>
      <c r="V166" s="170">
        <v>0</v>
      </c>
      <c r="W166" s="172">
        <v>0</v>
      </c>
      <c r="X166" s="34">
        <v>18.826415841584158</v>
      </c>
      <c r="Y166" s="35">
        <v>160</v>
      </c>
      <c r="Z166" s="57">
        <v>0</v>
      </c>
      <c r="AA166" s="51"/>
      <c r="AE166" s="10"/>
      <c r="AF166" s="51"/>
    </row>
    <row r="167" spans="1:32" ht="12.75" customHeight="1" x14ac:dyDescent="0.2">
      <c r="A167" s="31">
        <v>161</v>
      </c>
      <c r="B167" s="165" t="s">
        <v>684</v>
      </c>
      <c r="C167" s="166">
        <v>122395</v>
      </c>
      <c r="D167" s="165" t="s">
        <v>84</v>
      </c>
      <c r="E167" s="32">
        <v>30170</v>
      </c>
      <c r="F167" s="170">
        <v>0</v>
      </c>
      <c r="G167" s="171">
        <v>0</v>
      </c>
      <c r="H167" s="171">
        <v>13.435663366336636</v>
      </c>
      <c r="I167" s="172">
        <v>0</v>
      </c>
      <c r="J167" s="170">
        <v>3.007518796992481</v>
      </c>
      <c r="K167" s="171">
        <v>0</v>
      </c>
      <c r="L167" s="171">
        <v>0</v>
      </c>
      <c r="M167" s="172">
        <v>5.0990000000000002</v>
      </c>
      <c r="N167" s="170">
        <v>0</v>
      </c>
      <c r="O167" s="171">
        <v>0</v>
      </c>
      <c r="P167" s="171">
        <v>0</v>
      </c>
      <c r="Q167" s="171">
        <v>0</v>
      </c>
      <c r="R167" s="171">
        <v>0</v>
      </c>
      <c r="S167" s="171">
        <v>0</v>
      </c>
      <c r="T167" s="171">
        <v>0</v>
      </c>
      <c r="U167" s="205">
        <v>0</v>
      </c>
      <c r="V167" s="170">
        <v>0</v>
      </c>
      <c r="W167" s="172">
        <v>0</v>
      </c>
      <c r="X167" s="34">
        <v>18.534663366336638</v>
      </c>
      <c r="Y167" s="35">
        <v>161</v>
      </c>
      <c r="Z167" s="57">
        <v>0</v>
      </c>
      <c r="AA167" s="51"/>
      <c r="AE167" s="10"/>
      <c r="AF167" s="51"/>
    </row>
    <row r="168" spans="1:32" ht="12.75" customHeight="1" x14ac:dyDescent="0.2">
      <c r="A168" s="31">
        <v>162</v>
      </c>
      <c r="B168" s="165" t="s">
        <v>685</v>
      </c>
      <c r="C168" s="166">
        <v>655285</v>
      </c>
      <c r="D168" s="165" t="s">
        <v>84</v>
      </c>
      <c r="E168" s="32">
        <v>36683</v>
      </c>
      <c r="F168" s="170">
        <v>0</v>
      </c>
      <c r="G168" s="171">
        <v>0</v>
      </c>
      <c r="H168" s="171">
        <v>13.434663366336634</v>
      </c>
      <c r="I168" s="172">
        <v>0</v>
      </c>
      <c r="J168" s="170">
        <v>1.8836992481203008</v>
      </c>
      <c r="K168" s="171">
        <v>0</v>
      </c>
      <c r="L168" s="171">
        <v>0</v>
      </c>
      <c r="M168" s="172">
        <v>5.0920000000000005</v>
      </c>
      <c r="N168" s="170">
        <v>0</v>
      </c>
      <c r="O168" s="171">
        <v>0</v>
      </c>
      <c r="P168" s="171">
        <v>0</v>
      </c>
      <c r="Q168" s="171">
        <v>0</v>
      </c>
      <c r="R168" s="171">
        <v>0</v>
      </c>
      <c r="S168" s="171">
        <v>0</v>
      </c>
      <c r="T168" s="171">
        <v>0</v>
      </c>
      <c r="U168" s="205">
        <v>0</v>
      </c>
      <c r="V168" s="170">
        <v>0</v>
      </c>
      <c r="W168" s="172">
        <v>0</v>
      </c>
      <c r="X168" s="34">
        <v>18.526663366336635</v>
      </c>
      <c r="Y168" s="35">
        <v>162</v>
      </c>
      <c r="Z168" s="57">
        <v>0</v>
      </c>
      <c r="AA168" s="51"/>
      <c r="AE168" s="10"/>
      <c r="AF168" s="51"/>
    </row>
    <row r="169" spans="1:32" ht="12.75" customHeight="1" x14ac:dyDescent="0.2">
      <c r="A169" s="31">
        <v>163</v>
      </c>
      <c r="B169" s="165" t="s">
        <v>712</v>
      </c>
      <c r="C169" s="166">
        <v>641331</v>
      </c>
      <c r="D169" s="165" t="s">
        <v>75</v>
      </c>
      <c r="E169" s="32">
        <v>36983</v>
      </c>
      <c r="F169" s="170">
        <v>0</v>
      </c>
      <c r="G169" s="171">
        <v>7.8149999999999995</v>
      </c>
      <c r="H169" s="171">
        <v>4.0485940594059411</v>
      </c>
      <c r="I169" s="172">
        <v>7.2729999999999997</v>
      </c>
      <c r="J169" s="170">
        <v>3.4210526315789473</v>
      </c>
      <c r="K169" s="171">
        <v>0</v>
      </c>
      <c r="L169" s="171">
        <v>0</v>
      </c>
      <c r="M169" s="172">
        <v>2.5380000000000003</v>
      </c>
      <c r="N169" s="170">
        <v>0</v>
      </c>
      <c r="O169" s="171">
        <v>0</v>
      </c>
      <c r="P169" s="171">
        <v>0</v>
      </c>
      <c r="Q169" s="171">
        <v>0</v>
      </c>
      <c r="R169" s="171">
        <v>0</v>
      </c>
      <c r="S169" s="171">
        <v>0</v>
      </c>
      <c r="T169" s="171">
        <v>0</v>
      </c>
      <c r="U169" s="205">
        <v>0</v>
      </c>
      <c r="V169" s="170">
        <v>0</v>
      </c>
      <c r="W169" s="172">
        <v>0</v>
      </c>
      <c r="X169" s="34">
        <v>18.509052631578946</v>
      </c>
      <c r="Y169" s="35">
        <v>163</v>
      </c>
      <c r="Z169" s="57">
        <v>0</v>
      </c>
      <c r="AA169" s="51"/>
      <c r="AE169" s="10"/>
      <c r="AF169" s="51"/>
    </row>
    <row r="170" spans="1:32" ht="12.75" customHeight="1" x14ac:dyDescent="0.2">
      <c r="A170" s="31">
        <v>164</v>
      </c>
      <c r="B170" s="165" t="s">
        <v>688</v>
      </c>
      <c r="C170" s="166">
        <v>645688</v>
      </c>
      <c r="D170" s="165" t="s">
        <v>82</v>
      </c>
      <c r="E170" s="32">
        <v>37919</v>
      </c>
      <c r="F170" s="170">
        <v>0</v>
      </c>
      <c r="G170" s="171">
        <v>15.446</v>
      </c>
      <c r="H170" s="171">
        <v>2.0542970297029708</v>
      </c>
      <c r="I170" s="172">
        <v>0</v>
      </c>
      <c r="J170" s="170">
        <v>0.8551052631578947</v>
      </c>
      <c r="K170" s="171">
        <v>0</v>
      </c>
      <c r="L170" s="171">
        <v>0</v>
      </c>
      <c r="M170" s="172">
        <v>0</v>
      </c>
      <c r="N170" s="170">
        <v>0</v>
      </c>
      <c r="O170" s="171">
        <v>0</v>
      </c>
      <c r="P170" s="171">
        <v>0</v>
      </c>
      <c r="Q170" s="171">
        <v>0</v>
      </c>
      <c r="R170" s="171">
        <v>0</v>
      </c>
      <c r="S170" s="171">
        <v>0</v>
      </c>
      <c r="T170" s="171">
        <v>0</v>
      </c>
      <c r="U170" s="205">
        <v>0</v>
      </c>
      <c r="V170" s="170">
        <v>0</v>
      </c>
      <c r="W170" s="172">
        <v>0</v>
      </c>
      <c r="X170" s="34">
        <v>18.355402292860866</v>
      </c>
      <c r="Y170" s="35">
        <v>164</v>
      </c>
      <c r="Z170" s="57">
        <v>0</v>
      </c>
      <c r="AA170" s="51"/>
      <c r="AE170" s="10"/>
      <c r="AF170" s="51"/>
    </row>
    <row r="171" spans="1:32" ht="12.75" customHeight="1" x14ac:dyDescent="0.2">
      <c r="A171" s="31">
        <v>165</v>
      </c>
      <c r="B171" s="165" t="s">
        <v>643</v>
      </c>
      <c r="C171" s="166">
        <v>632026</v>
      </c>
      <c r="D171" s="165" t="s">
        <v>45</v>
      </c>
      <c r="E171" s="32">
        <v>36458</v>
      </c>
      <c r="F171" s="170">
        <v>0</v>
      </c>
      <c r="G171" s="171">
        <v>15.465999999999999</v>
      </c>
      <c r="H171" s="171">
        <v>1.7302079207920793</v>
      </c>
      <c r="I171" s="172">
        <v>0</v>
      </c>
      <c r="J171" s="170">
        <v>1.1518571428571427</v>
      </c>
      <c r="K171" s="171">
        <v>0</v>
      </c>
      <c r="L171" s="171">
        <v>0</v>
      </c>
      <c r="M171" s="172">
        <v>0</v>
      </c>
      <c r="N171" s="170">
        <v>0</v>
      </c>
      <c r="O171" s="171">
        <v>0</v>
      </c>
      <c r="P171" s="171">
        <v>0</v>
      </c>
      <c r="Q171" s="171">
        <v>0</v>
      </c>
      <c r="R171" s="171">
        <v>0</v>
      </c>
      <c r="S171" s="171">
        <v>0</v>
      </c>
      <c r="T171" s="171">
        <v>0</v>
      </c>
      <c r="U171" s="205">
        <v>0</v>
      </c>
      <c r="V171" s="170">
        <v>0</v>
      </c>
      <c r="W171" s="172">
        <v>0</v>
      </c>
      <c r="X171" s="34">
        <v>18.348065063649223</v>
      </c>
      <c r="Y171" s="35">
        <v>165</v>
      </c>
      <c r="Z171" s="57">
        <v>0</v>
      </c>
      <c r="AA171" s="51"/>
      <c r="AE171" s="10"/>
      <c r="AF171" s="51"/>
    </row>
    <row r="172" spans="1:32" ht="12.75" customHeight="1" x14ac:dyDescent="0.2">
      <c r="A172" s="31">
        <v>166</v>
      </c>
      <c r="B172" s="165" t="s">
        <v>698</v>
      </c>
      <c r="C172" s="166">
        <v>629663</v>
      </c>
      <c r="D172" s="165" t="s">
        <v>75</v>
      </c>
      <c r="E172" s="32">
        <v>36554</v>
      </c>
      <c r="F172" s="170">
        <v>0</v>
      </c>
      <c r="G172" s="171">
        <v>7.827</v>
      </c>
      <c r="H172" s="171">
        <v>4.0245940594059411</v>
      </c>
      <c r="I172" s="172">
        <v>0</v>
      </c>
      <c r="J172" s="170">
        <v>4.2105263157894735</v>
      </c>
      <c r="K172" s="171">
        <v>0</v>
      </c>
      <c r="L172" s="171">
        <v>6.1599999999999993</v>
      </c>
      <c r="M172" s="172">
        <v>0</v>
      </c>
      <c r="N172" s="170">
        <v>0</v>
      </c>
      <c r="O172" s="171">
        <v>0</v>
      </c>
      <c r="P172" s="171">
        <v>0</v>
      </c>
      <c r="Q172" s="171">
        <v>0</v>
      </c>
      <c r="R172" s="171">
        <v>0</v>
      </c>
      <c r="S172" s="171">
        <v>0</v>
      </c>
      <c r="T172" s="171">
        <v>0</v>
      </c>
      <c r="U172" s="205">
        <v>0</v>
      </c>
      <c r="V172" s="170">
        <v>0</v>
      </c>
      <c r="W172" s="172">
        <v>0</v>
      </c>
      <c r="X172" s="34">
        <v>18.01159405940594</v>
      </c>
      <c r="Y172" s="35">
        <v>166</v>
      </c>
      <c r="Z172" s="57">
        <v>0</v>
      </c>
      <c r="AA172" s="51"/>
      <c r="AE172" s="10"/>
      <c r="AF172" s="51"/>
    </row>
    <row r="173" spans="1:32" ht="12.75" customHeight="1" x14ac:dyDescent="0.2">
      <c r="A173" s="31">
        <v>167</v>
      </c>
      <c r="B173" s="165" t="s">
        <v>687</v>
      </c>
      <c r="C173" s="166">
        <v>611173</v>
      </c>
      <c r="D173" s="165" t="s">
        <v>96</v>
      </c>
      <c r="E173" s="32">
        <v>34644</v>
      </c>
      <c r="F173" s="170">
        <v>0</v>
      </c>
      <c r="G173" s="171">
        <v>7.84</v>
      </c>
      <c r="H173" s="171">
        <v>0</v>
      </c>
      <c r="I173" s="172">
        <v>0</v>
      </c>
      <c r="J173" s="170">
        <v>2.6315789473684208</v>
      </c>
      <c r="K173" s="171">
        <v>0</v>
      </c>
      <c r="L173" s="171">
        <v>0</v>
      </c>
      <c r="M173" s="172">
        <v>10.165000000000001</v>
      </c>
      <c r="N173" s="170">
        <v>0</v>
      </c>
      <c r="O173" s="171">
        <v>0</v>
      </c>
      <c r="P173" s="171">
        <v>0</v>
      </c>
      <c r="Q173" s="171">
        <v>0</v>
      </c>
      <c r="R173" s="171">
        <v>0</v>
      </c>
      <c r="S173" s="171">
        <v>0</v>
      </c>
      <c r="T173" s="171">
        <v>0</v>
      </c>
      <c r="U173" s="205">
        <v>0</v>
      </c>
      <c r="V173" s="170">
        <v>0</v>
      </c>
      <c r="W173" s="172">
        <v>0</v>
      </c>
      <c r="X173" s="34">
        <v>18.005000000000003</v>
      </c>
      <c r="Y173" s="35">
        <v>167</v>
      </c>
      <c r="Z173" s="57">
        <v>0</v>
      </c>
      <c r="AA173" s="51"/>
      <c r="AE173" s="10"/>
      <c r="AF173" s="51"/>
    </row>
    <row r="174" spans="1:32" ht="12.75" customHeight="1" x14ac:dyDescent="0.2">
      <c r="A174" s="31">
        <v>168</v>
      </c>
      <c r="B174" s="165" t="s">
        <v>807</v>
      </c>
      <c r="C174" s="166">
        <v>637203</v>
      </c>
      <c r="D174" s="165" t="s">
        <v>109</v>
      </c>
      <c r="E174" s="32">
        <v>36876</v>
      </c>
      <c r="F174" s="170">
        <v>0</v>
      </c>
      <c r="G174" s="171">
        <v>3.9159999999999999</v>
      </c>
      <c r="H174" s="171">
        <v>4.0385940594059413</v>
      </c>
      <c r="I174" s="172">
        <v>7.2610000000000001</v>
      </c>
      <c r="J174" s="170">
        <v>1.7040526315789473</v>
      </c>
      <c r="K174" s="171">
        <v>0</v>
      </c>
      <c r="L174" s="171">
        <v>6.161999999999999</v>
      </c>
      <c r="M174" s="172">
        <v>0</v>
      </c>
      <c r="N174" s="170">
        <v>0</v>
      </c>
      <c r="O174" s="171">
        <v>0</v>
      </c>
      <c r="P174" s="171">
        <v>0</v>
      </c>
      <c r="Q174" s="171">
        <v>0</v>
      </c>
      <c r="R174" s="171">
        <v>0</v>
      </c>
      <c r="S174" s="171">
        <v>0</v>
      </c>
      <c r="T174" s="171">
        <v>0</v>
      </c>
      <c r="U174" s="205">
        <v>0</v>
      </c>
      <c r="V174" s="170">
        <v>0</v>
      </c>
      <c r="W174" s="172">
        <v>0</v>
      </c>
      <c r="X174" s="34">
        <v>17.338999999999999</v>
      </c>
      <c r="Y174" s="35">
        <v>168</v>
      </c>
      <c r="Z174" s="57">
        <v>0</v>
      </c>
      <c r="AA174" s="51"/>
      <c r="AE174" s="10"/>
      <c r="AF174" s="51"/>
    </row>
    <row r="175" spans="1:32" ht="12.75" customHeight="1" x14ac:dyDescent="0.2">
      <c r="A175" s="31">
        <v>169</v>
      </c>
      <c r="B175" s="165" t="s">
        <v>681</v>
      </c>
      <c r="C175" s="166">
        <v>624316</v>
      </c>
      <c r="D175" s="165" t="s">
        <v>94</v>
      </c>
      <c r="E175" s="32">
        <v>36386</v>
      </c>
      <c r="F175" s="170">
        <v>0</v>
      </c>
      <c r="G175" s="171">
        <v>15.447999999999999</v>
      </c>
      <c r="H175" s="171">
        <v>1.7232079207920794</v>
      </c>
      <c r="I175" s="172">
        <v>0</v>
      </c>
      <c r="J175" s="170">
        <v>0</v>
      </c>
      <c r="K175" s="171">
        <v>0</v>
      </c>
      <c r="L175" s="171">
        <v>0</v>
      </c>
      <c r="M175" s="172">
        <v>0</v>
      </c>
      <c r="N175" s="170">
        <v>0</v>
      </c>
      <c r="O175" s="171">
        <v>0</v>
      </c>
      <c r="P175" s="171">
        <v>0</v>
      </c>
      <c r="Q175" s="171">
        <v>0</v>
      </c>
      <c r="R175" s="171">
        <v>0</v>
      </c>
      <c r="S175" s="171">
        <v>0</v>
      </c>
      <c r="T175" s="171">
        <v>0</v>
      </c>
      <c r="U175" s="205">
        <v>0</v>
      </c>
      <c r="V175" s="170">
        <v>0</v>
      </c>
      <c r="W175" s="172">
        <v>0</v>
      </c>
      <c r="X175" s="34">
        <v>17.171207920792078</v>
      </c>
      <c r="Y175" s="35">
        <v>169</v>
      </c>
      <c r="Z175" s="57">
        <v>0</v>
      </c>
      <c r="AA175" s="51"/>
      <c r="AE175" s="10"/>
      <c r="AF175" s="51"/>
    </row>
    <row r="176" spans="1:32" ht="12.75" customHeight="1" x14ac:dyDescent="0.2">
      <c r="A176" s="31">
        <v>170</v>
      </c>
      <c r="B176" s="165" t="s">
        <v>691</v>
      </c>
      <c r="C176" s="166">
        <v>146567</v>
      </c>
      <c r="D176" s="165" t="s">
        <v>692</v>
      </c>
      <c r="E176" s="32">
        <v>33982</v>
      </c>
      <c r="F176" s="170">
        <v>0</v>
      </c>
      <c r="G176" s="171">
        <v>7.7739999999999991</v>
      </c>
      <c r="H176" s="171">
        <v>4.0335940594059414</v>
      </c>
      <c r="I176" s="172">
        <v>0</v>
      </c>
      <c r="J176" s="170">
        <v>1.5037593984962405</v>
      </c>
      <c r="K176" s="171">
        <v>0</v>
      </c>
      <c r="L176" s="171">
        <v>0</v>
      </c>
      <c r="M176" s="172">
        <v>5.09</v>
      </c>
      <c r="N176" s="170">
        <v>0</v>
      </c>
      <c r="O176" s="171">
        <v>0</v>
      </c>
      <c r="P176" s="171">
        <v>0</v>
      </c>
      <c r="Q176" s="171">
        <v>0</v>
      </c>
      <c r="R176" s="171">
        <v>0</v>
      </c>
      <c r="S176" s="171">
        <v>0</v>
      </c>
      <c r="T176" s="171">
        <v>0</v>
      </c>
      <c r="U176" s="205">
        <v>0</v>
      </c>
      <c r="V176" s="170">
        <v>0</v>
      </c>
      <c r="W176" s="172">
        <v>0</v>
      </c>
      <c r="X176" s="34">
        <v>16.89759405940594</v>
      </c>
      <c r="Y176" s="35">
        <v>170</v>
      </c>
      <c r="Z176" s="57">
        <v>0</v>
      </c>
      <c r="AA176" s="51"/>
      <c r="AE176" s="10"/>
      <c r="AF176" s="51"/>
    </row>
    <row r="177" spans="1:32" ht="12.75" customHeight="1" x14ac:dyDescent="0.2">
      <c r="A177" s="31">
        <v>171</v>
      </c>
      <c r="B177" s="165" t="s">
        <v>670</v>
      </c>
      <c r="C177" s="166">
        <v>631392</v>
      </c>
      <c r="D177" s="165" t="s">
        <v>149</v>
      </c>
      <c r="E177" s="32">
        <v>37170</v>
      </c>
      <c r="F177" s="170">
        <v>0</v>
      </c>
      <c r="G177" s="171">
        <v>7.7839999999999998</v>
      </c>
      <c r="H177" s="171">
        <v>8.0421881188118824</v>
      </c>
      <c r="I177" s="172">
        <v>7.266</v>
      </c>
      <c r="J177" s="170">
        <v>0.8665263157894737</v>
      </c>
      <c r="K177" s="171">
        <v>0</v>
      </c>
      <c r="L177" s="171">
        <v>0</v>
      </c>
      <c r="M177" s="172">
        <v>0</v>
      </c>
      <c r="N177" s="170">
        <v>0</v>
      </c>
      <c r="O177" s="171">
        <v>0</v>
      </c>
      <c r="P177" s="171">
        <v>0</v>
      </c>
      <c r="Q177" s="171">
        <v>0</v>
      </c>
      <c r="R177" s="171">
        <v>0</v>
      </c>
      <c r="S177" s="171">
        <v>0</v>
      </c>
      <c r="T177" s="171">
        <v>0</v>
      </c>
      <c r="U177" s="205">
        <v>0</v>
      </c>
      <c r="V177" s="170">
        <v>0</v>
      </c>
      <c r="W177" s="172">
        <v>0</v>
      </c>
      <c r="X177" s="34">
        <v>16.692714434601356</v>
      </c>
      <c r="Y177" s="35">
        <v>171</v>
      </c>
      <c r="Z177" s="57">
        <v>0</v>
      </c>
      <c r="AA177" s="51"/>
      <c r="AE177" s="10"/>
      <c r="AF177" s="51"/>
    </row>
    <row r="178" spans="1:32" ht="12.75" customHeight="1" x14ac:dyDescent="0.2">
      <c r="A178" s="31">
        <v>172</v>
      </c>
      <c r="B178" s="165" t="s">
        <v>721</v>
      </c>
      <c r="C178" s="166">
        <v>634884</v>
      </c>
      <c r="D178" s="165" t="s">
        <v>129</v>
      </c>
      <c r="E178" s="32">
        <v>36892</v>
      </c>
      <c r="F178" s="170">
        <v>0</v>
      </c>
      <c r="G178" s="171">
        <v>7.8459999999999992</v>
      </c>
      <c r="H178" s="171">
        <v>4.0465940594059413</v>
      </c>
      <c r="I178" s="172">
        <v>7.26</v>
      </c>
      <c r="J178" s="170">
        <v>1.3253082706766917</v>
      </c>
      <c r="K178" s="171">
        <v>0</v>
      </c>
      <c r="L178" s="171">
        <v>0</v>
      </c>
      <c r="M178" s="172">
        <v>0</v>
      </c>
      <c r="N178" s="170">
        <v>0</v>
      </c>
      <c r="O178" s="171">
        <v>0</v>
      </c>
      <c r="P178" s="171">
        <v>0</v>
      </c>
      <c r="Q178" s="171">
        <v>0</v>
      </c>
      <c r="R178" s="171">
        <v>0</v>
      </c>
      <c r="S178" s="171">
        <v>0</v>
      </c>
      <c r="T178" s="171">
        <v>0</v>
      </c>
      <c r="U178" s="205">
        <v>0</v>
      </c>
      <c r="V178" s="170">
        <v>0</v>
      </c>
      <c r="W178" s="172">
        <v>0</v>
      </c>
      <c r="X178" s="34">
        <v>16.431308270676691</v>
      </c>
      <c r="Y178" s="35">
        <v>172</v>
      </c>
      <c r="Z178" s="57">
        <v>0</v>
      </c>
      <c r="AA178" s="51"/>
      <c r="AE178" s="10"/>
      <c r="AF178" s="51"/>
    </row>
    <row r="179" spans="1:32" ht="12.75" customHeight="1" x14ac:dyDescent="0.2">
      <c r="A179" s="31">
        <v>173</v>
      </c>
      <c r="B179" s="165" t="s">
        <v>715</v>
      </c>
      <c r="C179" s="166">
        <v>638620</v>
      </c>
      <c r="D179" s="165" t="s">
        <v>171</v>
      </c>
      <c r="E179" s="32">
        <v>37536</v>
      </c>
      <c r="F179" s="170">
        <v>0</v>
      </c>
      <c r="G179" s="171">
        <v>7.7849999999999993</v>
      </c>
      <c r="H179" s="171">
        <v>3.3874158415841586</v>
      </c>
      <c r="I179" s="172">
        <v>7.2629999999999999</v>
      </c>
      <c r="J179" s="170">
        <v>1.1468571428571428</v>
      </c>
      <c r="K179" s="171">
        <v>0</v>
      </c>
      <c r="L179" s="171">
        <v>0</v>
      </c>
      <c r="M179" s="172">
        <v>1.2685</v>
      </c>
      <c r="N179" s="170">
        <v>0</v>
      </c>
      <c r="O179" s="171">
        <v>0</v>
      </c>
      <c r="P179" s="171">
        <v>0</v>
      </c>
      <c r="Q179" s="171">
        <v>0</v>
      </c>
      <c r="R179" s="171">
        <v>0</v>
      </c>
      <c r="S179" s="171">
        <v>0</v>
      </c>
      <c r="T179" s="171">
        <v>0</v>
      </c>
      <c r="U179" s="205">
        <v>0</v>
      </c>
      <c r="V179" s="170">
        <v>0</v>
      </c>
      <c r="W179" s="172">
        <v>0</v>
      </c>
      <c r="X179" s="34">
        <v>16.316499999999998</v>
      </c>
      <c r="Y179" s="35">
        <v>173</v>
      </c>
      <c r="Z179" s="57">
        <v>0</v>
      </c>
      <c r="AA179" s="51"/>
      <c r="AE179" s="10"/>
      <c r="AF179" s="51"/>
    </row>
    <row r="180" spans="1:32" ht="12.75" customHeight="1" x14ac:dyDescent="0.2">
      <c r="A180" s="31">
        <v>174</v>
      </c>
      <c r="B180" s="165" t="s">
        <v>719</v>
      </c>
      <c r="C180" s="166">
        <v>644085</v>
      </c>
      <c r="D180" s="165" t="s">
        <v>119</v>
      </c>
      <c r="E180" s="32">
        <v>37402</v>
      </c>
      <c r="F180" s="170">
        <v>0</v>
      </c>
      <c r="G180" s="171">
        <v>3.9279999999999999</v>
      </c>
      <c r="H180" s="171">
        <v>4.0435940594059412</v>
      </c>
      <c r="I180" s="172">
        <v>7.27</v>
      </c>
      <c r="J180" s="170">
        <v>0.85652631578947369</v>
      </c>
      <c r="K180" s="171">
        <v>0</v>
      </c>
      <c r="L180" s="171">
        <v>0</v>
      </c>
      <c r="M180" s="172">
        <v>5.1050000000000004</v>
      </c>
      <c r="N180" s="170">
        <v>0</v>
      </c>
      <c r="O180" s="171">
        <v>0</v>
      </c>
      <c r="P180" s="171">
        <v>0</v>
      </c>
      <c r="Q180" s="171">
        <v>0</v>
      </c>
      <c r="R180" s="171">
        <v>0</v>
      </c>
      <c r="S180" s="171">
        <v>0</v>
      </c>
      <c r="T180" s="171">
        <v>0</v>
      </c>
      <c r="U180" s="205">
        <v>0</v>
      </c>
      <c r="V180" s="170">
        <v>0</v>
      </c>
      <c r="W180" s="172">
        <v>0</v>
      </c>
      <c r="X180" s="34">
        <v>16.303000000000001</v>
      </c>
      <c r="Y180" s="35">
        <v>174</v>
      </c>
      <c r="Z180" s="57">
        <v>0</v>
      </c>
      <c r="AA180" s="51"/>
      <c r="AE180" s="10"/>
      <c r="AF180" s="51"/>
    </row>
    <row r="181" spans="1:32" ht="12.75" customHeight="1" x14ac:dyDescent="0.2">
      <c r="A181" s="31">
        <v>175</v>
      </c>
      <c r="B181" s="165" t="s">
        <v>700</v>
      </c>
      <c r="C181" s="166">
        <v>639579</v>
      </c>
      <c r="D181" s="165" t="s">
        <v>311</v>
      </c>
      <c r="E181" s="32">
        <v>37088</v>
      </c>
      <c r="F181" s="170">
        <v>0</v>
      </c>
      <c r="G181" s="171">
        <v>7.7529999999999992</v>
      </c>
      <c r="H181" s="171">
        <v>4.5535346534653458</v>
      </c>
      <c r="I181" s="172">
        <v>7.2619999999999996</v>
      </c>
      <c r="J181" s="170">
        <v>0.94184962406015038</v>
      </c>
      <c r="K181" s="171">
        <v>0</v>
      </c>
      <c r="L181" s="171">
        <v>0</v>
      </c>
      <c r="M181" s="172">
        <v>1.2805</v>
      </c>
      <c r="N181" s="170">
        <v>0</v>
      </c>
      <c r="O181" s="171">
        <v>0</v>
      </c>
      <c r="P181" s="171">
        <v>0</v>
      </c>
      <c r="Q181" s="171">
        <v>0</v>
      </c>
      <c r="R181" s="171">
        <v>0</v>
      </c>
      <c r="S181" s="171">
        <v>0</v>
      </c>
      <c r="T181" s="171">
        <v>0</v>
      </c>
      <c r="U181" s="205">
        <v>0</v>
      </c>
      <c r="V181" s="170">
        <v>0</v>
      </c>
      <c r="W181" s="172">
        <v>0</v>
      </c>
      <c r="X181" s="34">
        <v>16.295499999999997</v>
      </c>
      <c r="Y181" s="35">
        <v>175</v>
      </c>
      <c r="Z181" s="57">
        <v>0</v>
      </c>
      <c r="AA181" s="51"/>
      <c r="AE181" s="10"/>
      <c r="AF181" s="51"/>
    </row>
    <row r="182" spans="1:32" ht="12.75" customHeight="1" x14ac:dyDescent="0.2">
      <c r="A182" s="31">
        <v>176</v>
      </c>
      <c r="B182" s="165" t="s">
        <v>657</v>
      </c>
      <c r="C182" s="166">
        <v>625911</v>
      </c>
      <c r="D182" s="165" t="s">
        <v>286</v>
      </c>
      <c r="E182" s="32">
        <v>36066</v>
      </c>
      <c r="F182" s="170">
        <v>0</v>
      </c>
      <c r="G182" s="171">
        <v>7.8449999999999998</v>
      </c>
      <c r="H182" s="171">
        <v>2.286267326732673</v>
      </c>
      <c r="I182" s="172">
        <v>0</v>
      </c>
      <c r="J182" s="170">
        <v>0.94284962406015038</v>
      </c>
      <c r="K182" s="171">
        <v>0</v>
      </c>
      <c r="L182" s="171">
        <v>6.153999999999999</v>
      </c>
      <c r="M182" s="172">
        <v>5.0739999999999998</v>
      </c>
      <c r="N182" s="170">
        <v>0</v>
      </c>
      <c r="O182" s="171">
        <v>0</v>
      </c>
      <c r="P182" s="171">
        <v>0</v>
      </c>
      <c r="Q182" s="171">
        <v>0</v>
      </c>
      <c r="R182" s="171">
        <v>0</v>
      </c>
      <c r="S182" s="171">
        <v>0</v>
      </c>
      <c r="T182" s="171">
        <v>0</v>
      </c>
      <c r="U182" s="205">
        <v>0</v>
      </c>
      <c r="V182" s="170">
        <v>0</v>
      </c>
      <c r="W182" s="172">
        <v>0</v>
      </c>
      <c r="X182" s="34">
        <v>16.285267326732672</v>
      </c>
      <c r="Y182" s="35">
        <v>176</v>
      </c>
      <c r="Z182" s="57">
        <v>0</v>
      </c>
      <c r="AA182" s="51"/>
      <c r="AE182" s="10"/>
      <c r="AF182" s="51"/>
    </row>
    <row r="183" spans="1:32" ht="12.75" customHeight="1" x14ac:dyDescent="0.2">
      <c r="A183" s="31">
        <v>177</v>
      </c>
      <c r="B183" s="165" t="s">
        <v>629</v>
      </c>
      <c r="C183" s="166">
        <v>632474</v>
      </c>
      <c r="D183" s="165" t="s">
        <v>96</v>
      </c>
      <c r="E183" s="32">
        <v>36145</v>
      </c>
      <c r="F183" s="170">
        <v>0</v>
      </c>
      <c r="G183" s="171">
        <v>7.7459999999999996</v>
      </c>
      <c r="H183" s="171">
        <v>2.2882673267326732</v>
      </c>
      <c r="I183" s="172">
        <v>0</v>
      </c>
      <c r="J183" s="170">
        <v>0</v>
      </c>
      <c r="K183" s="171">
        <v>0</v>
      </c>
      <c r="L183" s="171">
        <v>6.1609999999999996</v>
      </c>
      <c r="M183" s="172">
        <v>5.0830000000000002</v>
      </c>
      <c r="N183" s="170">
        <v>0</v>
      </c>
      <c r="O183" s="171">
        <v>0</v>
      </c>
      <c r="P183" s="171">
        <v>0</v>
      </c>
      <c r="Q183" s="171">
        <v>0</v>
      </c>
      <c r="R183" s="171">
        <v>0</v>
      </c>
      <c r="S183" s="171">
        <v>0</v>
      </c>
      <c r="T183" s="171">
        <v>0</v>
      </c>
      <c r="U183" s="205">
        <v>0</v>
      </c>
      <c r="V183" s="170">
        <v>0</v>
      </c>
      <c r="W183" s="172">
        <v>0</v>
      </c>
      <c r="X183" s="34">
        <v>16.195267326732672</v>
      </c>
      <c r="Y183" s="35">
        <v>177</v>
      </c>
      <c r="Z183" s="57">
        <v>0</v>
      </c>
      <c r="AA183" s="51"/>
      <c r="AE183" s="10"/>
      <c r="AF183" s="51"/>
    </row>
    <row r="184" spans="1:32" ht="12.75" customHeight="1" x14ac:dyDescent="0.2">
      <c r="A184" s="31">
        <v>178</v>
      </c>
      <c r="B184" s="165" t="s">
        <v>661</v>
      </c>
      <c r="C184" s="166">
        <v>639112</v>
      </c>
      <c r="D184" s="165" t="s">
        <v>270</v>
      </c>
      <c r="E184" s="32">
        <v>37281</v>
      </c>
      <c r="F184" s="170">
        <v>0</v>
      </c>
      <c r="G184" s="171">
        <v>7.7549999999999999</v>
      </c>
      <c r="H184" s="171">
        <v>3.3604158415841585</v>
      </c>
      <c r="I184" s="172">
        <v>0</v>
      </c>
      <c r="J184" s="170">
        <v>3.5724285714285711</v>
      </c>
      <c r="K184" s="171">
        <v>0</v>
      </c>
      <c r="L184" s="171">
        <v>0</v>
      </c>
      <c r="M184" s="172">
        <v>5.0760000000000005</v>
      </c>
      <c r="N184" s="170">
        <v>0</v>
      </c>
      <c r="O184" s="171">
        <v>0</v>
      </c>
      <c r="P184" s="171">
        <v>0</v>
      </c>
      <c r="Q184" s="171">
        <v>0</v>
      </c>
      <c r="R184" s="171">
        <v>0</v>
      </c>
      <c r="S184" s="171">
        <v>0</v>
      </c>
      <c r="T184" s="171">
        <v>0</v>
      </c>
      <c r="U184" s="205">
        <v>0</v>
      </c>
      <c r="V184" s="170">
        <v>0</v>
      </c>
      <c r="W184" s="172">
        <v>0</v>
      </c>
      <c r="X184" s="34">
        <v>16.19141584158416</v>
      </c>
      <c r="Y184" s="35">
        <v>178</v>
      </c>
      <c r="Z184" s="57">
        <v>0</v>
      </c>
      <c r="AA184" s="51"/>
      <c r="AE184" s="10"/>
      <c r="AF184" s="51"/>
    </row>
    <row r="185" spans="1:32" ht="12.75" customHeight="1" x14ac:dyDescent="0.2">
      <c r="A185" s="31">
        <v>179</v>
      </c>
      <c r="B185" s="165" t="s">
        <v>697</v>
      </c>
      <c r="C185" s="166">
        <v>633980</v>
      </c>
      <c r="D185" s="165" t="s">
        <v>87</v>
      </c>
      <c r="E185" s="32">
        <v>37120</v>
      </c>
      <c r="F185" s="170">
        <v>0</v>
      </c>
      <c r="G185" s="171">
        <v>15.45</v>
      </c>
      <c r="H185" s="171">
        <v>0</v>
      </c>
      <c r="I185" s="172">
        <v>0</v>
      </c>
      <c r="J185" s="170">
        <v>0.69096240601503756</v>
      </c>
      <c r="K185" s="171">
        <v>0</v>
      </c>
      <c r="L185" s="171">
        <v>0</v>
      </c>
      <c r="M185" s="172">
        <v>0</v>
      </c>
      <c r="N185" s="170">
        <v>0</v>
      </c>
      <c r="O185" s="171">
        <v>0</v>
      </c>
      <c r="P185" s="171">
        <v>0</v>
      </c>
      <c r="Q185" s="171">
        <v>0</v>
      </c>
      <c r="R185" s="171">
        <v>0</v>
      </c>
      <c r="S185" s="171">
        <v>0</v>
      </c>
      <c r="T185" s="171">
        <v>0</v>
      </c>
      <c r="U185" s="205">
        <v>0</v>
      </c>
      <c r="V185" s="170">
        <v>0</v>
      </c>
      <c r="W185" s="172">
        <v>0</v>
      </c>
      <c r="X185" s="34">
        <v>16.140962406015039</v>
      </c>
      <c r="Y185" s="35">
        <v>179</v>
      </c>
      <c r="Z185" s="57">
        <v>0</v>
      </c>
      <c r="AA185" s="51"/>
      <c r="AE185" s="10"/>
      <c r="AF185" s="51"/>
    </row>
    <row r="186" spans="1:32" ht="12.75" customHeight="1" x14ac:dyDescent="0.2">
      <c r="A186" s="31">
        <v>180</v>
      </c>
      <c r="B186" s="165" t="s">
        <v>699</v>
      </c>
      <c r="C186" s="166">
        <v>620604</v>
      </c>
      <c r="D186" s="165" t="s">
        <v>192</v>
      </c>
      <c r="E186" s="32">
        <v>36292</v>
      </c>
      <c r="F186" s="170">
        <v>0</v>
      </c>
      <c r="G186" s="171">
        <v>7.7989999999999995</v>
      </c>
      <c r="H186" s="171">
        <v>2.0632970297029707</v>
      </c>
      <c r="I186" s="172">
        <v>0</v>
      </c>
      <c r="J186" s="170">
        <v>0.85352631578947369</v>
      </c>
      <c r="K186" s="171">
        <v>0</v>
      </c>
      <c r="L186" s="171">
        <v>6.1519999999999992</v>
      </c>
      <c r="M186" s="172">
        <v>0</v>
      </c>
      <c r="N186" s="170">
        <v>0</v>
      </c>
      <c r="O186" s="171">
        <v>0</v>
      </c>
      <c r="P186" s="171">
        <v>0</v>
      </c>
      <c r="Q186" s="171">
        <v>0</v>
      </c>
      <c r="R186" s="171">
        <v>0</v>
      </c>
      <c r="S186" s="171">
        <v>0</v>
      </c>
      <c r="T186" s="171">
        <v>0</v>
      </c>
      <c r="U186" s="205">
        <v>0</v>
      </c>
      <c r="V186" s="170">
        <v>0</v>
      </c>
      <c r="W186" s="172">
        <v>0</v>
      </c>
      <c r="X186" s="34">
        <v>16.01429702970297</v>
      </c>
      <c r="Y186" s="35">
        <v>180</v>
      </c>
      <c r="Z186" s="57">
        <v>0</v>
      </c>
      <c r="AA186" s="51"/>
      <c r="AE186" s="10"/>
      <c r="AF186" s="51"/>
    </row>
    <row r="187" spans="1:32" ht="12.75" customHeight="1" x14ac:dyDescent="0.2">
      <c r="A187" s="31">
        <v>181</v>
      </c>
      <c r="B187" s="165" t="s">
        <v>755</v>
      </c>
      <c r="C187" s="166">
        <v>632172</v>
      </c>
      <c r="D187" s="165" t="s">
        <v>75</v>
      </c>
      <c r="E187" s="32">
        <v>36554</v>
      </c>
      <c r="F187" s="170">
        <v>0</v>
      </c>
      <c r="G187" s="171">
        <v>7.7889999999999997</v>
      </c>
      <c r="H187" s="171">
        <v>2.0412970297029709</v>
      </c>
      <c r="I187" s="172">
        <v>0</v>
      </c>
      <c r="J187" s="170">
        <v>0.84510526315789469</v>
      </c>
      <c r="K187" s="171">
        <v>0</v>
      </c>
      <c r="L187" s="171">
        <v>6.1479999999999988</v>
      </c>
      <c r="M187" s="172">
        <v>0</v>
      </c>
      <c r="N187" s="170">
        <v>0</v>
      </c>
      <c r="O187" s="171">
        <v>0</v>
      </c>
      <c r="P187" s="171">
        <v>0</v>
      </c>
      <c r="Q187" s="171">
        <v>0</v>
      </c>
      <c r="R187" s="171">
        <v>0</v>
      </c>
      <c r="S187" s="171">
        <v>0</v>
      </c>
      <c r="T187" s="171">
        <v>0</v>
      </c>
      <c r="U187" s="205">
        <v>0</v>
      </c>
      <c r="V187" s="170">
        <v>0</v>
      </c>
      <c r="W187" s="172">
        <v>0</v>
      </c>
      <c r="X187" s="34">
        <v>15.978297029702969</v>
      </c>
      <c r="Y187" s="35">
        <v>181</v>
      </c>
      <c r="Z187" s="57">
        <v>0</v>
      </c>
      <c r="AA187" s="51"/>
      <c r="AE187" s="10"/>
      <c r="AF187" s="51"/>
    </row>
    <row r="188" spans="1:32" ht="12.75" customHeight="1" x14ac:dyDescent="0.2">
      <c r="A188" s="31">
        <v>182</v>
      </c>
      <c r="B188" s="165" t="s">
        <v>786</v>
      </c>
      <c r="C188" s="166">
        <v>618034</v>
      </c>
      <c r="D188" s="165" t="s">
        <v>208</v>
      </c>
      <c r="E188" s="32">
        <v>35978</v>
      </c>
      <c r="F188" s="170">
        <v>0</v>
      </c>
      <c r="G188" s="171">
        <v>7.8319999999999999</v>
      </c>
      <c r="H188" s="171">
        <v>1.7102079207920793</v>
      </c>
      <c r="I188" s="172">
        <v>0</v>
      </c>
      <c r="J188" s="170">
        <v>3.573428571428571</v>
      </c>
      <c r="K188" s="171">
        <v>0</v>
      </c>
      <c r="L188" s="171">
        <v>6.1589999999999989</v>
      </c>
      <c r="M188" s="172">
        <v>0</v>
      </c>
      <c r="N188" s="170">
        <v>0</v>
      </c>
      <c r="O188" s="171">
        <v>0</v>
      </c>
      <c r="P188" s="171">
        <v>0</v>
      </c>
      <c r="Q188" s="171">
        <v>0</v>
      </c>
      <c r="R188" s="171">
        <v>0</v>
      </c>
      <c r="S188" s="171">
        <v>0</v>
      </c>
      <c r="T188" s="171">
        <v>0</v>
      </c>
      <c r="U188" s="205">
        <v>0</v>
      </c>
      <c r="V188" s="170">
        <v>0</v>
      </c>
      <c r="W188" s="172">
        <v>0</v>
      </c>
      <c r="X188" s="34">
        <v>15.701207920792077</v>
      </c>
      <c r="Y188" s="35">
        <v>182</v>
      </c>
      <c r="Z188" s="57">
        <v>0</v>
      </c>
      <c r="AA188" s="51"/>
      <c r="AE188" s="10"/>
      <c r="AF188" s="51"/>
    </row>
    <row r="189" spans="1:32" ht="12.75" customHeight="1" x14ac:dyDescent="0.2">
      <c r="A189" s="31">
        <v>183</v>
      </c>
      <c r="B189" s="165" t="s">
        <v>784</v>
      </c>
      <c r="C189" s="166">
        <v>626979</v>
      </c>
      <c r="D189" s="165" t="s">
        <v>71</v>
      </c>
      <c r="E189" s="32">
        <v>35494</v>
      </c>
      <c r="F189" s="170">
        <v>0</v>
      </c>
      <c r="G189" s="171">
        <v>7.7349999999999994</v>
      </c>
      <c r="H189" s="171">
        <v>1.7382079207920793</v>
      </c>
      <c r="I189" s="172">
        <v>0</v>
      </c>
      <c r="J189" s="170">
        <v>0.68896240601503755</v>
      </c>
      <c r="K189" s="171">
        <v>0</v>
      </c>
      <c r="L189" s="171">
        <v>6.1469999999999994</v>
      </c>
      <c r="M189" s="172">
        <v>0</v>
      </c>
      <c r="N189" s="170">
        <v>0</v>
      </c>
      <c r="O189" s="171">
        <v>0</v>
      </c>
      <c r="P189" s="171">
        <v>0</v>
      </c>
      <c r="Q189" s="171">
        <v>0</v>
      </c>
      <c r="R189" s="171">
        <v>0</v>
      </c>
      <c r="S189" s="171">
        <v>0</v>
      </c>
      <c r="T189" s="171">
        <v>0</v>
      </c>
      <c r="U189" s="205">
        <v>0</v>
      </c>
      <c r="V189" s="170">
        <v>0</v>
      </c>
      <c r="W189" s="172">
        <v>0</v>
      </c>
      <c r="X189" s="34">
        <v>15.62020792079208</v>
      </c>
      <c r="Y189" s="35">
        <v>183</v>
      </c>
      <c r="Z189" s="57">
        <v>0</v>
      </c>
      <c r="AA189" s="51"/>
      <c r="AE189" s="10"/>
      <c r="AF189" s="51"/>
    </row>
    <row r="190" spans="1:32" ht="12.75" customHeight="1" x14ac:dyDescent="0.2">
      <c r="A190" s="31">
        <v>184</v>
      </c>
      <c r="B190" s="165" t="s">
        <v>704</v>
      </c>
      <c r="C190" s="166">
        <v>628639</v>
      </c>
      <c r="D190" s="165" t="s">
        <v>705</v>
      </c>
      <c r="E190" s="32">
        <v>36569</v>
      </c>
      <c r="F190" s="170">
        <v>0</v>
      </c>
      <c r="G190" s="171">
        <v>15.469999999999999</v>
      </c>
      <c r="H190" s="171">
        <v>0</v>
      </c>
      <c r="I190" s="172">
        <v>0</v>
      </c>
      <c r="J190" s="170">
        <v>0</v>
      </c>
      <c r="K190" s="171">
        <v>0</v>
      </c>
      <c r="L190" s="171">
        <v>0</v>
      </c>
      <c r="M190" s="172">
        <v>0</v>
      </c>
      <c r="N190" s="170">
        <v>0</v>
      </c>
      <c r="O190" s="171">
        <v>0</v>
      </c>
      <c r="P190" s="171">
        <v>0</v>
      </c>
      <c r="Q190" s="171">
        <v>0</v>
      </c>
      <c r="R190" s="171">
        <v>0</v>
      </c>
      <c r="S190" s="171">
        <v>0</v>
      </c>
      <c r="T190" s="171">
        <v>0</v>
      </c>
      <c r="U190" s="205">
        <v>0</v>
      </c>
      <c r="V190" s="170">
        <v>0</v>
      </c>
      <c r="W190" s="172">
        <v>0</v>
      </c>
      <c r="X190" s="34">
        <v>15.469999999999999</v>
      </c>
      <c r="Y190" s="35">
        <v>184</v>
      </c>
      <c r="Z190" s="57">
        <v>0</v>
      </c>
      <c r="AA190" s="51"/>
      <c r="AE190" s="10"/>
      <c r="AF190" s="51"/>
    </row>
    <row r="191" spans="1:32" ht="12.75" customHeight="1" x14ac:dyDescent="0.2">
      <c r="A191" s="31">
        <v>185</v>
      </c>
      <c r="B191" s="165" t="s">
        <v>695</v>
      </c>
      <c r="C191" s="166">
        <v>602887</v>
      </c>
      <c r="D191" s="165" t="s">
        <v>471</v>
      </c>
      <c r="E191" s="32">
        <v>34356</v>
      </c>
      <c r="F191" s="170">
        <v>0</v>
      </c>
      <c r="G191" s="171">
        <v>15.463999999999999</v>
      </c>
      <c r="H191" s="171">
        <v>0</v>
      </c>
      <c r="I191" s="172">
        <v>0</v>
      </c>
      <c r="J191" s="170">
        <v>0</v>
      </c>
      <c r="K191" s="171">
        <v>0</v>
      </c>
      <c r="L191" s="171">
        <v>0</v>
      </c>
      <c r="M191" s="172">
        <v>0</v>
      </c>
      <c r="N191" s="170">
        <v>0</v>
      </c>
      <c r="O191" s="171">
        <v>0</v>
      </c>
      <c r="P191" s="171">
        <v>0</v>
      </c>
      <c r="Q191" s="171">
        <v>0</v>
      </c>
      <c r="R191" s="171">
        <v>0</v>
      </c>
      <c r="S191" s="171">
        <v>0</v>
      </c>
      <c r="T191" s="171">
        <v>0</v>
      </c>
      <c r="U191" s="205">
        <v>0</v>
      </c>
      <c r="V191" s="170">
        <v>0</v>
      </c>
      <c r="W191" s="172">
        <v>0</v>
      </c>
      <c r="X191" s="34">
        <v>15.463999999999999</v>
      </c>
      <c r="Y191" s="35">
        <v>185</v>
      </c>
      <c r="Z191" s="57">
        <v>0</v>
      </c>
      <c r="AA191" s="51"/>
      <c r="AE191" s="10"/>
      <c r="AF191" s="51"/>
    </row>
    <row r="192" spans="1:32" ht="12.75" customHeight="1" x14ac:dyDescent="0.2">
      <c r="A192" s="31">
        <v>186</v>
      </c>
      <c r="B192" s="165" t="s">
        <v>696</v>
      </c>
      <c r="C192" s="166">
        <v>631889</v>
      </c>
      <c r="D192" s="165" t="s">
        <v>73</v>
      </c>
      <c r="E192" s="32">
        <v>36641</v>
      </c>
      <c r="F192" s="170">
        <v>0</v>
      </c>
      <c r="G192" s="171">
        <v>15.449</v>
      </c>
      <c r="H192" s="171">
        <v>0</v>
      </c>
      <c r="I192" s="172">
        <v>0</v>
      </c>
      <c r="J192" s="170">
        <v>0</v>
      </c>
      <c r="K192" s="171">
        <v>0</v>
      </c>
      <c r="L192" s="171">
        <v>0</v>
      </c>
      <c r="M192" s="172">
        <v>0</v>
      </c>
      <c r="N192" s="170">
        <v>0</v>
      </c>
      <c r="O192" s="171">
        <v>0</v>
      </c>
      <c r="P192" s="171">
        <v>0</v>
      </c>
      <c r="Q192" s="171">
        <v>0</v>
      </c>
      <c r="R192" s="171">
        <v>0</v>
      </c>
      <c r="S192" s="171">
        <v>0</v>
      </c>
      <c r="T192" s="171">
        <v>0</v>
      </c>
      <c r="U192" s="205">
        <v>0</v>
      </c>
      <c r="V192" s="170">
        <v>0</v>
      </c>
      <c r="W192" s="172">
        <v>0</v>
      </c>
      <c r="X192" s="34">
        <v>15.449</v>
      </c>
      <c r="Y192" s="35">
        <v>186</v>
      </c>
      <c r="Z192" s="57">
        <v>0</v>
      </c>
      <c r="AA192" s="51"/>
      <c r="AE192" s="10"/>
      <c r="AF192" s="51"/>
    </row>
    <row r="193" spans="1:32" ht="12.75" customHeight="1" x14ac:dyDescent="0.2">
      <c r="A193" s="31">
        <v>187</v>
      </c>
      <c r="B193" s="165" t="s">
        <v>792</v>
      </c>
      <c r="C193" s="166">
        <v>640809</v>
      </c>
      <c r="D193" s="165" t="s">
        <v>165</v>
      </c>
      <c r="E193" s="32">
        <v>36080</v>
      </c>
      <c r="F193" s="170">
        <v>0</v>
      </c>
      <c r="G193" s="171">
        <v>7.7679999999999998</v>
      </c>
      <c r="H193" s="171">
        <v>1.0421485148514853</v>
      </c>
      <c r="I193" s="172">
        <v>0</v>
      </c>
      <c r="J193" s="170">
        <v>0.67465413533834584</v>
      </c>
      <c r="K193" s="171">
        <v>0</v>
      </c>
      <c r="L193" s="171">
        <v>6.1559999999999988</v>
      </c>
      <c r="M193" s="172">
        <v>0</v>
      </c>
      <c r="N193" s="170">
        <v>0</v>
      </c>
      <c r="O193" s="171">
        <v>0</v>
      </c>
      <c r="P193" s="171">
        <v>0</v>
      </c>
      <c r="Q193" s="171">
        <v>0</v>
      </c>
      <c r="R193" s="171">
        <v>0</v>
      </c>
      <c r="S193" s="171">
        <v>0</v>
      </c>
      <c r="T193" s="171">
        <v>0</v>
      </c>
      <c r="U193" s="205">
        <v>0</v>
      </c>
      <c r="V193" s="170">
        <v>0</v>
      </c>
      <c r="W193" s="172">
        <v>0</v>
      </c>
      <c r="X193" s="34">
        <v>14.966148514851485</v>
      </c>
      <c r="Y193" s="35">
        <v>187</v>
      </c>
      <c r="Z193" s="57">
        <v>0</v>
      </c>
      <c r="AA193" s="51"/>
      <c r="AE193" s="10"/>
      <c r="AF193" s="51"/>
    </row>
    <row r="194" spans="1:32" ht="12.75" customHeight="1" x14ac:dyDescent="0.2">
      <c r="A194" s="31">
        <v>188</v>
      </c>
      <c r="B194" s="165" t="s">
        <v>708</v>
      </c>
      <c r="C194" s="166">
        <v>637752</v>
      </c>
      <c r="D194" s="165" t="s">
        <v>82</v>
      </c>
      <c r="E194" s="32">
        <v>37122</v>
      </c>
      <c r="F194" s="170">
        <v>0</v>
      </c>
      <c r="G194" s="171">
        <v>7.7639999999999993</v>
      </c>
      <c r="H194" s="171">
        <v>2.0692970297029709</v>
      </c>
      <c r="I194" s="172">
        <v>0</v>
      </c>
      <c r="J194" s="170">
        <v>1.6902105263157894</v>
      </c>
      <c r="K194" s="171">
        <v>0</v>
      </c>
      <c r="L194" s="171">
        <v>0</v>
      </c>
      <c r="M194" s="172">
        <v>5.1030000000000006</v>
      </c>
      <c r="N194" s="170">
        <v>0</v>
      </c>
      <c r="O194" s="171">
        <v>0</v>
      </c>
      <c r="P194" s="171">
        <v>0</v>
      </c>
      <c r="Q194" s="171">
        <v>0</v>
      </c>
      <c r="R194" s="171">
        <v>0</v>
      </c>
      <c r="S194" s="171">
        <v>0</v>
      </c>
      <c r="T194" s="171">
        <v>0</v>
      </c>
      <c r="U194" s="205">
        <v>0</v>
      </c>
      <c r="V194" s="170">
        <v>0</v>
      </c>
      <c r="W194" s="172">
        <v>0</v>
      </c>
      <c r="X194" s="34">
        <v>14.93629702970297</v>
      </c>
      <c r="Y194" s="35">
        <v>188</v>
      </c>
      <c r="Z194" s="57">
        <v>0</v>
      </c>
      <c r="AA194" s="51"/>
      <c r="AE194" s="10"/>
      <c r="AF194" s="51"/>
    </row>
    <row r="195" spans="1:32" ht="12.75" customHeight="1" x14ac:dyDescent="0.2">
      <c r="A195" s="31">
        <v>189</v>
      </c>
      <c r="B195" s="165" t="s">
        <v>785</v>
      </c>
      <c r="C195" s="166">
        <v>630181</v>
      </c>
      <c r="D195" s="165" t="s">
        <v>165</v>
      </c>
      <c r="E195" s="32">
        <v>36322</v>
      </c>
      <c r="F195" s="170">
        <v>0</v>
      </c>
      <c r="G195" s="171">
        <v>7.7409999999999997</v>
      </c>
      <c r="H195" s="171">
        <v>1.0361485148514853</v>
      </c>
      <c r="I195" s="172">
        <v>0</v>
      </c>
      <c r="J195" s="170">
        <v>1.3243082706766915</v>
      </c>
      <c r="K195" s="171">
        <v>0</v>
      </c>
      <c r="L195" s="171">
        <v>6.1509999999999989</v>
      </c>
      <c r="M195" s="172">
        <v>0</v>
      </c>
      <c r="N195" s="170">
        <v>0</v>
      </c>
      <c r="O195" s="171">
        <v>0</v>
      </c>
      <c r="P195" s="171">
        <v>0</v>
      </c>
      <c r="Q195" s="171">
        <v>0</v>
      </c>
      <c r="R195" s="171">
        <v>0</v>
      </c>
      <c r="S195" s="171">
        <v>0</v>
      </c>
      <c r="T195" s="171">
        <v>0</v>
      </c>
      <c r="U195" s="205">
        <v>0</v>
      </c>
      <c r="V195" s="170">
        <v>0</v>
      </c>
      <c r="W195" s="172">
        <v>0</v>
      </c>
      <c r="X195" s="34">
        <v>14.928148514851483</v>
      </c>
      <c r="Y195" s="35">
        <v>189</v>
      </c>
      <c r="Z195" s="57">
        <v>0</v>
      </c>
      <c r="AA195" s="51"/>
      <c r="AE195" s="10"/>
      <c r="AF195" s="51"/>
    </row>
    <row r="196" spans="1:32" ht="12.75" customHeight="1" x14ac:dyDescent="0.2">
      <c r="A196" s="31">
        <v>190</v>
      </c>
      <c r="B196" s="165" t="s">
        <v>709</v>
      </c>
      <c r="C196" s="166">
        <v>622898</v>
      </c>
      <c r="D196" s="165" t="s">
        <v>64</v>
      </c>
      <c r="E196" s="32">
        <v>36455</v>
      </c>
      <c r="F196" s="170">
        <v>0</v>
      </c>
      <c r="G196" s="171">
        <v>7.7489999999999997</v>
      </c>
      <c r="H196" s="171">
        <v>1.0231485148514854</v>
      </c>
      <c r="I196" s="172">
        <v>0</v>
      </c>
      <c r="J196" s="170">
        <v>0.67765413533834584</v>
      </c>
      <c r="K196" s="171">
        <v>0</v>
      </c>
      <c r="L196" s="171">
        <v>6.1509999999999989</v>
      </c>
      <c r="M196" s="172">
        <v>0</v>
      </c>
      <c r="N196" s="170">
        <v>0</v>
      </c>
      <c r="O196" s="171">
        <v>0</v>
      </c>
      <c r="P196" s="171">
        <v>0</v>
      </c>
      <c r="Q196" s="171">
        <v>0</v>
      </c>
      <c r="R196" s="171">
        <v>0</v>
      </c>
      <c r="S196" s="171">
        <v>0</v>
      </c>
      <c r="T196" s="171">
        <v>0</v>
      </c>
      <c r="U196" s="205">
        <v>0</v>
      </c>
      <c r="V196" s="170">
        <v>0</v>
      </c>
      <c r="W196" s="172">
        <v>0</v>
      </c>
      <c r="X196" s="34">
        <v>14.923148514851484</v>
      </c>
      <c r="Y196" s="35">
        <v>190</v>
      </c>
      <c r="Z196" s="57">
        <v>0</v>
      </c>
      <c r="AA196" s="51"/>
      <c r="AE196" s="10"/>
      <c r="AF196" s="51"/>
    </row>
    <row r="197" spans="1:32" ht="12.75" customHeight="1" x14ac:dyDescent="0.2">
      <c r="A197" s="31">
        <v>191</v>
      </c>
      <c r="B197" s="165" t="s">
        <v>741</v>
      </c>
      <c r="C197" s="166">
        <v>644497</v>
      </c>
      <c r="D197" s="165" t="s">
        <v>94</v>
      </c>
      <c r="E197" s="32">
        <v>37433</v>
      </c>
      <c r="F197" s="170">
        <v>0</v>
      </c>
      <c r="G197" s="171">
        <v>7.7889999999999997</v>
      </c>
      <c r="H197" s="171">
        <v>3.3784158415841588</v>
      </c>
      <c r="I197" s="172">
        <v>0</v>
      </c>
      <c r="J197" s="170">
        <v>3.5744285714285713</v>
      </c>
      <c r="K197" s="171">
        <v>0</v>
      </c>
      <c r="L197" s="171">
        <v>0</v>
      </c>
      <c r="M197" s="172">
        <v>0</v>
      </c>
      <c r="N197" s="170">
        <v>0</v>
      </c>
      <c r="O197" s="171">
        <v>0</v>
      </c>
      <c r="P197" s="171">
        <v>0</v>
      </c>
      <c r="Q197" s="171">
        <v>0</v>
      </c>
      <c r="R197" s="171">
        <v>0</v>
      </c>
      <c r="S197" s="171">
        <v>0</v>
      </c>
      <c r="T197" s="171">
        <v>0</v>
      </c>
      <c r="U197" s="205">
        <v>0</v>
      </c>
      <c r="V197" s="170">
        <v>0</v>
      </c>
      <c r="W197" s="172">
        <v>0</v>
      </c>
      <c r="X197" s="34">
        <v>14.74184441301273</v>
      </c>
      <c r="Y197" s="35">
        <v>191</v>
      </c>
      <c r="Z197" s="57">
        <v>0</v>
      </c>
      <c r="AA197" s="51"/>
      <c r="AE197" s="10"/>
      <c r="AF197" s="51"/>
    </row>
    <row r="198" spans="1:32" ht="12.75" customHeight="1" x14ac:dyDescent="0.2">
      <c r="A198" s="31">
        <v>192</v>
      </c>
      <c r="B198" s="165" t="s">
        <v>711</v>
      </c>
      <c r="C198" s="166">
        <v>632028</v>
      </c>
      <c r="D198" s="165" t="s">
        <v>45</v>
      </c>
      <c r="E198" s="32">
        <v>36994</v>
      </c>
      <c r="F198" s="170">
        <v>0</v>
      </c>
      <c r="G198" s="171">
        <v>7.8019999999999996</v>
      </c>
      <c r="H198" s="171">
        <v>1.7322079207920793</v>
      </c>
      <c r="I198" s="172">
        <v>0</v>
      </c>
      <c r="J198" s="170">
        <v>0.59342857142857142</v>
      </c>
      <c r="K198" s="171">
        <v>0</v>
      </c>
      <c r="L198" s="171">
        <v>0</v>
      </c>
      <c r="M198" s="172">
        <v>5.0970000000000004</v>
      </c>
      <c r="N198" s="170">
        <v>0</v>
      </c>
      <c r="O198" s="171">
        <v>0</v>
      </c>
      <c r="P198" s="171">
        <v>0</v>
      </c>
      <c r="Q198" s="171">
        <v>0</v>
      </c>
      <c r="R198" s="171">
        <v>0</v>
      </c>
      <c r="S198" s="171">
        <v>0</v>
      </c>
      <c r="T198" s="171">
        <v>0</v>
      </c>
      <c r="U198" s="205">
        <v>0</v>
      </c>
      <c r="V198" s="170">
        <v>0</v>
      </c>
      <c r="W198" s="172">
        <v>0</v>
      </c>
      <c r="X198" s="34">
        <v>14.631207920792079</v>
      </c>
      <c r="Y198" s="35">
        <v>192</v>
      </c>
      <c r="Z198" s="57">
        <v>0</v>
      </c>
      <c r="AA198" s="51"/>
      <c r="AE198" s="10"/>
      <c r="AF198" s="51"/>
    </row>
    <row r="199" spans="1:32" ht="12.75" customHeight="1" x14ac:dyDescent="0.2">
      <c r="A199" s="31">
        <v>193</v>
      </c>
      <c r="B199" s="165" t="s">
        <v>717</v>
      </c>
      <c r="C199" s="166">
        <v>611587</v>
      </c>
      <c r="D199" s="165" t="s">
        <v>94</v>
      </c>
      <c r="E199" s="32">
        <v>34292</v>
      </c>
      <c r="F199" s="170">
        <v>0</v>
      </c>
      <c r="G199" s="171">
        <v>0</v>
      </c>
      <c r="H199" s="171">
        <v>13.441663366336634</v>
      </c>
      <c r="I199" s="172">
        <v>0</v>
      </c>
      <c r="J199" s="170">
        <v>1.1548571428571428</v>
      </c>
      <c r="K199" s="171">
        <v>0</v>
      </c>
      <c r="L199" s="171">
        <v>0</v>
      </c>
      <c r="M199" s="172">
        <v>0</v>
      </c>
      <c r="N199" s="170">
        <v>0</v>
      </c>
      <c r="O199" s="171">
        <v>0</v>
      </c>
      <c r="P199" s="171">
        <v>0</v>
      </c>
      <c r="Q199" s="171">
        <v>0</v>
      </c>
      <c r="R199" s="171">
        <v>0</v>
      </c>
      <c r="S199" s="171">
        <v>0</v>
      </c>
      <c r="T199" s="171">
        <v>0</v>
      </c>
      <c r="U199" s="205">
        <v>0</v>
      </c>
      <c r="V199" s="170">
        <v>0</v>
      </c>
      <c r="W199" s="172">
        <v>0</v>
      </c>
      <c r="X199" s="34">
        <v>14.596520509193777</v>
      </c>
      <c r="Y199" s="35">
        <v>193</v>
      </c>
      <c r="Z199" s="57">
        <v>0</v>
      </c>
      <c r="AA199" s="51"/>
      <c r="AE199" s="10"/>
      <c r="AF199" s="51"/>
    </row>
    <row r="200" spans="1:32" ht="12.75" customHeight="1" x14ac:dyDescent="0.2">
      <c r="A200" s="31">
        <v>194</v>
      </c>
      <c r="B200" s="165" t="s">
        <v>815</v>
      </c>
      <c r="C200" s="166">
        <v>686512</v>
      </c>
      <c r="D200" s="165" t="s">
        <v>111</v>
      </c>
      <c r="E200" s="32">
        <v>33828</v>
      </c>
      <c r="F200" s="170">
        <v>0</v>
      </c>
      <c r="G200" s="171">
        <v>0</v>
      </c>
      <c r="H200" s="171">
        <v>8.0491881188118821</v>
      </c>
      <c r="I200" s="172">
        <v>14.574999999999999</v>
      </c>
      <c r="J200" s="170">
        <v>0</v>
      </c>
      <c r="K200" s="171">
        <v>0</v>
      </c>
      <c r="L200" s="171">
        <v>0</v>
      </c>
      <c r="M200" s="172">
        <v>0</v>
      </c>
      <c r="N200" s="170">
        <v>0</v>
      </c>
      <c r="O200" s="171">
        <v>0</v>
      </c>
      <c r="P200" s="171">
        <v>0</v>
      </c>
      <c r="Q200" s="171">
        <v>0</v>
      </c>
      <c r="R200" s="171">
        <v>0</v>
      </c>
      <c r="S200" s="171">
        <v>0</v>
      </c>
      <c r="T200" s="171">
        <v>0</v>
      </c>
      <c r="U200" s="205">
        <v>0</v>
      </c>
      <c r="V200" s="170">
        <v>0</v>
      </c>
      <c r="W200" s="172">
        <v>0</v>
      </c>
      <c r="X200" s="34">
        <v>14.574999999999999</v>
      </c>
      <c r="Y200" s="35">
        <v>194</v>
      </c>
      <c r="Z200" s="57">
        <v>0</v>
      </c>
      <c r="AA200" s="51"/>
      <c r="AE200" s="10"/>
      <c r="AF200" s="51"/>
    </row>
    <row r="201" spans="1:32" ht="12.75" customHeight="1" x14ac:dyDescent="0.2">
      <c r="A201" s="31">
        <v>195</v>
      </c>
      <c r="B201" s="165" t="s">
        <v>818</v>
      </c>
      <c r="C201" s="166">
        <v>619825</v>
      </c>
      <c r="D201" s="165" t="s">
        <v>78</v>
      </c>
      <c r="E201" s="32">
        <v>35416</v>
      </c>
      <c r="F201" s="170">
        <v>0</v>
      </c>
      <c r="G201" s="171">
        <v>3.94</v>
      </c>
      <c r="H201" s="171">
        <v>4.0235940594059416</v>
      </c>
      <c r="I201" s="172">
        <v>0</v>
      </c>
      <c r="J201" s="170">
        <v>0.43226315789473685</v>
      </c>
      <c r="K201" s="171">
        <v>0</v>
      </c>
      <c r="L201" s="171">
        <v>6.145999999999999</v>
      </c>
      <c r="M201" s="172">
        <v>0</v>
      </c>
      <c r="N201" s="170">
        <v>0</v>
      </c>
      <c r="O201" s="171">
        <v>0</v>
      </c>
      <c r="P201" s="171">
        <v>0</v>
      </c>
      <c r="Q201" s="171">
        <v>0</v>
      </c>
      <c r="R201" s="171">
        <v>0</v>
      </c>
      <c r="S201" s="171">
        <v>0</v>
      </c>
      <c r="T201" s="171">
        <v>0</v>
      </c>
      <c r="U201" s="205">
        <v>0</v>
      </c>
      <c r="V201" s="170">
        <v>0</v>
      </c>
      <c r="W201" s="172">
        <v>0</v>
      </c>
      <c r="X201" s="34">
        <v>14.109594059405941</v>
      </c>
      <c r="Y201" s="35">
        <v>195</v>
      </c>
      <c r="Z201" s="57">
        <v>0</v>
      </c>
      <c r="AA201" s="51"/>
      <c r="AE201" s="10"/>
      <c r="AF201" s="51"/>
    </row>
    <row r="202" spans="1:32" ht="12.75" customHeight="1" x14ac:dyDescent="0.2">
      <c r="A202" s="31">
        <v>196</v>
      </c>
      <c r="B202" s="165" t="s">
        <v>820</v>
      </c>
      <c r="C202" s="166">
        <v>646192</v>
      </c>
      <c r="D202" s="165" t="s">
        <v>467</v>
      </c>
      <c r="E202" s="32">
        <v>36607</v>
      </c>
      <c r="F202" s="170">
        <v>0</v>
      </c>
      <c r="G202" s="171">
        <v>7.827</v>
      </c>
      <c r="H202" s="171">
        <v>0</v>
      </c>
      <c r="I202" s="172">
        <v>0</v>
      </c>
      <c r="J202" s="170">
        <v>0</v>
      </c>
      <c r="K202" s="171">
        <v>0</v>
      </c>
      <c r="L202" s="171">
        <v>6.1579999999999995</v>
      </c>
      <c r="M202" s="172">
        <v>0</v>
      </c>
      <c r="N202" s="170">
        <v>0</v>
      </c>
      <c r="O202" s="171">
        <v>0</v>
      </c>
      <c r="P202" s="171">
        <v>0</v>
      </c>
      <c r="Q202" s="171">
        <v>0</v>
      </c>
      <c r="R202" s="171">
        <v>0</v>
      </c>
      <c r="S202" s="171">
        <v>0</v>
      </c>
      <c r="T202" s="171">
        <v>0</v>
      </c>
      <c r="U202" s="205">
        <v>0</v>
      </c>
      <c r="V202" s="170">
        <v>0</v>
      </c>
      <c r="W202" s="172">
        <v>0</v>
      </c>
      <c r="X202" s="34">
        <v>13.984999999999999</v>
      </c>
      <c r="Y202" s="35">
        <v>196</v>
      </c>
      <c r="Z202" s="57">
        <v>0</v>
      </c>
      <c r="AA202" s="51"/>
      <c r="AE202" s="10"/>
      <c r="AF202" s="51"/>
    </row>
    <row r="203" spans="1:32" ht="12.75" customHeight="1" x14ac:dyDescent="0.2">
      <c r="A203" s="31">
        <v>197</v>
      </c>
      <c r="B203" s="165" t="s">
        <v>740</v>
      </c>
      <c r="C203" s="166">
        <v>640211</v>
      </c>
      <c r="D203" s="165" t="s">
        <v>165</v>
      </c>
      <c r="E203" s="32">
        <v>37679</v>
      </c>
      <c r="F203" s="170">
        <v>0</v>
      </c>
      <c r="G203" s="171">
        <v>7.7759999999999998</v>
      </c>
      <c r="H203" s="171">
        <v>4.0285940594059415</v>
      </c>
      <c r="I203" s="172">
        <v>0</v>
      </c>
      <c r="J203" s="170">
        <v>2.0686691729323305</v>
      </c>
      <c r="K203" s="171">
        <v>0</v>
      </c>
      <c r="L203" s="171">
        <v>0</v>
      </c>
      <c r="M203" s="172">
        <v>0</v>
      </c>
      <c r="N203" s="170">
        <v>0</v>
      </c>
      <c r="O203" s="171">
        <v>0</v>
      </c>
      <c r="P203" s="171">
        <v>0</v>
      </c>
      <c r="Q203" s="171">
        <v>0</v>
      </c>
      <c r="R203" s="171">
        <v>0</v>
      </c>
      <c r="S203" s="171">
        <v>0</v>
      </c>
      <c r="T203" s="171">
        <v>0</v>
      </c>
      <c r="U203" s="205">
        <v>0</v>
      </c>
      <c r="V203" s="170">
        <v>0</v>
      </c>
      <c r="W203" s="172">
        <v>0</v>
      </c>
      <c r="X203" s="34">
        <v>13.873263232338271</v>
      </c>
      <c r="Y203" s="35">
        <v>197</v>
      </c>
      <c r="Z203" s="57">
        <v>0</v>
      </c>
      <c r="AA203" s="51"/>
      <c r="AE203" s="10"/>
      <c r="AF203" s="51"/>
    </row>
    <row r="204" spans="1:32" ht="12.75" customHeight="1" x14ac:dyDescent="0.2">
      <c r="A204" s="31">
        <v>198</v>
      </c>
      <c r="B204" s="165" t="s">
        <v>743</v>
      </c>
      <c r="C204" s="166">
        <v>657534</v>
      </c>
      <c r="D204" s="165" t="s">
        <v>122</v>
      </c>
      <c r="E204" s="32">
        <v>37092</v>
      </c>
      <c r="F204" s="170">
        <v>0</v>
      </c>
      <c r="G204" s="171">
        <v>7.8089999999999993</v>
      </c>
      <c r="H204" s="171">
        <v>1.7392079207920794</v>
      </c>
      <c r="I204" s="172">
        <v>0</v>
      </c>
      <c r="J204" s="170">
        <v>4.1590150375939841</v>
      </c>
      <c r="K204" s="171">
        <v>0</v>
      </c>
      <c r="L204" s="171">
        <v>0</v>
      </c>
      <c r="M204" s="172">
        <v>1.2865</v>
      </c>
      <c r="N204" s="170">
        <v>0</v>
      </c>
      <c r="O204" s="171">
        <v>0</v>
      </c>
      <c r="P204" s="171">
        <v>0</v>
      </c>
      <c r="Q204" s="171">
        <v>0</v>
      </c>
      <c r="R204" s="171">
        <v>0</v>
      </c>
      <c r="S204" s="171">
        <v>0</v>
      </c>
      <c r="T204" s="171">
        <v>0</v>
      </c>
      <c r="U204" s="205">
        <v>0</v>
      </c>
      <c r="V204" s="170">
        <v>0</v>
      </c>
      <c r="W204" s="172">
        <v>0</v>
      </c>
      <c r="X204" s="34">
        <v>13.707222958386062</v>
      </c>
      <c r="Y204" s="35">
        <v>198</v>
      </c>
      <c r="Z204" s="57">
        <v>0</v>
      </c>
      <c r="AA204" s="51"/>
      <c r="AE204" s="10"/>
      <c r="AF204" s="51"/>
    </row>
    <row r="205" spans="1:32" ht="12.75" customHeight="1" x14ac:dyDescent="0.2">
      <c r="A205" s="31">
        <v>199</v>
      </c>
      <c r="B205" s="165" t="s">
        <v>631</v>
      </c>
      <c r="C205" s="166">
        <v>148700</v>
      </c>
      <c r="D205" s="165" t="s">
        <v>122</v>
      </c>
      <c r="E205" s="32">
        <v>33315</v>
      </c>
      <c r="F205" s="170">
        <v>0</v>
      </c>
      <c r="G205" s="171">
        <v>0</v>
      </c>
      <c r="H205" s="171">
        <v>3.3684158415841585</v>
      </c>
      <c r="I205" s="172">
        <v>0</v>
      </c>
      <c r="J205" s="170">
        <v>5.4028195488721789</v>
      </c>
      <c r="K205" s="171">
        <v>0</v>
      </c>
      <c r="L205" s="171">
        <v>0</v>
      </c>
      <c r="M205" s="172">
        <v>10.155000000000001</v>
      </c>
      <c r="N205" s="170">
        <v>0</v>
      </c>
      <c r="O205" s="171">
        <v>0</v>
      </c>
      <c r="P205" s="171">
        <v>0</v>
      </c>
      <c r="Q205" s="171">
        <v>0</v>
      </c>
      <c r="R205" s="171">
        <v>0</v>
      </c>
      <c r="S205" s="171">
        <v>0</v>
      </c>
      <c r="T205" s="171">
        <v>0</v>
      </c>
      <c r="U205" s="205">
        <v>0</v>
      </c>
      <c r="V205" s="170">
        <v>0</v>
      </c>
      <c r="W205" s="172">
        <v>0</v>
      </c>
      <c r="X205" s="34">
        <v>13.523415841584161</v>
      </c>
      <c r="Y205" s="35">
        <v>199</v>
      </c>
      <c r="Z205" s="57">
        <v>0</v>
      </c>
      <c r="AA205" s="51"/>
      <c r="AE205" s="10"/>
      <c r="AF205" s="51"/>
    </row>
    <row r="206" spans="1:32" ht="12.75" customHeight="1" x14ac:dyDescent="0.2">
      <c r="A206" s="31">
        <v>200</v>
      </c>
      <c r="B206" s="165" t="s">
        <v>716</v>
      </c>
      <c r="C206" s="166">
        <v>607646</v>
      </c>
      <c r="D206" s="165" t="s">
        <v>84</v>
      </c>
      <c r="E206" s="32">
        <v>34190</v>
      </c>
      <c r="F206" s="170">
        <v>0</v>
      </c>
      <c r="G206" s="171">
        <v>0</v>
      </c>
      <c r="H206" s="171">
        <v>3.3594158415841586</v>
      </c>
      <c r="I206" s="172">
        <v>0</v>
      </c>
      <c r="J206" s="170">
        <v>2.4436090225563909</v>
      </c>
      <c r="K206" s="171">
        <v>0</v>
      </c>
      <c r="L206" s="171">
        <v>0</v>
      </c>
      <c r="M206" s="172">
        <v>10.148</v>
      </c>
      <c r="N206" s="170">
        <v>0</v>
      </c>
      <c r="O206" s="171">
        <v>0</v>
      </c>
      <c r="P206" s="171">
        <v>0</v>
      </c>
      <c r="Q206" s="171">
        <v>0</v>
      </c>
      <c r="R206" s="171">
        <v>0</v>
      </c>
      <c r="S206" s="171">
        <v>0</v>
      </c>
      <c r="T206" s="171">
        <v>0</v>
      </c>
      <c r="U206" s="205">
        <v>0</v>
      </c>
      <c r="V206" s="170">
        <v>0</v>
      </c>
      <c r="W206" s="172">
        <v>0</v>
      </c>
      <c r="X206" s="34">
        <v>13.507415841584159</v>
      </c>
      <c r="Y206" s="35">
        <v>200</v>
      </c>
      <c r="Z206" s="57">
        <v>0</v>
      </c>
      <c r="AA206" s="51"/>
      <c r="AE206" s="10"/>
      <c r="AF206" s="51"/>
    </row>
    <row r="207" spans="1:32" ht="12.75" customHeight="1" x14ac:dyDescent="0.2">
      <c r="A207" s="31">
        <v>201</v>
      </c>
      <c r="B207" s="165" t="s">
        <v>713</v>
      </c>
      <c r="C207" s="166">
        <v>634549</v>
      </c>
      <c r="D207" s="165" t="s">
        <v>45</v>
      </c>
      <c r="E207" s="32">
        <v>35880</v>
      </c>
      <c r="F207" s="170">
        <v>0</v>
      </c>
      <c r="G207" s="171">
        <v>7.8359999999999994</v>
      </c>
      <c r="H207" s="171">
        <v>3.3774158415841589</v>
      </c>
      <c r="I207" s="172">
        <v>0</v>
      </c>
      <c r="J207" s="170">
        <v>2.2937142857142856</v>
      </c>
      <c r="K207" s="171">
        <v>0</v>
      </c>
      <c r="L207" s="171">
        <v>0</v>
      </c>
      <c r="M207" s="172">
        <v>0</v>
      </c>
      <c r="N207" s="170">
        <v>0</v>
      </c>
      <c r="O207" s="171">
        <v>0</v>
      </c>
      <c r="P207" s="171">
        <v>0</v>
      </c>
      <c r="Q207" s="171">
        <v>0</v>
      </c>
      <c r="R207" s="171">
        <v>0</v>
      </c>
      <c r="S207" s="171">
        <v>0</v>
      </c>
      <c r="T207" s="171">
        <v>0</v>
      </c>
      <c r="U207" s="205">
        <v>0</v>
      </c>
      <c r="V207" s="170">
        <v>0</v>
      </c>
      <c r="W207" s="172">
        <v>0</v>
      </c>
      <c r="X207" s="34">
        <v>13.507130127298444</v>
      </c>
      <c r="Y207" s="35">
        <v>201</v>
      </c>
      <c r="Z207" s="57">
        <v>0</v>
      </c>
      <c r="AA207" s="51"/>
      <c r="AE207" s="10"/>
      <c r="AF207" s="51"/>
    </row>
    <row r="208" spans="1:32" ht="12.75" customHeight="1" x14ac:dyDescent="0.2">
      <c r="A208" s="31">
        <v>202</v>
      </c>
      <c r="B208" s="165" t="s">
        <v>724</v>
      </c>
      <c r="C208" s="166">
        <v>620693</v>
      </c>
      <c r="D208" s="165" t="s">
        <v>84</v>
      </c>
      <c r="E208" s="32">
        <v>34746</v>
      </c>
      <c r="F208" s="170">
        <v>0</v>
      </c>
      <c r="G208" s="171">
        <v>7.8369999999999997</v>
      </c>
      <c r="H208" s="171">
        <v>3.3734158415841589</v>
      </c>
      <c r="I208" s="172">
        <v>0</v>
      </c>
      <c r="J208" s="170">
        <v>1.8806992481203006</v>
      </c>
      <c r="K208" s="171">
        <v>0</v>
      </c>
      <c r="L208" s="171">
        <v>0</v>
      </c>
      <c r="M208" s="172">
        <v>0</v>
      </c>
      <c r="N208" s="170">
        <v>0</v>
      </c>
      <c r="O208" s="171">
        <v>0</v>
      </c>
      <c r="P208" s="171">
        <v>0</v>
      </c>
      <c r="Q208" s="171">
        <v>0</v>
      </c>
      <c r="R208" s="171">
        <v>0</v>
      </c>
      <c r="S208" s="171">
        <v>0</v>
      </c>
      <c r="T208" s="171">
        <v>0</v>
      </c>
      <c r="U208" s="205">
        <v>0</v>
      </c>
      <c r="V208" s="170">
        <v>0</v>
      </c>
      <c r="W208" s="172">
        <v>0</v>
      </c>
      <c r="X208" s="34">
        <v>13.091115089704459</v>
      </c>
      <c r="Y208" s="35">
        <v>202</v>
      </c>
      <c r="Z208" s="57">
        <v>0</v>
      </c>
      <c r="AA208" s="51"/>
      <c r="AE208" s="10"/>
      <c r="AF208" s="51"/>
    </row>
    <row r="209" spans="1:32" ht="12.75" customHeight="1" x14ac:dyDescent="0.2">
      <c r="A209" s="31">
        <v>203</v>
      </c>
      <c r="B209" s="165" t="s">
        <v>596</v>
      </c>
      <c r="C209" s="166">
        <v>614736</v>
      </c>
      <c r="D209" s="165" t="s">
        <v>111</v>
      </c>
      <c r="E209" s="32">
        <v>34367</v>
      </c>
      <c r="F209" s="170">
        <v>0</v>
      </c>
      <c r="G209" s="171">
        <v>7.843</v>
      </c>
      <c r="H209" s="171">
        <v>0</v>
      </c>
      <c r="I209" s="172">
        <v>0</v>
      </c>
      <c r="J209" s="170">
        <v>0</v>
      </c>
      <c r="K209" s="171">
        <v>0</v>
      </c>
      <c r="L209" s="171">
        <v>0</v>
      </c>
      <c r="M209" s="172">
        <v>5.1290000000000004</v>
      </c>
      <c r="N209" s="170">
        <v>0</v>
      </c>
      <c r="O209" s="171">
        <v>0</v>
      </c>
      <c r="P209" s="171">
        <v>0</v>
      </c>
      <c r="Q209" s="171">
        <v>0</v>
      </c>
      <c r="R209" s="171">
        <v>0</v>
      </c>
      <c r="S209" s="171">
        <v>0</v>
      </c>
      <c r="T209" s="171">
        <v>0</v>
      </c>
      <c r="U209" s="205">
        <v>0</v>
      </c>
      <c r="V209" s="170">
        <v>0</v>
      </c>
      <c r="W209" s="172">
        <v>0</v>
      </c>
      <c r="X209" s="34">
        <v>12.972000000000001</v>
      </c>
      <c r="Y209" s="35">
        <v>203</v>
      </c>
      <c r="Z209" s="57">
        <v>0</v>
      </c>
      <c r="AA209" s="51"/>
      <c r="AE209" s="10"/>
      <c r="AF209" s="51"/>
    </row>
    <row r="210" spans="1:32" ht="12.75" customHeight="1" x14ac:dyDescent="0.2">
      <c r="A210" s="31">
        <v>204</v>
      </c>
      <c r="B210" s="165" t="s">
        <v>739</v>
      </c>
      <c r="C210" s="166">
        <v>664386</v>
      </c>
      <c r="D210" s="165" t="s">
        <v>467</v>
      </c>
      <c r="E210" s="32">
        <v>37844</v>
      </c>
      <c r="F210" s="170">
        <v>0</v>
      </c>
      <c r="G210" s="171">
        <v>7.7859999999999996</v>
      </c>
      <c r="H210" s="171">
        <v>4.0345940594059417</v>
      </c>
      <c r="I210" s="172">
        <v>0</v>
      </c>
      <c r="J210" s="170">
        <v>0.8635263157894737</v>
      </c>
      <c r="K210" s="171">
        <v>0</v>
      </c>
      <c r="L210" s="171">
        <v>0</v>
      </c>
      <c r="M210" s="172">
        <v>0</v>
      </c>
      <c r="N210" s="170">
        <v>0</v>
      </c>
      <c r="O210" s="171">
        <v>0</v>
      </c>
      <c r="P210" s="171">
        <v>0</v>
      </c>
      <c r="Q210" s="171">
        <v>0</v>
      </c>
      <c r="R210" s="171">
        <v>0</v>
      </c>
      <c r="S210" s="171">
        <v>0</v>
      </c>
      <c r="T210" s="171">
        <v>0</v>
      </c>
      <c r="U210" s="205">
        <v>0</v>
      </c>
      <c r="V210" s="170">
        <v>0</v>
      </c>
      <c r="W210" s="172">
        <v>0</v>
      </c>
      <c r="X210" s="34">
        <v>12.684120375195414</v>
      </c>
      <c r="Y210" s="35">
        <v>204</v>
      </c>
      <c r="Z210" s="57">
        <v>0</v>
      </c>
      <c r="AA210" s="51"/>
      <c r="AE210" s="10"/>
      <c r="AF210" s="51"/>
    </row>
    <row r="211" spans="1:32" ht="12.75" customHeight="1" x14ac:dyDescent="0.2">
      <c r="A211" s="31">
        <v>205</v>
      </c>
      <c r="B211" s="165" t="s">
        <v>742</v>
      </c>
      <c r="C211" s="166">
        <v>652976</v>
      </c>
      <c r="D211" s="165" t="s">
        <v>75</v>
      </c>
      <c r="E211" s="32">
        <v>37936</v>
      </c>
      <c r="F211" s="170">
        <v>0</v>
      </c>
      <c r="G211" s="171">
        <v>7.7669999999999995</v>
      </c>
      <c r="H211" s="171">
        <v>4.0255940594059414</v>
      </c>
      <c r="I211" s="172">
        <v>0</v>
      </c>
      <c r="J211" s="170">
        <v>0.8561052631578947</v>
      </c>
      <c r="K211" s="171">
        <v>0</v>
      </c>
      <c r="L211" s="171">
        <v>0</v>
      </c>
      <c r="M211" s="172">
        <v>0</v>
      </c>
      <c r="N211" s="170">
        <v>0</v>
      </c>
      <c r="O211" s="171">
        <v>0</v>
      </c>
      <c r="P211" s="171">
        <v>0</v>
      </c>
      <c r="Q211" s="171">
        <v>0</v>
      </c>
      <c r="R211" s="171">
        <v>0</v>
      </c>
      <c r="S211" s="171">
        <v>0</v>
      </c>
      <c r="T211" s="171">
        <v>0</v>
      </c>
      <c r="U211" s="205">
        <v>0</v>
      </c>
      <c r="V211" s="170">
        <v>0</v>
      </c>
      <c r="W211" s="172">
        <v>0</v>
      </c>
      <c r="X211" s="34">
        <v>12.648699322563836</v>
      </c>
      <c r="Y211" s="35">
        <v>205</v>
      </c>
      <c r="Z211" s="57">
        <v>0</v>
      </c>
      <c r="AA211" s="51"/>
      <c r="AE211" s="10"/>
      <c r="AF211" s="51"/>
    </row>
    <row r="212" spans="1:32" ht="12.75" customHeight="1" x14ac:dyDescent="0.2">
      <c r="A212" s="31">
        <v>206</v>
      </c>
      <c r="B212" s="165" t="s">
        <v>726</v>
      </c>
      <c r="C212" s="166">
        <v>630972</v>
      </c>
      <c r="D212" s="165" t="s">
        <v>727</v>
      </c>
      <c r="E212" s="32">
        <v>37600</v>
      </c>
      <c r="F212" s="170">
        <v>0</v>
      </c>
      <c r="G212" s="171">
        <v>7.7379999999999995</v>
      </c>
      <c r="H212" s="171">
        <v>3.3814158415841589</v>
      </c>
      <c r="I212" s="172">
        <v>0</v>
      </c>
      <c r="J212" s="170">
        <v>1.5037593984962405</v>
      </c>
      <c r="K212" s="171">
        <v>0</v>
      </c>
      <c r="L212" s="171">
        <v>0</v>
      </c>
      <c r="M212" s="172">
        <v>1.2975000000000001</v>
      </c>
      <c r="N212" s="170">
        <v>0</v>
      </c>
      <c r="O212" s="171">
        <v>0</v>
      </c>
      <c r="P212" s="171">
        <v>0</v>
      </c>
      <c r="Q212" s="171">
        <v>0</v>
      </c>
      <c r="R212" s="171">
        <v>0</v>
      </c>
      <c r="S212" s="171">
        <v>0</v>
      </c>
      <c r="T212" s="171">
        <v>0</v>
      </c>
      <c r="U212" s="205">
        <v>0</v>
      </c>
      <c r="V212" s="170">
        <v>0</v>
      </c>
      <c r="W212" s="172">
        <v>0</v>
      </c>
      <c r="X212" s="34">
        <v>12.6231752400804</v>
      </c>
      <c r="Y212" s="35">
        <v>206</v>
      </c>
      <c r="Z212" s="57">
        <v>0</v>
      </c>
      <c r="AA212" s="51"/>
      <c r="AE212" s="10"/>
      <c r="AF212" s="51"/>
    </row>
    <row r="213" spans="1:32" ht="12.75" customHeight="1" x14ac:dyDescent="0.2">
      <c r="A213" s="31">
        <v>207</v>
      </c>
      <c r="B213" s="165" t="s">
        <v>745</v>
      </c>
      <c r="C213" s="166">
        <v>629110</v>
      </c>
      <c r="D213" s="165" t="s">
        <v>84</v>
      </c>
      <c r="E213" s="32">
        <v>36516</v>
      </c>
      <c r="F213" s="170">
        <v>0</v>
      </c>
      <c r="G213" s="171">
        <v>7.827</v>
      </c>
      <c r="H213" s="171">
        <v>3.3844158415841585</v>
      </c>
      <c r="I213" s="172">
        <v>0</v>
      </c>
      <c r="J213" s="170">
        <v>1.2050075187969924</v>
      </c>
      <c r="K213" s="171">
        <v>0</v>
      </c>
      <c r="L213" s="171">
        <v>0</v>
      </c>
      <c r="M213" s="172">
        <v>0</v>
      </c>
      <c r="N213" s="170">
        <v>0</v>
      </c>
      <c r="O213" s="171">
        <v>0</v>
      </c>
      <c r="P213" s="171">
        <v>0</v>
      </c>
      <c r="Q213" s="171">
        <v>0</v>
      </c>
      <c r="R213" s="171">
        <v>0</v>
      </c>
      <c r="S213" s="171">
        <v>0</v>
      </c>
      <c r="T213" s="171">
        <v>0</v>
      </c>
      <c r="U213" s="205">
        <v>0</v>
      </c>
      <c r="V213" s="170">
        <v>0</v>
      </c>
      <c r="W213" s="172">
        <v>0</v>
      </c>
      <c r="X213" s="34">
        <v>12.416423360381152</v>
      </c>
      <c r="Y213" s="35">
        <v>207</v>
      </c>
      <c r="Z213" s="57">
        <v>0</v>
      </c>
      <c r="AA213" s="51"/>
      <c r="AE213" s="10"/>
      <c r="AF213" s="51"/>
    </row>
    <row r="214" spans="1:32" ht="12.75" customHeight="1" x14ac:dyDescent="0.2">
      <c r="A214" s="31">
        <v>208</v>
      </c>
      <c r="B214" s="165" t="s">
        <v>728</v>
      </c>
      <c r="C214" s="166">
        <v>645898</v>
      </c>
      <c r="D214" s="165" t="s">
        <v>727</v>
      </c>
      <c r="E214" s="32">
        <v>37351</v>
      </c>
      <c r="F214" s="170">
        <v>0</v>
      </c>
      <c r="G214" s="171">
        <v>7.7619999999999996</v>
      </c>
      <c r="H214" s="171">
        <v>3.3644158415841585</v>
      </c>
      <c r="I214" s="172">
        <v>0</v>
      </c>
      <c r="J214" s="170">
        <v>0.75487969924812026</v>
      </c>
      <c r="K214" s="171">
        <v>0</v>
      </c>
      <c r="L214" s="171">
        <v>0</v>
      </c>
      <c r="M214" s="172">
        <v>1.2755000000000001</v>
      </c>
      <c r="N214" s="170">
        <v>0</v>
      </c>
      <c r="O214" s="171">
        <v>0</v>
      </c>
      <c r="P214" s="171">
        <v>0</v>
      </c>
      <c r="Q214" s="171">
        <v>0</v>
      </c>
      <c r="R214" s="171">
        <v>0</v>
      </c>
      <c r="S214" s="171">
        <v>0</v>
      </c>
      <c r="T214" s="171">
        <v>0</v>
      </c>
      <c r="U214" s="205">
        <v>0</v>
      </c>
      <c r="V214" s="170">
        <v>0</v>
      </c>
      <c r="W214" s="172">
        <v>0</v>
      </c>
      <c r="X214" s="34">
        <v>12.401915841584159</v>
      </c>
      <c r="Y214" s="35">
        <v>208</v>
      </c>
      <c r="Z214" s="57">
        <v>0</v>
      </c>
      <c r="AA214" s="51"/>
      <c r="AE214" s="10"/>
      <c r="AF214" s="51"/>
    </row>
    <row r="215" spans="1:32" ht="12.75" customHeight="1" x14ac:dyDescent="0.2">
      <c r="A215" s="31">
        <v>209</v>
      </c>
      <c r="B215" s="165" t="s">
        <v>683</v>
      </c>
      <c r="C215" s="166">
        <v>104481</v>
      </c>
      <c r="D215" s="165" t="s">
        <v>82</v>
      </c>
      <c r="E215" s="32">
        <v>25373</v>
      </c>
      <c r="F215" s="170">
        <v>0</v>
      </c>
      <c r="G215" s="171">
        <v>0</v>
      </c>
      <c r="H215" s="171">
        <v>4.0385940594059413</v>
      </c>
      <c r="I215" s="172">
        <v>7.2809999999999997</v>
      </c>
      <c r="J215" s="170">
        <v>0.8571052631578947</v>
      </c>
      <c r="K215" s="171">
        <v>0</v>
      </c>
      <c r="L215" s="171">
        <v>0</v>
      </c>
      <c r="M215" s="172">
        <v>5.1139999999999999</v>
      </c>
      <c r="N215" s="170">
        <v>0</v>
      </c>
      <c r="O215" s="171">
        <v>0</v>
      </c>
      <c r="P215" s="171">
        <v>0</v>
      </c>
      <c r="Q215" s="171">
        <v>0</v>
      </c>
      <c r="R215" s="171">
        <v>0</v>
      </c>
      <c r="S215" s="171">
        <v>0</v>
      </c>
      <c r="T215" s="171">
        <v>0</v>
      </c>
      <c r="U215" s="205">
        <v>0</v>
      </c>
      <c r="V215" s="170">
        <v>0</v>
      </c>
      <c r="W215" s="172">
        <v>0</v>
      </c>
      <c r="X215" s="34">
        <v>12.395</v>
      </c>
      <c r="Y215" s="35">
        <v>209</v>
      </c>
      <c r="Z215" s="57">
        <v>0</v>
      </c>
      <c r="AA215" s="51"/>
      <c r="AE215" s="10"/>
      <c r="AF215" s="51"/>
    </row>
    <row r="216" spans="1:32" ht="12.75" customHeight="1" x14ac:dyDescent="0.2">
      <c r="A216" s="31">
        <v>210</v>
      </c>
      <c r="B216" s="165" t="s">
        <v>738</v>
      </c>
      <c r="C216" s="166">
        <v>131867</v>
      </c>
      <c r="D216" s="165" t="s">
        <v>114</v>
      </c>
      <c r="E216" s="32">
        <v>31022</v>
      </c>
      <c r="F216" s="170">
        <v>0</v>
      </c>
      <c r="G216" s="171">
        <v>0</v>
      </c>
      <c r="H216" s="171">
        <v>6.7198316831683176</v>
      </c>
      <c r="I216" s="172">
        <v>7.2759999999999998</v>
      </c>
      <c r="J216" s="170">
        <v>1.8045112781954886</v>
      </c>
      <c r="K216" s="171">
        <v>0</v>
      </c>
      <c r="L216" s="171">
        <v>0</v>
      </c>
      <c r="M216" s="172">
        <v>5.1150000000000002</v>
      </c>
      <c r="N216" s="170">
        <v>0</v>
      </c>
      <c r="O216" s="171">
        <v>0</v>
      </c>
      <c r="P216" s="171">
        <v>0</v>
      </c>
      <c r="Q216" s="171">
        <v>0</v>
      </c>
      <c r="R216" s="171">
        <v>0</v>
      </c>
      <c r="S216" s="171">
        <v>0</v>
      </c>
      <c r="T216" s="171">
        <v>0</v>
      </c>
      <c r="U216" s="205">
        <v>0</v>
      </c>
      <c r="V216" s="170">
        <v>0</v>
      </c>
      <c r="W216" s="172">
        <v>0</v>
      </c>
      <c r="X216" s="34">
        <v>12.391</v>
      </c>
      <c r="Y216" s="35">
        <v>210</v>
      </c>
      <c r="Z216" s="57">
        <v>0</v>
      </c>
      <c r="AA216" s="51"/>
      <c r="AE216" s="10"/>
      <c r="AF216" s="51"/>
    </row>
    <row r="217" spans="1:32" ht="12.75" customHeight="1" x14ac:dyDescent="0.2">
      <c r="A217" s="31">
        <v>211</v>
      </c>
      <c r="B217" s="165" t="s">
        <v>732</v>
      </c>
      <c r="C217" s="166">
        <v>636584</v>
      </c>
      <c r="D217" s="165" t="s">
        <v>281</v>
      </c>
      <c r="E217" s="32">
        <v>37289</v>
      </c>
      <c r="F217" s="170">
        <v>0</v>
      </c>
      <c r="G217" s="171">
        <v>7.8089999999999993</v>
      </c>
      <c r="H217" s="171">
        <v>3.3724158415841585</v>
      </c>
      <c r="I217" s="172">
        <v>0</v>
      </c>
      <c r="J217" s="170">
        <v>1.2030075187969924</v>
      </c>
      <c r="K217" s="171">
        <v>0</v>
      </c>
      <c r="L217" s="171">
        <v>0</v>
      </c>
      <c r="M217" s="172">
        <v>0</v>
      </c>
      <c r="N217" s="170">
        <v>0</v>
      </c>
      <c r="O217" s="171">
        <v>0</v>
      </c>
      <c r="P217" s="171">
        <v>0</v>
      </c>
      <c r="Q217" s="171">
        <v>0</v>
      </c>
      <c r="R217" s="171">
        <v>0</v>
      </c>
      <c r="S217" s="171">
        <v>0</v>
      </c>
      <c r="T217" s="171">
        <v>0</v>
      </c>
      <c r="U217" s="205">
        <v>0</v>
      </c>
      <c r="V217" s="170">
        <v>0</v>
      </c>
      <c r="W217" s="172">
        <v>0</v>
      </c>
      <c r="X217" s="34">
        <v>12.384423360381151</v>
      </c>
      <c r="Y217" s="35">
        <v>211</v>
      </c>
      <c r="Z217" s="57">
        <v>0</v>
      </c>
      <c r="AA217" s="51"/>
      <c r="AE217" s="10"/>
      <c r="AF217" s="51"/>
    </row>
    <row r="218" spans="1:32" ht="12.75" customHeight="1" x14ac:dyDescent="0.2">
      <c r="A218" s="31">
        <v>212</v>
      </c>
      <c r="B218" s="165" t="s">
        <v>1010</v>
      </c>
      <c r="C218" s="166">
        <v>617443</v>
      </c>
      <c r="D218" s="165" t="s">
        <v>171</v>
      </c>
      <c r="E218" s="32">
        <v>35696</v>
      </c>
      <c r="F218" s="170">
        <v>0</v>
      </c>
      <c r="G218" s="171">
        <v>0</v>
      </c>
      <c r="H218" s="171">
        <v>0</v>
      </c>
      <c r="I218" s="172">
        <v>0</v>
      </c>
      <c r="J218" s="170">
        <v>0</v>
      </c>
      <c r="K218" s="171">
        <v>0</v>
      </c>
      <c r="L218" s="171">
        <v>12.277999999999999</v>
      </c>
      <c r="M218" s="172">
        <v>0</v>
      </c>
      <c r="N218" s="170">
        <v>0</v>
      </c>
      <c r="O218" s="171">
        <v>0</v>
      </c>
      <c r="P218" s="171">
        <v>0</v>
      </c>
      <c r="Q218" s="171">
        <v>0</v>
      </c>
      <c r="R218" s="171">
        <v>0</v>
      </c>
      <c r="S218" s="171">
        <v>0</v>
      </c>
      <c r="T218" s="171">
        <v>0</v>
      </c>
      <c r="U218" s="205">
        <v>0</v>
      </c>
      <c r="V218" s="170">
        <v>0</v>
      </c>
      <c r="W218" s="172">
        <v>0</v>
      </c>
      <c r="X218" s="34">
        <v>12.277999999999999</v>
      </c>
      <c r="Y218" s="35">
        <v>212</v>
      </c>
      <c r="Z218" s="57">
        <v>0</v>
      </c>
      <c r="AA218" s="51"/>
      <c r="AE218" s="10"/>
      <c r="AF218" s="51"/>
    </row>
    <row r="219" spans="1:32" ht="12.75" customHeight="1" x14ac:dyDescent="0.2">
      <c r="A219" s="31">
        <v>213</v>
      </c>
      <c r="B219" s="165" t="s">
        <v>730</v>
      </c>
      <c r="C219" s="166">
        <v>635478</v>
      </c>
      <c r="D219" s="165" t="s">
        <v>73</v>
      </c>
      <c r="E219" s="32">
        <v>37519</v>
      </c>
      <c r="F219" s="170">
        <v>0</v>
      </c>
      <c r="G219" s="171">
        <v>7.7499999999999991</v>
      </c>
      <c r="H219" s="171">
        <v>3.3684158415841585</v>
      </c>
      <c r="I219" s="172">
        <v>0</v>
      </c>
      <c r="J219" s="170">
        <v>1.1558571428571427</v>
      </c>
      <c r="K219" s="171">
        <v>0</v>
      </c>
      <c r="L219" s="171">
        <v>0</v>
      </c>
      <c r="M219" s="172">
        <v>0</v>
      </c>
      <c r="N219" s="170">
        <v>0</v>
      </c>
      <c r="O219" s="171">
        <v>0</v>
      </c>
      <c r="P219" s="171">
        <v>0</v>
      </c>
      <c r="Q219" s="171">
        <v>0</v>
      </c>
      <c r="R219" s="171">
        <v>0</v>
      </c>
      <c r="S219" s="171">
        <v>0</v>
      </c>
      <c r="T219" s="171">
        <v>0</v>
      </c>
      <c r="U219" s="205">
        <v>0</v>
      </c>
      <c r="V219" s="170">
        <v>0</v>
      </c>
      <c r="W219" s="172">
        <v>0</v>
      </c>
      <c r="X219" s="34">
        <v>12.2742729844413</v>
      </c>
      <c r="Y219" s="35">
        <v>213</v>
      </c>
      <c r="Z219" s="57">
        <v>0</v>
      </c>
      <c r="AA219" s="51"/>
      <c r="AE219" s="10"/>
      <c r="AF219" s="51"/>
    </row>
    <row r="220" spans="1:32" ht="12.75" customHeight="1" x14ac:dyDescent="0.2">
      <c r="A220" s="31">
        <v>214</v>
      </c>
      <c r="B220" s="165" t="s">
        <v>707</v>
      </c>
      <c r="C220" s="166">
        <v>632790</v>
      </c>
      <c r="D220" s="165" t="s">
        <v>187</v>
      </c>
      <c r="E220" s="32">
        <v>37141</v>
      </c>
      <c r="F220" s="170">
        <v>0</v>
      </c>
      <c r="G220" s="171">
        <v>7.7869999999999999</v>
      </c>
      <c r="H220" s="171">
        <v>1.7412079207920794</v>
      </c>
      <c r="I220" s="172">
        <v>0</v>
      </c>
      <c r="J220" s="170">
        <v>2.6638496240601501</v>
      </c>
      <c r="K220" s="171">
        <v>0</v>
      </c>
      <c r="L220" s="171">
        <v>0</v>
      </c>
      <c r="M220" s="172">
        <v>0</v>
      </c>
      <c r="N220" s="170">
        <v>0</v>
      </c>
      <c r="O220" s="171">
        <v>0</v>
      </c>
      <c r="P220" s="171">
        <v>0</v>
      </c>
      <c r="Q220" s="171">
        <v>0</v>
      </c>
      <c r="R220" s="171">
        <v>0</v>
      </c>
      <c r="S220" s="171">
        <v>0</v>
      </c>
      <c r="T220" s="171">
        <v>0</v>
      </c>
      <c r="U220" s="205">
        <v>0</v>
      </c>
      <c r="V220" s="170">
        <v>0</v>
      </c>
      <c r="W220" s="172">
        <v>0</v>
      </c>
      <c r="X220" s="34">
        <v>12.192057544852229</v>
      </c>
      <c r="Y220" s="35">
        <v>214</v>
      </c>
      <c r="Z220" s="57">
        <v>0</v>
      </c>
      <c r="AA220" s="51"/>
      <c r="AE220" s="10"/>
      <c r="AF220" s="51"/>
    </row>
    <row r="221" spans="1:32" ht="12.75" customHeight="1" x14ac:dyDescent="0.2">
      <c r="A221" s="31">
        <v>215</v>
      </c>
      <c r="B221" s="165" t="s">
        <v>702</v>
      </c>
      <c r="C221" s="166">
        <v>605625</v>
      </c>
      <c r="D221" s="165" t="s">
        <v>87</v>
      </c>
      <c r="E221" s="32">
        <v>34574</v>
      </c>
      <c r="F221" s="170">
        <v>0</v>
      </c>
      <c r="G221" s="171">
        <v>7.7459999999999996</v>
      </c>
      <c r="H221" s="171">
        <v>1.7112079207920794</v>
      </c>
      <c r="I221" s="172">
        <v>0</v>
      </c>
      <c r="J221" s="170">
        <v>2.66484962406015</v>
      </c>
      <c r="K221" s="171">
        <v>0</v>
      </c>
      <c r="L221" s="171">
        <v>0</v>
      </c>
      <c r="M221" s="172">
        <v>0</v>
      </c>
      <c r="N221" s="170">
        <v>0</v>
      </c>
      <c r="O221" s="171">
        <v>0</v>
      </c>
      <c r="P221" s="171">
        <v>0</v>
      </c>
      <c r="Q221" s="171">
        <v>0</v>
      </c>
      <c r="R221" s="171">
        <v>0</v>
      </c>
      <c r="S221" s="171">
        <v>0</v>
      </c>
      <c r="T221" s="171">
        <v>0</v>
      </c>
      <c r="U221" s="205">
        <v>0</v>
      </c>
      <c r="V221" s="170">
        <v>0</v>
      </c>
      <c r="W221" s="172">
        <v>0</v>
      </c>
      <c r="X221" s="34">
        <v>12.122057544852229</v>
      </c>
      <c r="Y221" s="35">
        <v>215</v>
      </c>
      <c r="Z221" s="57">
        <v>0</v>
      </c>
      <c r="AA221" s="51"/>
      <c r="AE221" s="10"/>
      <c r="AF221" s="51"/>
    </row>
    <row r="222" spans="1:32" ht="12.75" customHeight="1" x14ac:dyDescent="0.2">
      <c r="A222" s="31">
        <v>216</v>
      </c>
      <c r="B222" s="165" t="s">
        <v>734</v>
      </c>
      <c r="C222" s="166">
        <v>601599</v>
      </c>
      <c r="D222" s="165" t="s">
        <v>416</v>
      </c>
      <c r="E222" s="32">
        <v>34218</v>
      </c>
      <c r="F222" s="170">
        <v>0</v>
      </c>
      <c r="G222" s="171">
        <v>0</v>
      </c>
      <c r="H222" s="171">
        <v>1.7252079207920794</v>
      </c>
      <c r="I222" s="172">
        <v>0</v>
      </c>
      <c r="J222" s="170">
        <v>1.8826992481203007</v>
      </c>
      <c r="K222" s="171">
        <v>0</v>
      </c>
      <c r="L222" s="171">
        <v>0</v>
      </c>
      <c r="M222" s="172">
        <v>10.144</v>
      </c>
      <c r="N222" s="170">
        <v>0</v>
      </c>
      <c r="O222" s="171">
        <v>0</v>
      </c>
      <c r="P222" s="171">
        <v>0</v>
      </c>
      <c r="Q222" s="171">
        <v>0</v>
      </c>
      <c r="R222" s="171">
        <v>0</v>
      </c>
      <c r="S222" s="171">
        <v>0</v>
      </c>
      <c r="T222" s="171">
        <v>0</v>
      </c>
      <c r="U222" s="205">
        <v>0</v>
      </c>
      <c r="V222" s="170">
        <v>0</v>
      </c>
      <c r="W222" s="172">
        <v>0</v>
      </c>
      <c r="X222" s="34">
        <v>11.86920792079208</v>
      </c>
      <c r="Y222" s="35">
        <v>216</v>
      </c>
      <c r="Z222" s="57">
        <v>0</v>
      </c>
      <c r="AA222" s="51"/>
      <c r="AE222" s="10"/>
      <c r="AF222" s="51"/>
    </row>
    <row r="223" spans="1:32" ht="12.75" customHeight="1" x14ac:dyDescent="0.2">
      <c r="A223" s="31">
        <v>217</v>
      </c>
      <c r="B223" s="165" t="s">
        <v>833</v>
      </c>
      <c r="C223" s="166">
        <v>626321</v>
      </c>
      <c r="D223" s="165" t="s">
        <v>281</v>
      </c>
      <c r="E223" s="32">
        <v>36776</v>
      </c>
      <c r="F223" s="170">
        <v>0</v>
      </c>
      <c r="G223" s="171">
        <v>3.94</v>
      </c>
      <c r="H223" s="171">
        <v>1.6942079207920793</v>
      </c>
      <c r="I223" s="172">
        <v>0</v>
      </c>
      <c r="J223" s="170">
        <v>0.97744360902255634</v>
      </c>
      <c r="K223" s="171">
        <v>0</v>
      </c>
      <c r="L223" s="171">
        <v>6.1439999999999992</v>
      </c>
      <c r="M223" s="172">
        <v>0</v>
      </c>
      <c r="N223" s="170">
        <v>0</v>
      </c>
      <c r="O223" s="171">
        <v>0</v>
      </c>
      <c r="P223" s="171">
        <v>0</v>
      </c>
      <c r="Q223" s="171">
        <v>0</v>
      </c>
      <c r="R223" s="171">
        <v>0</v>
      </c>
      <c r="S223" s="171">
        <v>0</v>
      </c>
      <c r="T223" s="171">
        <v>0</v>
      </c>
      <c r="U223" s="205">
        <v>0</v>
      </c>
      <c r="V223" s="170">
        <v>0</v>
      </c>
      <c r="W223" s="172">
        <v>0</v>
      </c>
      <c r="X223" s="34">
        <v>11.778207920792077</v>
      </c>
      <c r="Y223" s="35">
        <v>217</v>
      </c>
      <c r="Z223" s="57">
        <v>0</v>
      </c>
      <c r="AA223" s="51"/>
      <c r="AE223" s="10"/>
      <c r="AF223" s="51"/>
    </row>
    <row r="224" spans="1:32" ht="12.75" customHeight="1" x14ac:dyDescent="0.2">
      <c r="A224" s="31">
        <v>218</v>
      </c>
      <c r="B224" s="165" t="s">
        <v>790</v>
      </c>
      <c r="C224" s="166">
        <v>655917</v>
      </c>
      <c r="D224" s="165" t="s">
        <v>45</v>
      </c>
      <c r="E224" s="32">
        <v>37804</v>
      </c>
      <c r="F224" s="170">
        <v>0</v>
      </c>
      <c r="G224" s="171">
        <v>7.7649999999999997</v>
      </c>
      <c r="H224" s="171">
        <v>1.7222079207920793</v>
      </c>
      <c r="I224" s="172">
        <v>0</v>
      </c>
      <c r="J224" s="170">
        <v>2.2867142857142855</v>
      </c>
      <c r="K224" s="171">
        <v>0</v>
      </c>
      <c r="L224" s="171">
        <v>0</v>
      </c>
      <c r="M224" s="172">
        <v>0</v>
      </c>
      <c r="N224" s="170">
        <v>0</v>
      </c>
      <c r="O224" s="171">
        <v>0</v>
      </c>
      <c r="P224" s="171">
        <v>0</v>
      </c>
      <c r="Q224" s="171">
        <v>0</v>
      </c>
      <c r="R224" s="171">
        <v>0</v>
      </c>
      <c r="S224" s="171">
        <v>0</v>
      </c>
      <c r="T224" s="171">
        <v>0</v>
      </c>
      <c r="U224" s="205">
        <v>0</v>
      </c>
      <c r="V224" s="170">
        <v>0</v>
      </c>
      <c r="W224" s="172">
        <v>0</v>
      </c>
      <c r="X224" s="34">
        <v>11.773922206506365</v>
      </c>
      <c r="Y224" s="35">
        <v>218</v>
      </c>
      <c r="Z224" s="57">
        <v>0</v>
      </c>
      <c r="AA224" s="51"/>
      <c r="AE224" s="10"/>
      <c r="AF224" s="51"/>
    </row>
    <row r="225" spans="1:32" ht="12.75" customHeight="1" x14ac:dyDescent="0.2">
      <c r="A225" s="31">
        <v>219</v>
      </c>
      <c r="B225" s="165" t="s">
        <v>746</v>
      </c>
      <c r="C225" s="166">
        <v>650357</v>
      </c>
      <c r="D225" s="165" t="s">
        <v>747</v>
      </c>
      <c r="E225" s="32">
        <v>37347</v>
      </c>
      <c r="F225" s="170">
        <v>0</v>
      </c>
      <c r="G225" s="171">
        <v>7.7939999999999996</v>
      </c>
      <c r="H225" s="171">
        <v>3.3754158415841586</v>
      </c>
      <c r="I225" s="172">
        <v>0</v>
      </c>
      <c r="J225" s="170">
        <v>0.34748120300751878</v>
      </c>
      <c r="K225" s="171">
        <v>0</v>
      </c>
      <c r="L225" s="171">
        <v>0</v>
      </c>
      <c r="M225" s="172">
        <v>0</v>
      </c>
      <c r="N225" s="170">
        <v>0</v>
      </c>
      <c r="O225" s="171">
        <v>0</v>
      </c>
      <c r="P225" s="171">
        <v>0</v>
      </c>
      <c r="Q225" s="171">
        <v>0</v>
      </c>
      <c r="R225" s="171">
        <v>0</v>
      </c>
      <c r="S225" s="171">
        <v>0</v>
      </c>
      <c r="T225" s="171">
        <v>0</v>
      </c>
      <c r="U225" s="205">
        <v>0</v>
      </c>
      <c r="V225" s="170">
        <v>0</v>
      </c>
      <c r="W225" s="172">
        <v>0</v>
      </c>
      <c r="X225" s="34">
        <v>11.516897044591676</v>
      </c>
      <c r="Y225" s="35">
        <v>219</v>
      </c>
      <c r="Z225" s="57">
        <v>0</v>
      </c>
      <c r="AA225" s="51"/>
      <c r="AE225" s="10"/>
      <c r="AF225" s="51"/>
    </row>
    <row r="226" spans="1:32" ht="12.75" customHeight="1" x14ac:dyDescent="0.2">
      <c r="A226" s="31">
        <v>220</v>
      </c>
      <c r="B226" s="165" t="s">
        <v>779</v>
      </c>
      <c r="C226" s="166">
        <v>629394</v>
      </c>
      <c r="D226" s="165" t="s">
        <v>75</v>
      </c>
      <c r="E226" s="32">
        <v>37734</v>
      </c>
      <c r="F226" s="170">
        <v>0</v>
      </c>
      <c r="G226" s="171">
        <v>7.7489999999999997</v>
      </c>
      <c r="H226" s="171">
        <v>2.0572970297029709</v>
      </c>
      <c r="I226" s="172">
        <v>0</v>
      </c>
      <c r="J226" s="170">
        <v>1.6912105263157893</v>
      </c>
      <c r="K226" s="171">
        <v>0</v>
      </c>
      <c r="L226" s="171">
        <v>0</v>
      </c>
      <c r="M226" s="172">
        <v>0</v>
      </c>
      <c r="N226" s="170">
        <v>0</v>
      </c>
      <c r="O226" s="171">
        <v>0</v>
      </c>
      <c r="P226" s="171">
        <v>0</v>
      </c>
      <c r="Q226" s="171">
        <v>0</v>
      </c>
      <c r="R226" s="171">
        <v>0</v>
      </c>
      <c r="S226" s="171">
        <v>0</v>
      </c>
      <c r="T226" s="171">
        <v>0</v>
      </c>
      <c r="U226" s="205">
        <v>0</v>
      </c>
      <c r="V226" s="170">
        <v>0</v>
      </c>
      <c r="W226" s="172">
        <v>0</v>
      </c>
      <c r="X226" s="34">
        <v>11.497507556018761</v>
      </c>
      <c r="Y226" s="35">
        <v>220</v>
      </c>
      <c r="Z226" s="57">
        <v>0</v>
      </c>
      <c r="AA226" s="51"/>
      <c r="AE226" s="10"/>
      <c r="AF226" s="51"/>
    </row>
    <row r="227" spans="1:32" ht="12.75" customHeight="1" x14ac:dyDescent="0.2">
      <c r="A227" s="31">
        <v>221</v>
      </c>
      <c r="B227" s="165" t="s">
        <v>780</v>
      </c>
      <c r="C227" s="166">
        <v>677903</v>
      </c>
      <c r="D227" s="165" t="s">
        <v>238</v>
      </c>
      <c r="E227" s="32">
        <v>37733</v>
      </c>
      <c r="F227" s="170">
        <v>0</v>
      </c>
      <c r="G227" s="171">
        <v>7.7619999999999996</v>
      </c>
      <c r="H227" s="171">
        <v>2.0422970297029708</v>
      </c>
      <c r="I227" s="172">
        <v>0</v>
      </c>
      <c r="J227" s="170">
        <v>1.6852105263157893</v>
      </c>
      <c r="K227" s="171">
        <v>0</v>
      </c>
      <c r="L227" s="171">
        <v>0</v>
      </c>
      <c r="M227" s="172">
        <v>0</v>
      </c>
      <c r="N227" s="170">
        <v>0</v>
      </c>
      <c r="O227" s="171">
        <v>0</v>
      </c>
      <c r="P227" s="171">
        <v>0</v>
      </c>
      <c r="Q227" s="171">
        <v>0</v>
      </c>
      <c r="R227" s="171">
        <v>0</v>
      </c>
      <c r="S227" s="171">
        <v>0</v>
      </c>
      <c r="T227" s="171">
        <v>0</v>
      </c>
      <c r="U227" s="205">
        <v>0</v>
      </c>
      <c r="V227" s="170">
        <v>0</v>
      </c>
      <c r="W227" s="172">
        <v>0</v>
      </c>
      <c r="X227" s="34">
        <v>11.48950755601876</v>
      </c>
      <c r="Y227" s="35">
        <v>221</v>
      </c>
      <c r="Z227" s="57">
        <v>0</v>
      </c>
      <c r="AA227" s="51"/>
      <c r="AE227" s="10"/>
      <c r="AF227" s="51"/>
    </row>
    <row r="228" spans="1:32" ht="12.75" customHeight="1" x14ac:dyDescent="0.2">
      <c r="A228" s="31">
        <v>222</v>
      </c>
      <c r="B228" s="165" t="s">
        <v>781</v>
      </c>
      <c r="C228" s="166">
        <v>630812</v>
      </c>
      <c r="D228" s="165" t="s">
        <v>165</v>
      </c>
      <c r="E228" s="32">
        <v>37303</v>
      </c>
      <c r="F228" s="170">
        <v>0</v>
      </c>
      <c r="G228" s="171">
        <v>7.7579999999999991</v>
      </c>
      <c r="H228" s="171">
        <v>2.0462970297029708</v>
      </c>
      <c r="I228" s="172">
        <v>0</v>
      </c>
      <c r="J228" s="170">
        <v>1.3283082706766915</v>
      </c>
      <c r="K228" s="171">
        <v>0</v>
      </c>
      <c r="L228" s="171">
        <v>0</v>
      </c>
      <c r="M228" s="172">
        <v>0</v>
      </c>
      <c r="N228" s="170">
        <v>0</v>
      </c>
      <c r="O228" s="171">
        <v>0</v>
      </c>
      <c r="P228" s="171">
        <v>0</v>
      </c>
      <c r="Q228" s="171">
        <v>0</v>
      </c>
      <c r="R228" s="171">
        <v>0</v>
      </c>
      <c r="S228" s="171">
        <v>0</v>
      </c>
      <c r="T228" s="171">
        <v>0</v>
      </c>
      <c r="U228" s="205">
        <v>0</v>
      </c>
      <c r="V228" s="170">
        <v>0</v>
      </c>
      <c r="W228" s="172">
        <v>0</v>
      </c>
      <c r="X228" s="34">
        <v>11.132605300379661</v>
      </c>
      <c r="Y228" s="35">
        <v>222</v>
      </c>
      <c r="Z228" s="57">
        <v>0</v>
      </c>
      <c r="AA228" s="51"/>
      <c r="AE228" s="10"/>
      <c r="AF228" s="51"/>
    </row>
    <row r="229" spans="1:32" ht="12.75" customHeight="1" x14ac:dyDescent="0.2">
      <c r="A229" s="31">
        <v>223</v>
      </c>
      <c r="B229" s="165" t="s">
        <v>782</v>
      </c>
      <c r="C229" s="166">
        <v>630269</v>
      </c>
      <c r="D229" s="165" t="s">
        <v>783</v>
      </c>
      <c r="E229" s="32">
        <v>37391</v>
      </c>
      <c r="F229" s="170">
        <v>0</v>
      </c>
      <c r="G229" s="171">
        <v>7.7899999999999991</v>
      </c>
      <c r="H229" s="171">
        <v>1.7362079207920793</v>
      </c>
      <c r="I229" s="172">
        <v>0</v>
      </c>
      <c r="J229" s="170">
        <v>1.340924812030075</v>
      </c>
      <c r="K229" s="171">
        <v>0</v>
      </c>
      <c r="L229" s="171">
        <v>0</v>
      </c>
      <c r="M229" s="172">
        <v>0</v>
      </c>
      <c r="N229" s="170">
        <v>0</v>
      </c>
      <c r="O229" s="171">
        <v>0</v>
      </c>
      <c r="P229" s="171">
        <v>0</v>
      </c>
      <c r="Q229" s="171">
        <v>0</v>
      </c>
      <c r="R229" s="171">
        <v>0</v>
      </c>
      <c r="S229" s="171">
        <v>0</v>
      </c>
      <c r="T229" s="171">
        <v>0</v>
      </c>
      <c r="U229" s="205">
        <v>0</v>
      </c>
      <c r="V229" s="170">
        <v>0</v>
      </c>
      <c r="W229" s="172">
        <v>0</v>
      </c>
      <c r="X229" s="34">
        <v>10.867132732822153</v>
      </c>
      <c r="Y229" s="35">
        <v>223</v>
      </c>
      <c r="Z229" s="57">
        <v>0</v>
      </c>
      <c r="AA229" s="51"/>
      <c r="AE229" s="10"/>
      <c r="AF229" s="51"/>
    </row>
    <row r="230" spans="1:32" ht="12.75" customHeight="1" x14ac:dyDescent="0.2">
      <c r="A230" s="31">
        <v>224</v>
      </c>
      <c r="B230" s="165" t="s">
        <v>787</v>
      </c>
      <c r="C230" s="166">
        <v>634286</v>
      </c>
      <c r="D230" s="165" t="s">
        <v>87</v>
      </c>
      <c r="E230" s="32">
        <v>36722</v>
      </c>
      <c r="F230" s="170">
        <v>0</v>
      </c>
      <c r="G230" s="171">
        <v>7.7959999999999994</v>
      </c>
      <c r="H230" s="171">
        <v>1.7282079207920793</v>
      </c>
      <c r="I230" s="172">
        <v>0</v>
      </c>
      <c r="J230" s="170">
        <v>1.334924812030075</v>
      </c>
      <c r="K230" s="171">
        <v>0</v>
      </c>
      <c r="L230" s="171">
        <v>0</v>
      </c>
      <c r="M230" s="172">
        <v>0</v>
      </c>
      <c r="N230" s="170">
        <v>0</v>
      </c>
      <c r="O230" s="171">
        <v>0</v>
      </c>
      <c r="P230" s="171">
        <v>0</v>
      </c>
      <c r="Q230" s="171">
        <v>0</v>
      </c>
      <c r="R230" s="171">
        <v>0</v>
      </c>
      <c r="S230" s="171">
        <v>0</v>
      </c>
      <c r="T230" s="171">
        <v>0</v>
      </c>
      <c r="U230" s="205">
        <v>0</v>
      </c>
      <c r="V230" s="170">
        <v>0</v>
      </c>
      <c r="W230" s="172">
        <v>0</v>
      </c>
      <c r="X230" s="34">
        <v>10.859132732822154</v>
      </c>
      <c r="Y230" s="35">
        <v>224</v>
      </c>
      <c r="Z230" s="57">
        <v>0</v>
      </c>
      <c r="AA230" s="51"/>
      <c r="AE230" s="10"/>
      <c r="AF230" s="51"/>
    </row>
    <row r="231" spans="1:32" ht="12.75" customHeight="1" x14ac:dyDescent="0.2">
      <c r="A231" s="31">
        <v>225</v>
      </c>
      <c r="B231" s="165" t="s">
        <v>748</v>
      </c>
      <c r="C231" s="166">
        <v>641631</v>
      </c>
      <c r="D231" s="165" t="s">
        <v>45</v>
      </c>
      <c r="E231" s="32">
        <v>36929</v>
      </c>
      <c r="F231" s="170">
        <v>0</v>
      </c>
      <c r="G231" s="171">
        <v>7.8129999999999997</v>
      </c>
      <c r="H231" s="171">
        <v>1.7402079207920793</v>
      </c>
      <c r="I231" s="172">
        <v>0</v>
      </c>
      <c r="J231" s="170">
        <v>1.1528571428571428</v>
      </c>
      <c r="K231" s="171">
        <v>0</v>
      </c>
      <c r="L231" s="171">
        <v>0</v>
      </c>
      <c r="M231" s="172">
        <v>1.2955000000000001</v>
      </c>
      <c r="N231" s="170">
        <v>0</v>
      </c>
      <c r="O231" s="171">
        <v>0</v>
      </c>
      <c r="P231" s="171">
        <v>0</v>
      </c>
      <c r="Q231" s="171">
        <v>0</v>
      </c>
      <c r="R231" s="171">
        <v>0</v>
      </c>
      <c r="S231" s="171">
        <v>0</v>
      </c>
      <c r="T231" s="171">
        <v>0</v>
      </c>
      <c r="U231" s="205">
        <v>0</v>
      </c>
      <c r="V231" s="170">
        <v>0</v>
      </c>
      <c r="W231" s="172">
        <v>0</v>
      </c>
      <c r="X231" s="34">
        <v>10.84870792079208</v>
      </c>
      <c r="Y231" s="35">
        <v>225</v>
      </c>
      <c r="Z231" s="57">
        <v>0</v>
      </c>
      <c r="AA231" s="51"/>
      <c r="AE231" s="10"/>
      <c r="AF231" s="51"/>
    </row>
    <row r="232" spans="1:32" ht="12.75" customHeight="1" x14ac:dyDescent="0.2">
      <c r="A232" s="31">
        <v>226</v>
      </c>
      <c r="B232" s="165" t="s">
        <v>749</v>
      </c>
      <c r="C232" s="166">
        <v>618504</v>
      </c>
      <c r="D232" s="165" t="s">
        <v>638</v>
      </c>
      <c r="E232" s="32">
        <v>36145</v>
      </c>
      <c r="F232" s="170">
        <v>0</v>
      </c>
      <c r="G232" s="171">
        <v>7.8439999999999994</v>
      </c>
      <c r="H232" s="171">
        <v>1.7172079207920794</v>
      </c>
      <c r="I232" s="172">
        <v>0</v>
      </c>
      <c r="J232" s="170">
        <v>0</v>
      </c>
      <c r="K232" s="171">
        <v>0</v>
      </c>
      <c r="L232" s="171">
        <v>0</v>
      </c>
      <c r="M232" s="172">
        <v>1.2825</v>
      </c>
      <c r="N232" s="170">
        <v>0</v>
      </c>
      <c r="O232" s="171">
        <v>0</v>
      </c>
      <c r="P232" s="171">
        <v>0</v>
      </c>
      <c r="Q232" s="171">
        <v>0</v>
      </c>
      <c r="R232" s="171">
        <v>0</v>
      </c>
      <c r="S232" s="171">
        <v>0</v>
      </c>
      <c r="T232" s="171">
        <v>0</v>
      </c>
      <c r="U232" s="205">
        <v>0</v>
      </c>
      <c r="V232" s="170">
        <v>0</v>
      </c>
      <c r="W232" s="172">
        <v>0</v>
      </c>
      <c r="X232" s="34">
        <v>10.843707920792079</v>
      </c>
      <c r="Y232" s="35">
        <v>226</v>
      </c>
      <c r="Z232" s="57">
        <v>0</v>
      </c>
      <c r="AA232" s="51"/>
      <c r="AE232" s="10"/>
      <c r="AF232" s="51"/>
    </row>
    <row r="233" spans="1:32" ht="12.75" customHeight="1" x14ac:dyDescent="0.2">
      <c r="A233" s="31">
        <v>227</v>
      </c>
      <c r="B233" s="165" t="s">
        <v>759</v>
      </c>
      <c r="C233" s="166">
        <v>640850</v>
      </c>
      <c r="D233" s="165" t="s">
        <v>102</v>
      </c>
      <c r="E233" s="32">
        <v>36918</v>
      </c>
      <c r="F233" s="170">
        <v>0</v>
      </c>
      <c r="G233" s="171">
        <v>7.7939999999999996</v>
      </c>
      <c r="H233" s="171">
        <v>1.7052079207920794</v>
      </c>
      <c r="I233" s="172">
        <v>0</v>
      </c>
      <c r="J233" s="170">
        <v>1.342924812030075</v>
      </c>
      <c r="K233" s="171">
        <v>0</v>
      </c>
      <c r="L233" s="171">
        <v>0</v>
      </c>
      <c r="M233" s="172">
        <v>0</v>
      </c>
      <c r="N233" s="170">
        <v>0</v>
      </c>
      <c r="O233" s="171">
        <v>0</v>
      </c>
      <c r="P233" s="171">
        <v>0</v>
      </c>
      <c r="Q233" s="171">
        <v>0</v>
      </c>
      <c r="R233" s="171">
        <v>0</v>
      </c>
      <c r="S233" s="171">
        <v>0</v>
      </c>
      <c r="T233" s="171">
        <v>0</v>
      </c>
      <c r="U233" s="205">
        <v>0</v>
      </c>
      <c r="V233" s="170">
        <v>0</v>
      </c>
      <c r="W233" s="172">
        <v>0</v>
      </c>
      <c r="X233" s="34">
        <v>10.842132732822154</v>
      </c>
      <c r="Y233" s="35">
        <v>227</v>
      </c>
      <c r="Z233" s="57">
        <v>0</v>
      </c>
      <c r="AA233" s="51"/>
      <c r="AE233" s="10"/>
      <c r="AF233" s="51"/>
    </row>
    <row r="234" spans="1:32" ht="12.75" customHeight="1" x14ac:dyDescent="0.2">
      <c r="A234" s="31">
        <v>228</v>
      </c>
      <c r="B234" s="165" t="s">
        <v>751</v>
      </c>
      <c r="C234" s="166">
        <v>638945</v>
      </c>
      <c r="D234" s="165" t="s">
        <v>102</v>
      </c>
      <c r="E234" s="32">
        <v>36623</v>
      </c>
      <c r="F234" s="170">
        <v>0</v>
      </c>
      <c r="G234" s="171">
        <v>7.8039999999999994</v>
      </c>
      <c r="H234" s="171">
        <v>1.6972079207920794</v>
      </c>
      <c r="I234" s="172">
        <v>0</v>
      </c>
      <c r="J234" s="170">
        <v>0</v>
      </c>
      <c r="K234" s="171">
        <v>0</v>
      </c>
      <c r="L234" s="171">
        <v>0</v>
      </c>
      <c r="M234" s="172">
        <v>1.2925</v>
      </c>
      <c r="N234" s="170">
        <v>0</v>
      </c>
      <c r="O234" s="171">
        <v>0</v>
      </c>
      <c r="P234" s="171">
        <v>0</v>
      </c>
      <c r="Q234" s="171">
        <v>0</v>
      </c>
      <c r="R234" s="171">
        <v>0</v>
      </c>
      <c r="S234" s="171">
        <v>0</v>
      </c>
      <c r="T234" s="171">
        <v>0</v>
      </c>
      <c r="U234" s="205">
        <v>0</v>
      </c>
      <c r="V234" s="170">
        <v>0</v>
      </c>
      <c r="W234" s="172">
        <v>0</v>
      </c>
      <c r="X234" s="34">
        <v>10.793707920792079</v>
      </c>
      <c r="Y234" s="35">
        <v>228</v>
      </c>
      <c r="Z234" s="57">
        <v>0</v>
      </c>
      <c r="AA234" s="51"/>
      <c r="AE234" s="10"/>
      <c r="AF234" s="51"/>
    </row>
    <row r="235" spans="1:32" ht="12.75" customHeight="1" x14ac:dyDescent="0.2">
      <c r="A235" s="31">
        <v>229</v>
      </c>
      <c r="B235" s="165" t="s">
        <v>776</v>
      </c>
      <c r="C235" s="166">
        <v>643538</v>
      </c>
      <c r="D235" s="165" t="s">
        <v>472</v>
      </c>
      <c r="E235" s="32">
        <v>37633</v>
      </c>
      <c r="F235" s="170">
        <v>0</v>
      </c>
      <c r="G235" s="171">
        <v>7.8029999999999999</v>
      </c>
      <c r="H235" s="171">
        <v>2.0732970297029709</v>
      </c>
      <c r="I235" s="172">
        <v>0</v>
      </c>
      <c r="J235" s="170">
        <v>0.85252631578947369</v>
      </c>
      <c r="K235" s="171">
        <v>0</v>
      </c>
      <c r="L235" s="171">
        <v>0</v>
      </c>
      <c r="M235" s="172">
        <v>0</v>
      </c>
      <c r="N235" s="170">
        <v>0</v>
      </c>
      <c r="O235" s="171">
        <v>0</v>
      </c>
      <c r="P235" s="171">
        <v>0</v>
      </c>
      <c r="Q235" s="171">
        <v>0</v>
      </c>
      <c r="R235" s="171">
        <v>0</v>
      </c>
      <c r="S235" s="171">
        <v>0</v>
      </c>
      <c r="T235" s="171">
        <v>0</v>
      </c>
      <c r="U235" s="205">
        <v>0</v>
      </c>
      <c r="V235" s="170">
        <v>0</v>
      </c>
      <c r="W235" s="172">
        <v>0</v>
      </c>
      <c r="X235" s="34">
        <v>10.728823345492446</v>
      </c>
      <c r="Y235" s="35">
        <v>229</v>
      </c>
      <c r="Z235" s="57">
        <v>0</v>
      </c>
      <c r="AA235" s="51"/>
      <c r="AE235" s="10"/>
      <c r="AF235" s="51"/>
    </row>
    <row r="236" spans="1:32" ht="12.75" customHeight="1" x14ac:dyDescent="0.2">
      <c r="A236" s="31">
        <v>230</v>
      </c>
      <c r="B236" s="165" t="s">
        <v>754</v>
      </c>
      <c r="C236" s="166">
        <v>649219</v>
      </c>
      <c r="D236" s="165" t="s">
        <v>75</v>
      </c>
      <c r="E236" s="32">
        <v>37350</v>
      </c>
      <c r="F236" s="170">
        <v>0</v>
      </c>
      <c r="G236" s="171">
        <v>7.8279999999999994</v>
      </c>
      <c r="H236" s="171">
        <v>2.0532970297029709</v>
      </c>
      <c r="I236" s="172">
        <v>0</v>
      </c>
      <c r="J236" s="170">
        <v>0.84610526315789469</v>
      </c>
      <c r="K236" s="171">
        <v>0</v>
      </c>
      <c r="L236" s="171">
        <v>0</v>
      </c>
      <c r="M236" s="172">
        <v>0</v>
      </c>
      <c r="N236" s="170">
        <v>0</v>
      </c>
      <c r="O236" s="171">
        <v>0</v>
      </c>
      <c r="P236" s="171">
        <v>0</v>
      </c>
      <c r="Q236" s="171">
        <v>0</v>
      </c>
      <c r="R236" s="171">
        <v>0</v>
      </c>
      <c r="S236" s="171">
        <v>0</v>
      </c>
      <c r="T236" s="171">
        <v>0</v>
      </c>
      <c r="U236" s="205">
        <v>0</v>
      </c>
      <c r="V236" s="170">
        <v>0</v>
      </c>
      <c r="W236" s="172">
        <v>0</v>
      </c>
      <c r="X236" s="34">
        <v>10.727402292860866</v>
      </c>
      <c r="Y236" s="35">
        <v>230</v>
      </c>
      <c r="Z236" s="57">
        <v>0</v>
      </c>
      <c r="AA236" s="51"/>
      <c r="AE236" s="10"/>
      <c r="AF236" s="51"/>
    </row>
    <row r="237" spans="1:32" ht="12.75" customHeight="1" x14ac:dyDescent="0.2">
      <c r="A237" s="31">
        <v>231</v>
      </c>
      <c r="B237" s="165" t="s">
        <v>788</v>
      </c>
      <c r="C237" s="166">
        <v>634460</v>
      </c>
      <c r="D237" s="165" t="s">
        <v>789</v>
      </c>
      <c r="E237" s="32">
        <v>37771</v>
      </c>
      <c r="F237" s="170">
        <v>0</v>
      </c>
      <c r="G237" s="171">
        <v>7.7989999999999995</v>
      </c>
      <c r="H237" s="171">
        <v>1.7242079207920793</v>
      </c>
      <c r="I237" s="172">
        <v>0</v>
      </c>
      <c r="J237" s="170">
        <v>1.1458571428571427</v>
      </c>
      <c r="K237" s="171">
        <v>0</v>
      </c>
      <c r="L237" s="171">
        <v>0</v>
      </c>
      <c r="M237" s="172">
        <v>0</v>
      </c>
      <c r="N237" s="170">
        <v>0</v>
      </c>
      <c r="O237" s="171">
        <v>0</v>
      </c>
      <c r="P237" s="171">
        <v>0</v>
      </c>
      <c r="Q237" s="171">
        <v>0</v>
      </c>
      <c r="R237" s="171">
        <v>0</v>
      </c>
      <c r="S237" s="171">
        <v>0</v>
      </c>
      <c r="T237" s="171">
        <v>0</v>
      </c>
      <c r="U237" s="205">
        <v>0</v>
      </c>
      <c r="V237" s="170">
        <v>0</v>
      </c>
      <c r="W237" s="172">
        <v>0</v>
      </c>
      <c r="X237" s="34">
        <v>10.669065063649221</v>
      </c>
      <c r="Y237" s="35">
        <v>231</v>
      </c>
      <c r="Z237" s="57">
        <v>0</v>
      </c>
      <c r="AA237" s="51"/>
      <c r="AE237" s="10"/>
      <c r="AF237" s="51"/>
    </row>
    <row r="238" spans="1:32" ht="12.75" customHeight="1" x14ac:dyDescent="0.2">
      <c r="A238" s="31">
        <v>232</v>
      </c>
      <c r="B238" s="165" t="s">
        <v>756</v>
      </c>
      <c r="C238" s="166">
        <v>661253</v>
      </c>
      <c r="D238" s="165" t="s">
        <v>238</v>
      </c>
      <c r="E238" s="32">
        <v>37451</v>
      </c>
      <c r="F238" s="170">
        <v>0</v>
      </c>
      <c r="G238" s="171">
        <v>7.7629999999999999</v>
      </c>
      <c r="H238" s="171">
        <v>2.0482970297029706</v>
      </c>
      <c r="I238" s="172">
        <v>0</v>
      </c>
      <c r="J238" s="170">
        <v>0.8531052631578947</v>
      </c>
      <c r="K238" s="171">
        <v>0</v>
      </c>
      <c r="L238" s="171">
        <v>0</v>
      </c>
      <c r="M238" s="172">
        <v>0</v>
      </c>
      <c r="N238" s="170">
        <v>0</v>
      </c>
      <c r="O238" s="171">
        <v>0</v>
      </c>
      <c r="P238" s="171">
        <v>0</v>
      </c>
      <c r="Q238" s="171">
        <v>0</v>
      </c>
      <c r="R238" s="171">
        <v>0</v>
      </c>
      <c r="S238" s="171">
        <v>0</v>
      </c>
      <c r="T238" s="171">
        <v>0</v>
      </c>
      <c r="U238" s="205">
        <v>0</v>
      </c>
      <c r="V238" s="170">
        <v>0</v>
      </c>
      <c r="W238" s="172">
        <v>0</v>
      </c>
      <c r="X238" s="34">
        <v>10.664402292860865</v>
      </c>
      <c r="Y238" s="35">
        <v>232</v>
      </c>
      <c r="Z238" s="57">
        <v>0</v>
      </c>
      <c r="AA238" s="51"/>
      <c r="AE238" s="10"/>
      <c r="AF238" s="51"/>
    </row>
    <row r="239" spans="1:32" ht="12.75" customHeight="1" x14ac:dyDescent="0.2">
      <c r="A239" s="31">
        <v>233</v>
      </c>
      <c r="B239" s="165" t="s">
        <v>778</v>
      </c>
      <c r="C239" s="166">
        <v>653952</v>
      </c>
      <c r="D239" s="165" t="s">
        <v>94</v>
      </c>
      <c r="E239" s="32">
        <v>37477</v>
      </c>
      <c r="F239" s="170">
        <v>0</v>
      </c>
      <c r="G239" s="171">
        <v>7.7719999999999994</v>
      </c>
      <c r="H239" s="171">
        <v>1.7342079207920793</v>
      </c>
      <c r="I239" s="172">
        <v>0</v>
      </c>
      <c r="J239" s="170">
        <v>1.1498571428571427</v>
      </c>
      <c r="K239" s="171">
        <v>0</v>
      </c>
      <c r="L239" s="171">
        <v>0</v>
      </c>
      <c r="M239" s="172">
        <v>0</v>
      </c>
      <c r="N239" s="170">
        <v>0</v>
      </c>
      <c r="O239" s="171">
        <v>0</v>
      </c>
      <c r="P239" s="171">
        <v>0</v>
      </c>
      <c r="Q239" s="171">
        <v>0</v>
      </c>
      <c r="R239" s="171">
        <v>0</v>
      </c>
      <c r="S239" s="171">
        <v>0</v>
      </c>
      <c r="T239" s="171">
        <v>0</v>
      </c>
      <c r="U239" s="205">
        <v>0</v>
      </c>
      <c r="V239" s="170">
        <v>0</v>
      </c>
      <c r="W239" s="172">
        <v>0</v>
      </c>
      <c r="X239" s="34">
        <v>10.656065063649221</v>
      </c>
      <c r="Y239" s="35">
        <v>233</v>
      </c>
      <c r="Z239" s="57">
        <v>0</v>
      </c>
      <c r="AA239" s="51"/>
      <c r="AE239" s="10"/>
      <c r="AF239" s="51"/>
    </row>
    <row r="240" spans="1:32" ht="12.75" customHeight="1" x14ac:dyDescent="0.2">
      <c r="A240" s="31">
        <v>234</v>
      </c>
      <c r="B240" s="165" t="s">
        <v>757</v>
      </c>
      <c r="C240" s="166">
        <v>650535</v>
      </c>
      <c r="D240" s="165" t="s">
        <v>82</v>
      </c>
      <c r="E240" s="32">
        <v>37268</v>
      </c>
      <c r="F240" s="170">
        <v>0</v>
      </c>
      <c r="G240" s="171">
        <v>7.7399999999999993</v>
      </c>
      <c r="H240" s="171">
        <v>2.0592970297029707</v>
      </c>
      <c r="I240" s="172">
        <v>0</v>
      </c>
      <c r="J240" s="170">
        <v>0.8511052631578947</v>
      </c>
      <c r="K240" s="171">
        <v>0</v>
      </c>
      <c r="L240" s="171">
        <v>0</v>
      </c>
      <c r="M240" s="172">
        <v>0</v>
      </c>
      <c r="N240" s="170">
        <v>0</v>
      </c>
      <c r="O240" s="171">
        <v>0</v>
      </c>
      <c r="P240" s="171">
        <v>0</v>
      </c>
      <c r="Q240" s="171">
        <v>0</v>
      </c>
      <c r="R240" s="171">
        <v>0</v>
      </c>
      <c r="S240" s="171">
        <v>0</v>
      </c>
      <c r="T240" s="171">
        <v>0</v>
      </c>
      <c r="U240" s="205">
        <v>0</v>
      </c>
      <c r="V240" s="170">
        <v>0</v>
      </c>
      <c r="W240" s="172">
        <v>0</v>
      </c>
      <c r="X240" s="34">
        <v>10.650402292860864</v>
      </c>
      <c r="Y240" s="35">
        <v>234</v>
      </c>
      <c r="Z240" s="57">
        <v>0</v>
      </c>
      <c r="AA240" s="51"/>
      <c r="AE240" s="10"/>
      <c r="AF240" s="51"/>
    </row>
    <row r="241" spans="1:32" ht="12.75" customHeight="1" x14ac:dyDescent="0.2">
      <c r="A241" s="31">
        <v>235</v>
      </c>
      <c r="B241" s="165" t="s">
        <v>773</v>
      </c>
      <c r="C241" s="166">
        <v>636926</v>
      </c>
      <c r="D241" s="165" t="s">
        <v>64</v>
      </c>
      <c r="E241" s="32">
        <v>37412</v>
      </c>
      <c r="F241" s="170">
        <v>0</v>
      </c>
      <c r="G241" s="171">
        <v>7.7559999999999993</v>
      </c>
      <c r="H241" s="171">
        <v>2.0662970297029708</v>
      </c>
      <c r="I241" s="172">
        <v>0</v>
      </c>
      <c r="J241" s="170">
        <v>0.67765413533834584</v>
      </c>
      <c r="K241" s="171">
        <v>0</v>
      </c>
      <c r="L241" s="171">
        <v>0</v>
      </c>
      <c r="M241" s="172">
        <v>0</v>
      </c>
      <c r="N241" s="170">
        <v>0</v>
      </c>
      <c r="O241" s="171">
        <v>0</v>
      </c>
      <c r="P241" s="171">
        <v>0</v>
      </c>
      <c r="Q241" s="171">
        <v>0</v>
      </c>
      <c r="R241" s="171">
        <v>0</v>
      </c>
      <c r="S241" s="171">
        <v>0</v>
      </c>
      <c r="T241" s="171">
        <v>0</v>
      </c>
      <c r="U241" s="205">
        <v>0</v>
      </c>
      <c r="V241" s="170">
        <v>0</v>
      </c>
      <c r="W241" s="172">
        <v>0</v>
      </c>
      <c r="X241" s="34">
        <v>10.499951165041315</v>
      </c>
      <c r="Y241" s="35">
        <v>235</v>
      </c>
      <c r="Z241" s="57">
        <v>0</v>
      </c>
      <c r="AA241" s="51"/>
      <c r="AE241" s="10"/>
      <c r="AF241" s="51"/>
    </row>
    <row r="242" spans="1:32" ht="12.75" customHeight="1" x14ac:dyDescent="0.2">
      <c r="A242" s="31">
        <v>236</v>
      </c>
      <c r="B242" s="165" t="s">
        <v>750</v>
      </c>
      <c r="C242" s="166">
        <v>618428</v>
      </c>
      <c r="D242" s="165" t="s">
        <v>705</v>
      </c>
      <c r="E242" s="32">
        <v>36117</v>
      </c>
      <c r="F242" s="170">
        <v>0</v>
      </c>
      <c r="G242" s="171">
        <v>7.8219999999999992</v>
      </c>
      <c r="H242" s="171">
        <v>2.0682970297029706</v>
      </c>
      <c r="I242" s="172">
        <v>0</v>
      </c>
      <c r="J242" s="170">
        <v>0.60150375939849621</v>
      </c>
      <c r="K242" s="171">
        <v>0</v>
      </c>
      <c r="L242" s="171">
        <v>0</v>
      </c>
      <c r="M242" s="172">
        <v>0</v>
      </c>
      <c r="N242" s="170">
        <v>0</v>
      </c>
      <c r="O242" s="171">
        <v>0</v>
      </c>
      <c r="P242" s="171">
        <v>0</v>
      </c>
      <c r="Q242" s="171">
        <v>0</v>
      </c>
      <c r="R242" s="171">
        <v>0</v>
      </c>
      <c r="S242" s="171">
        <v>0</v>
      </c>
      <c r="T242" s="171">
        <v>0</v>
      </c>
      <c r="U242" s="205">
        <v>0</v>
      </c>
      <c r="V242" s="170">
        <v>0</v>
      </c>
      <c r="W242" s="172">
        <v>0</v>
      </c>
      <c r="X242" s="34">
        <v>10.491800789101465</v>
      </c>
      <c r="Y242" s="35">
        <v>236</v>
      </c>
      <c r="Z242" s="57">
        <v>0</v>
      </c>
      <c r="AA242" s="51"/>
      <c r="AE242" s="10"/>
      <c r="AF242" s="51"/>
    </row>
    <row r="243" spans="1:32" ht="12.75" customHeight="1" x14ac:dyDescent="0.2">
      <c r="A243" s="31">
        <v>237</v>
      </c>
      <c r="B243" s="165" t="s">
        <v>753</v>
      </c>
      <c r="C243" s="166">
        <v>633076</v>
      </c>
      <c r="D243" s="165" t="s">
        <v>64</v>
      </c>
      <c r="E243" s="32">
        <v>37248</v>
      </c>
      <c r="F243" s="170">
        <v>0</v>
      </c>
      <c r="G243" s="171">
        <v>7.7519999999999998</v>
      </c>
      <c r="H243" s="171">
        <v>2.0502970297029708</v>
      </c>
      <c r="I243" s="172">
        <v>0</v>
      </c>
      <c r="J243" s="170">
        <v>0.66965413533834584</v>
      </c>
      <c r="K243" s="171">
        <v>0</v>
      </c>
      <c r="L243" s="171">
        <v>0</v>
      </c>
      <c r="M243" s="172">
        <v>0</v>
      </c>
      <c r="N243" s="170">
        <v>0</v>
      </c>
      <c r="O243" s="171">
        <v>0</v>
      </c>
      <c r="P243" s="171">
        <v>0</v>
      </c>
      <c r="Q243" s="171">
        <v>0</v>
      </c>
      <c r="R243" s="171">
        <v>0</v>
      </c>
      <c r="S243" s="171">
        <v>0</v>
      </c>
      <c r="T243" s="171">
        <v>0</v>
      </c>
      <c r="U243" s="205">
        <v>0</v>
      </c>
      <c r="V243" s="170">
        <v>0</v>
      </c>
      <c r="W243" s="172">
        <v>0</v>
      </c>
      <c r="X243" s="34">
        <v>10.471951165041316</v>
      </c>
      <c r="Y243" s="35">
        <v>237</v>
      </c>
      <c r="Z243" s="57">
        <v>0</v>
      </c>
      <c r="AA243" s="51"/>
      <c r="AE243" s="10"/>
      <c r="AF243" s="51"/>
    </row>
    <row r="244" spans="1:32" ht="12.75" customHeight="1" x14ac:dyDescent="0.2">
      <c r="A244" s="31">
        <v>238</v>
      </c>
      <c r="B244" s="165" t="s">
        <v>798</v>
      </c>
      <c r="C244" s="166">
        <v>634311</v>
      </c>
      <c r="D244" s="165" t="s">
        <v>71</v>
      </c>
      <c r="E244" s="32">
        <v>36649</v>
      </c>
      <c r="F244" s="170">
        <v>0</v>
      </c>
      <c r="G244" s="171">
        <v>7.7689999999999992</v>
      </c>
      <c r="H244" s="171">
        <v>0</v>
      </c>
      <c r="I244" s="172">
        <v>0</v>
      </c>
      <c r="J244" s="170">
        <v>2.6618496240601499</v>
      </c>
      <c r="K244" s="171">
        <v>0</v>
      </c>
      <c r="L244" s="171">
        <v>0</v>
      </c>
      <c r="M244" s="172">
        <v>0</v>
      </c>
      <c r="N244" s="170">
        <v>0</v>
      </c>
      <c r="O244" s="171">
        <v>0</v>
      </c>
      <c r="P244" s="171">
        <v>0</v>
      </c>
      <c r="Q244" s="171">
        <v>0</v>
      </c>
      <c r="R244" s="171">
        <v>0</v>
      </c>
      <c r="S244" s="171">
        <v>0</v>
      </c>
      <c r="T244" s="171">
        <v>0</v>
      </c>
      <c r="U244" s="205">
        <v>0</v>
      </c>
      <c r="V244" s="170">
        <v>0</v>
      </c>
      <c r="W244" s="172">
        <v>0</v>
      </c>
      <c r="X244" s="34">
        <v>10.43084962406015</v>
      </c>
      <c r="Y244" s="35">
        <v>238</v>
      </c>
      <c r="Z244" s="57">
        <v>0</v>
      </c>
      <c r="AA244" s="51"/>
      <c r="AE244" s="10"/>
      <c r="AF244" s="51"/>
    </row>
    <row r="245" spans="1:32" ht="12.75" customHeight="1" x14ac:dyDescent="0.2">
      <c r="A245" s="31">
        <v>239</v>
      </c>
      <c r="B245" s="165" t="s">
        <v>761</v>
      </c>
      <c r="C245" s="166">
        <v>628169</v>
      </c>
      <c r="D245" s="165" t="s">
        <v>111</v>
      </c>
      <c r="E245" s="32">
        <v>37019</v>
      </c>
      <c r="F245" s="170">
        <v>0</v>
      </c>
      <c r="G245" s="171">
        <v>7.81</v>
      </c>
      <c r="H245" s="171">
        <v>2.0552970297029707</v>
      </c>
      <c r="I245" s="172">
        <v>0</v>
      </c>
      <c r="J245" s="170">
        <v>0.42926315789473685</v>
      </c>
      <c r="K245" s="171">
        <v>0</v>
      </c>
      <c r="L245" s="171">
        <v>0</v>
      </c>
      <c r="M245" s="172">
        <v>0</v>
      </c>
      <c r="N245" s="170">
        <v>0</v>
      </c>
      <c r="O245" s="171">
        <v>0</v>
      </c>
      <c r="P245" s="171">
        <v>0</v>
      </c>
      <c r="Q245" s="171">
        <v>0</v>
      </c>
      <c r="R245" s="171">
        <v>0</v>
      </c>
      <c r="S245" s="171">
        <v>0</v>
      </c>
      <c r="T245" s="171">
        <v>0</v>
      </c>
      <c r="U245" s="205">
        <v>0</v>
      </c>
      <c r="V245" s="170">
        <v>0</v>
      </c>
      <c r="W245" s="172">
        <v>0</v>
      </c>
      <c r="X245" s="34">
        <v>10.294560187597707</v>
      </c>
      <c r="Y245" s="35">
        <v>239</v>
      </c>
      <c r="Z245" s="57">
        <v>0</v>
      </c>
      <c r="AA245" s="51"/>
      <c r="AE245" s="10"/>
      <c r="AF245" s="51"/>
    </row>
    <row r="246" spans="1:32" ht="12.75" customHeight="1" x14ac:dyDescent="0.2">
      <c r="A246" s="31">
        <v>240</v>
      </c>
      <c r="B246" s="165" t="s">
        <v>762</v>
      </c>
      <c r="C246" s="166">
        <v>651477</v>
      </c>
      <c r="D246" s="165" t="s">
        <v>96</v>
      </c>
      <c r="E246" s="32">
        <v>37611</v>
      </c>
      <c r="F246" s="170">
        <v>0</v>
      </c>
      <c r="G246" s="171">
        <v>7.7839999999999998</v>
      </c>
      <c r="H246" s="171">
        <v>1.1646336633663366</v>
      </c>
      <c r="I246" s="172">
        <v>0</v>
      </c>
      <c r="J246" s="170">
        <v>1.3177894736842104</v>
      </c>
      <c r="K246" s="171">
        <v>0</v>
      </c>
      <c r="L246" s="171">
        <v>0</v>
      </c>
      <c r="M246" s="172">
        <v>1.2865</v>
      </c>
      <c r="N246" s="170">
        <v>0</v>
      </c>
      <c r="O246" s="171">
        <v>0</v>
      </c>
      <c r="P246" s="171">
        <v>0</v>
      </c>
      <c r="Q246" s="171">
        <v>0</v>
      </c>
      <c r="R246" s="171">
        <v>0</v>
      </c>
      <c r="S246" s="171">
        <v>0</v>
      </c>
      <c r="T246" s="171">
        <v>0</v>
      </c>
      <c r="U246" s="205">
        <v>0</v>
      </c>
      <c r="V246" s="170">
        <v>0</v>
      </c>
      <c r="W246" s="172">
        <v>0</v>
      </c>
      <c r="X246" s="34">
        <v>10.266423137050548</v>
      </c>
      <c r="Y246" s="35">
        <v>240</v>
      </c>
      <c r="Z246" s="57">
        <v>0</v>
      </c>
      <c r="AA246" s="51"/>
      <c r="AE246" s="10"/>
      <c r="AF246" s="51"/>
    </row>
    <row r="247" spans="1:32" ht="12.75" customHeight="1" x14ac:dyDescent="0.2">
      <c r="A247" s="31">
        <v>241</v>
      </c>
      <c r="B247" s="165" t="s">
        <v>758</v>
      </c>
      <c r="C247" s="166">
        <v>658282</v>
      </c>
      <c r="D247" s="165" t="s">
        <v>102</v>
      </c>
      <c r="E247" s="32">
        <v>37330</v>
      </c>
      <c r="F247" s="170">
        <v>0</v>
      </c>
      <c r="G247" s="171">
        <v>7.8209999999999997</v>
      </c>
      <c r="H247" s="171">
        <v>1.7372079207920794</v>
      </c>
      <c r="I247" s="172">
        <v>0</v>
      </c>
      <c r="J247" s="170">
        <v>0.69496240601503756</v>
      </c>
      <c r="K247" s="171">
        <v>0</v>
      </c>
      <c r="L247" s="171">
        <v>0</v>
      </c>
      <c r="M247" s="172">
        <v>0</v>
      </c>
      <c r="N247" s="170">
        <v>0</v>
      </c>
      <c r="O247" s="171">
        <v>0</v>
      </c>
      <c r="P247" s="171">
        <v>0</v>
      </c>
      <c r="Q247" s="171">
        <v>0</v>
      </c>
      <c r="R247" s="171">
        <v>0</v>
      </c>
      <c r="S247" s="171">
        <v>0</v>
      </c>
      <c r="T247" s="171">
        <v>0</v>
      </c>
      <c r="U247" s="205">
        <v>0</v>
      </c>
      <c r="V247" s="170">
        <v>0</v>
      </c>
      <c r="W247" s="172">
        <v>0</v>
      </c>
      <c r="X247" s="34">
        <v>10.253170326807115</v>
      </c>
      <c r="Y247" s="35">
        <v>241</v>
      </c>
      <c r="Z247" s="57">
        <v>0</v>
      </c>
      <c r="AA247" s="51"/>
      <c r="AE247" s="10"/>
      <c r="AF247" s="51"/>
    </row>
    <row r="248" spans="1:32" ht="12.75" customHeight="1" x14ac:dyDescent="0.2">
      <c r="A248" s="31">
        <v>242</v>
      </c>
      <c r="B248" s="165" t="s">
        <v>911</v>
      </c>
      <c r="C248" s="166">
        <v>610239</v>
      </c>
      <c r="D248" s="165" t="s">
        <v>163</v>
      </c>
      <c r="E248" s="32">
        <v>34756</v>
      </c>
      <c r="F248" s="170">
        <v>0</v>
      </c>
      <c r="G248" s="171">
        <v>0</v>
      </c>
      <c r="H248" s="171">
        <v>4.0325940594059411</v>
      </c>
      <c r="I248" s="172">
        <v>0</v>
      </c>
      <c r="J248" s="170">
        <v>0.75187969924812026</v>
      </c>
      <c r="K248" s="171">
        <v>0</v>
      </c>
      <c r="L248" s="171">
        <v>6.1439999999999992</v>
      </c>
      <c r="M248" s="172">
        <v>0</v>
      </c>
      <c r="N248" s="170">
        <v>0</v>
      </c>
      <c r="O248" s="171">
        <v>0</v>
      </c>
      <c r="P248" s="171">
        <v>0</v>
      </c>
      <c r="Q248" s="171">
        <v>0</v>
      </c>
      <c r="R248" s="171">
        <v>0</v>
      </c>
      <c r="S248" s="171">
        <v>0</v>
      </c>
      <c r="T248" s="171">
        <v>0</v>
      </c>
      <c r="U248" s="205">
        <v>0</v>
      </c>
      <c r="V248" s="170">
        <v>0</v>
      </c>
      <c r="W248" s="172">
        <v>0</v>
      </c>
      <c r="X248" s="34">
        <v>10.176594059405939</v>
      </c>
      <c r="Y248" s="35">
        <v>242</v>
      </c>
      <c r="Z248" s="57">
        <v>0</v>
      </c>
      <c r="AA248" s="51"/>
      <c r="AE248" s="10"/>
      <c r="AF248" s="51"/>
    </row>
    <row r="249" spans="1:32" ht="12.75" customHeight="1" x14ac:dyDescent="0.2">
      <c r="A249" s="31">
        <v>243</v>
      </c>
      <c r="B249" s="165" t="s">
        <v>599</v>
      </c>
      <c r="C249" s="166">
        <v>141837</v>
      </c>
      <c r="D249" s="165" t="s">
        <v>30</v>
      </c>
      <c r="E249" s="32">
        <v>32644</v>
      </c>
      <c r="F249" s="170">
        <v>0</v>
      </c>
      <c r="G249" s="171">
        <v>0</v>
      </c>
      <c r="H249" s="171">
        <v>0</v>
      </c>
      <c r="I249" s="172">
        <v>0</v>
      </c>
      <c r="J249" s="170">
        <v>0</v>
      </c>
      <c r="K249" s="171">
        <v>0</v>
      </c>
      <c r="L249" s="171">
        <v>0</v>
      </c>
      <c r="M249" s="172">
        <v>10.172000000000001</v>
      </c>
      <c r="N249" s="170">
        <v>0</v>
      </c>
      <c r="O249" s="171">
        <v>0</v>
      </c>
      <c r="P249" s="171">
        <v>0</v>
      </c>
      <c r="Q249" s="171">
        <v>0</v>
      </c>
      <c r="R249" s="171">
        <v>0</v>
      </c>
      <c r="S249" s="171">
        <v>0</v>
      </c>
      <c r="T249" s="171">
        <v>0</v>
      </c>
      <c r="U249" s="205">
        <v>0</v>
      </c>
      <c r="V249" s="170">
        <v>0</v>
      </c>
      <c r="W249" s="172">
        <v>0</v>
      </c>
      <c r="X249" s="34">
        <v>10.172000000000001</v>
      </c>
      <c r="Y249" s="35">
        <v>243</v>
      </c>
      <c r="Z249" s="57">
        <v>0</v>
      </c>
      <c r="AA249" s="51"/>
      <c r="AE249" s="10"/>
      <c r="AF249" s="51"/>
    </row>
    <row r="250" spans="1:32" ht="12.75" customHeight="1" x14ac:dyDescent="0.2">
      <c r="A250" s="31">
        <v>244</v>
      </c>
      <c r="B250" s="165" t="s">
        <v>764</v>
      </c>
      <c r="C250" s="166">
        <v>602892</v>
      </c>
      <c r="D250" s="165" t="s">
        <v>765</v>
      </c>
      <c r="E250" s="32">
        <v>33792</v>
      </c>
      <c r="F250" s="170">
        <v>0</v>
      </c>
      <c r="G250" s="171">
        <v>0</v>
      </c>
      <c r="H250" s="171">
        <v>0</v>
      </c>
      <c r="I250" s="172">
        <v>0</v>
      </c>
      <c r="J250" s="170">
        <v>0</v>
      </c>
      <c r="K250" s="171">
        <v>0</v>
      </c>
      <c r="L250" s="171">
        <v>0</v>
      </c>
      <c r="M250" s="172">
        <v>10.157</v>
      </c>
      <c r="N250" s="170">
        <v>0</v>
      </c>
      <c r="O250" s="171">
        <v>0</v>
      </c>
      <c r="P250" s="171">
        <v>0</v>
      </c>
      <c r="Q250" s="171">
        <v>0</v>
      </c>
      <c r="R250" s="171">
        <v>0</v>
      </c>
      <c r="S250" s="171">
        <v>0</v>
      </c>
      <c r="T250" s="171">
        <v>0</v>
      </c>
      <c r="U250" s="205">
        <v>0</v>
      </c>
      <c r="V250" s="170">
        <v>0</v>
      </c>
      <c r="W250" s="172">
        <v>0</v>
      </c>
      <c r="X250" s="34">
        <v>10.157</v>
      </c>
      <c r="Y250" s="35">
        <v>244</v>
      </c>
      <c r="Z250" s="57">
        <v>0</v>
      </c>
      <c r="AA250" s="51"/>
      <c r="AE250" s="10"/>
      <c r="AF250" s="51"/>
    </row>
    <row r="251" spans="1:32" ht="12.75" customHeight="1" x14ac:dyDescent="0.2">
      <c r="A251" s="31">
        <v>245</v>
      </c>
      <c r="B251" s="165" t="s">
        <v>766</v>
      </c>
      <c r="C251" s="166">
        <v>653179</v>
      </c>
      <c r="D251" s="165" t="s">
        <v>87</v>
      </c>
      <c r="E251" s="32">
        <v>36251</v>
      </c>
      <c r="F251" s="170">
        <v>0</v>
      </c>
      <c r="G251" s="171">
        <v>0</v>
      </c>
      <c r="H251" s="171">
        <v>0</v>
      </c>
      <c r="I251" s="172">
        <v>0</v>
      </c>
      <c r="J251" s="170">
        <v>0</v>
      </c>
      <c r="K251" s="171">
        <v>0</v>
      </c>
      <c r="L251" s="171">
        <v>0</v>
      </c>
      <c r="M251" s="172">
        <v>10.142000000000001</v>
      </c>
      <c r="N251" s="170">
        <v>0</v>
      </c>
      <c r="O251" s="171">
        <v>0</v>
      </c>
      <c r="P251" s="171">
        <v>0</v>
      </c>
      <c r="Q251" s="171">
        <v>0</v>
      </c>
      <c r="R251" s="171">
        <v>0</v>
      </c>
      <c r="S251" s="171">
        <v>0</v>
      </c>
      <c r="T251" s="171">
        <v>0</v>
      </c>
      <c r="U251" s="205">
        <v>0</v>
      </c>
      <c r="V251" s="170">
        <v>0</v>
      </c>
      <c r="W251" s="172">
        <v>0</v>
      </c>
      <c r="X251" s="34">
        <v>10.142000000000001</v>
      </c>
      <c r="Y251" s="35">
        <v>245</v>
      </c>
      <c r="Z251" s="57">
        <v>0</v>
      </c>
      <c r="AA251" s="51"/>
      <c r="AE251" s="10"/>
      <c r="AF251" s="51"/>
    </row>
    <row r="252" spans="1:32" ht="12.75" customHeight="1" x14ac:dyDescent="0.2">
      <c r="A252" s="31">
        <v>246</v>
      </c>
      <c r="B252" s="165" t="s">
        <v>767</v>
      </c>
      <c r="C252" s="166">
        <v>650205</v>
      </c>
      <c r="D252" s="165" t="s">
        <v>45</v>
      </c>
      <c r="E252" s="32">
        <v>37444</v>
      </c>
      <c r="F252" s="170">
        <v>0</v>
      </c>
      <c r="G252" s="171">
        <v>7.7809999999999997</v>
      </c>
      <c r="H252" s="171">
        <v>1.7202079207920793</v>
      </c>
      <c r="I252" s="172">
        <v>0</v>
      </c>
      <c r="J252" s="170">
        <v>0.60242857142857142</v>
      </c>
      <c r="K252" s="171">
        <v>0</v>
      </c>
      <c r="L252" s="171">
        <v>0</v>
      </c>
      <c r="M252" s="172">
        <v>0</v>
      </c>
      <c r="N252" s="170">
        <v>0</v>
      </c>
      <c r="O252" s="171">
        <v>0</v>
      </c>
      <c r="P252" s="171">
        <v>0</v>
      </c>
      <c r="Q252" s="171">
        <v>0</v>
      </c>
      <c r="R252" s="171">
        <v>0</v>
      </c>
      <c r="S252" s="171">
        <v>0</v>
      </c>
      <c r="T252" s="171">
        <v>0</v>
      </c>
      <c r="U252" s="205">
        <v>0</v>
      </c>
      <c r="V252" s="170">
        <v>0</v>
      </c>
      <c r="W252" s="172">
        <v>0</v>
      </c>
      <c r="X252" s="34">
        <v>10.103636492220652</v>
      </c>
      <c r="Y252" s="35">
        <v>246</v>
      </c>
      <c r="Z252" s="57">
        <v>0</v>
      </c>
      <c r="AA252" s="51"/>
      <c r="AE252" s="10"/>
      <c r="AF252" s="51"/>
    </row>
    <row r="253" spans="1:32" ht="12.75" customHeight="1" x14ac:dyDescent="0.2">
      <c r="A253" s="31">
        <v>247</v>
      </c>
      <c r="B253" s="165" t="s">
        <v>769</v>
      </c>
      <c r="C253" s="166">
        <v>658887</v>
      </c>
      <c r="D253" s="165" t="s">
        <v>770</v>
      </c>
      <c r="E253" s="32">
        <v>37131</v>
      </c>
      <c r="F253" s="170">
        <v>0</v>
      </c>
      <c r="G253" s="171">
        <v>7.7519999999999998</v>
      </c>
      <c r="H253" s="171">
        <v>1.7292079207920794</v>
      </c>
      <c r="I253" s="172">
        <v>0</v>
      </c>
      <c r="J253" s="170">
        <v>0.60142857142857142</v>
      </c>
      <c r="K253" s="171">
        <v>0</v>
      </c>
      <c r="L253" s="171">
        <v>0</v>
      </c>
      <c r="M253" s="172">
        <v>0</v>
      </c>
      <c r="N253" s="170">
        <v>0</v>
      </c>
      <c r="O253" s="171">
        <v>0</v>
      </c>
      <c r="P253" s="171">
        <v>0</v>
      </c>
      <c r="Q253" s="171">
        <v>0</v>
      </c>
      <c r="R253" s="171">
        <v>0</v>
      </c>
      <c r="S253" s="171">
        <v>0</v>
      </c>
      <c r="T253" s="171">
        <v>0</v>
      </c>
      <c r="U253" s="205">
        <v>0</v>
      </c>
      <c r="V253" s="170">
        <v>0</v>
      </c>
      <c r="W253" s="172">
        <v>0</v>
      </c>
      <c r="X253" s="34">
        <v>10.082636492220651</v>
      </c>
      <c r="Y253" s="35">
        <v>247</v>
      </c>
      <c r="Z253" s="57">
        <v>0</v>
      </c>
      <c r="AA253" s="51"/>
      <c r="AE253" s="10"/>
      <c r="AF253" s="51"/>
    </row>
    <row r="254" spans="1:32" ht="12.75" customHeight="1" x14ac:dyDescent="0.2">
      <c r="A254" s="31">
        <v>248</v>
      </c>
      <c r="B254" s="165" t="s">
        <v>777</v>
      </c>
      <c r="C254" s="166">
        <v>645608</v>
      </c>
      <c r="D254" s="165" t="s">
        <v>82</v>
      </c>
      <c r="E254" s="32">
        <v>37673</v>
      </c>
      <c r="F254" s="170">
        <v>0</v>
      </c>
      <c r="G254" s="171">
        <v>7.7779999999999996</v>
      </c>
      <c r="H254" s="171">
        <v>2.0652970297029709</v>
      </c>
      <c r="I254" s="172">
        <v>0</v>
      </c>
      <c r="J254" s="170">
        <v>0.21552631578947368</v>
      </c>
      <c r="K254" s="171">
        <v>0</v>
      </c>
      <c r="L254" s="171">
        <v>0</v>
      </c>
      <c r="M254" s="172">
        <v>0</v>
      </c>
      <c r="N254" s="170">
        <v>0</v>
      </c>
      <c r="O254" s="171">
        <v>0</v>
      </c>
      <c r="P254" s="171">
        <v>0</v>
      </c>
      <c r="Q254" s="171">
        <v>0</v>
      </c>
      <c r="R254" s="171">
        <v>0</v>
      </c>
      <c r="S254" s="171">
        <v>0</v>
      </c>
      <c r="T254" s="171">
        <v>0</v>
      </c>
      <c r="U254" s="205">
        <v>0</v>
      </c>
      <c r="V254" s="170">
        <v>0</v>
      </c>
      <c r="W254" s="172">
        <v>0</v>
      </c>
      <c r="X254" s="34">
        <v>10.058823345492444</v>
      </c>
      <c r="Y254" s="35">
        <v>248</v>
      </c>
      <c r="Z254" s="57">
        <v>0</v>
      </c>
      <c r="AA254" s="51"/>
      <c r="AE254" s="10"/>
      <c r="AF254" s="51"/>
    </row>
    <row r="255" spans="1:32" ht="12.75" customHeight="1" x14ac:dyDescent="0.2">
      <c r="A255" s="31">
        <v>249</v>
      </c>
      <c r="B255" s="165" t="s">
        <v>791</v>
      </c>
      <c r="C255" s="166">
        <v>662417</v>
      </c>
      <c r="D255" s="165" t="s">
        <v>293</v>
      </c>
      <c r="E255" s="32">
        <v>37893</v>
      </c>
      <c r="F255" s="170">
        <v>0</v>
      </c>
      <c r="G255" s="171">
        <v>7.7429999999999994</v>
      </c>
      <c r="H255" s="171">
        <v>1.7012079207920794</v>
      </c>
      <c r="I255" s="172">
        <v>0</v>
      </c>
      <c r="J255" s="170">
        <v>0.59742857142857142</v>
      </c>
      <c r="K255" s="171">
        <v>0</v>
      </c>
      <c r="L255" s="171">
        <v>0</v>
      </c>
      <c r="M255" s="172">
        <v>0</v>
      </c>
      <c r="N255" s="170">
        <v>0</v>
      </c>
      <c r="O255" s="171">
        <v>0</v>
      </c>
      <c r="P255" s="171">
        <v>0</v>
      </c>
      <c r="Q255" s="171">
        <v>0</v>
      </c>
      <c r="R255" s="171">
        <v>0</v>
      </c>
      <c r="S255" s="171">
        <v>0</v>
      </c>
      <c r="T255" s="171">
        <v>0</v>
      </c>
      <c r="U255" s="205">
        <v>0</v>
      </c>
      <c r="V255" s="170">
        <v>0</v>
      </c>
      <c r="W255" s="172">
        <v>0</v>
      </c>
      <c r="X255" s="34">
        <v>10.04163649222065</v>
      </c>
      <c r="Y255" s="35">
        <v>249</v>
      </c>
      <c r="Z255" s="57">
        <v>0</v>
      </c>
      <c r="AA255" s="51"/>
      <c r="AE255" s="10"/>
      <c r="AF255" s="51"/>
    </row>
    <row r="256" spans="1:32" ht="12.75" customHeight="1" x14ac:dyDescent="0.2">
      <c r="A256" s="31">
        <v>250</v>
      </c>
      <c r="B256" s="165" t="s">
        <v>800</v>
      </c>
      <c r="C256" s="166">
        <v>642298</v>
      </c>
      <c r="D256" s="165" t="s">
        <v>102</v>
      </c>
      <c r="E256" s="32">
        <v>36868</v>
      </c>
      <c r="F256" s="170">
        <v>0</v>
      </c>
      <c r="G256" s="171">
        <v>7.8069999999999995</v>
      </c>
      <c r="H256" s="171">
        <v>0.87760396039603972</v>
      </c>
      <c r="I256" s="172">
        <v>0</v>
      </c>
      <c r="J256" s="170">
        <v>1.336924812030075</v>
      </c>
      <c r="K256" s="171">
        <v>0</v>
      </c>
      <c r="L256" s="171">
        <v>0</v>
      </c>
      <c r="M256" s="172">
        <v>0</v>
      </c>
      <c r="N256" s="170">
        <v>0</v>
      </c>
      <c r="O256" s="171">
        <v>0</v>
      </c>
      <c r="P256" s="171">
        <v>0</v>
      </c>
      <c r="Q256" s="171">
        <v>0</v>
      </c>
      <c r="R256" s="171">
        <v>0</v>
      </c>
      <c r="S256" s="171">
        <v>0</v>
      </c>
      <c r="T256" s="171">
        <v>0</v>
      </c>
      <c r="U256" s="205">
        <v>0</v>
      </c>
      <c r="V256" s="170">
        <v>0</v>
      </c>
      <c r="W256" s="172">
        <v>0</v>
      </c>
      <c r="X256" s="34">
        <v>10.021528772426114</v>
      </c>
      <c r="Y256" s="35">
        <v>250</v>
      </c>
      <c r="Z256" s="57">
        <v>0</v>
      </c>
      <c r="AA256" s="51"/>
      <c r="AE256" s="10"/>
      <c r="AF256" s="51"/>
    </row>
    <row r="257" spans="1:32" ht="12.75" customHeight="1" x14ac:dyDescent="0.2">
      <c r="A257" s="31">
        <v>251</v>
      </c>
      <c r="B257" s="165" t="s">
        <v>774</v>
      </c>
      <c r="C257" s="166">
        <v>636841</v>
      </c>
      <c r="D257" s="165" t="s">
        <v>311</v>
      </c>
      <c r="E257" s="32">
        <v>37173</v>
      </c>
      <c r="F257" s="170">
        <v>0</v>
      </c>
      <c r="G257" s="171">
        <v>7.7379999999999995</v>
      </c>
      <c r="H257" s="171">
        <v>2.2772673267326731</v>
      </c>
      <c r="I257" s="172">
        <v>0</v>
      </c>
      <c r="J257" s="170">
        <v>0</v>
      </c>
      <c r="K257" s="171">
        <v>0</v>
      </c>
      <c r="L257" s="171">
        <v>0</v>
      </c>
      <c r="M257" s="172">
        <v>0</v>
      </c>
      <c r="N257" s="170">
        <v>0</v>
      </c>
      <c r="O257" s="171">
        <v>0</v>
      </c>
      <c r="P257" s="171">
        <v>0</v>
      </c>
      <c r="Q257" s="171">
        <v>0</v>
      </c>
      <c r="R257" s="171">
        <v>0</v>
      </c>
      <c r="S257" s="171">
        <v>0</v>
      </c>
      <c r="T257" s="171">
        <v>0</v>
      </c>
      <c r="U257" s="205">
        <v>0</v>
      </c>
      <c r="V257" s="170">
        <v>0</v>
      </c>
      <c r="W257" s="172">
        <v>0</v>
      </c>
      <c r="X257" s="34">
        <v>10.015267326732673</v>
      </c>
      <c r="Y257" s="35">
        <v>251</v>
      </c>
      <c r="Z257" s="57">
        <v>0</v>
      </c>
      <c r="AA257" s="51"/>
      <c r="AE257" s="10"/>
      <c r="AF257" s="51"/>
    </row>
    <row r="258" spans="1:32" ht="12.75" customHeight="1" x14ac:dyDescent="0.2">
      <c r="A258" s="31">
        <v>252</v>
      </c>
      <c r="B258" s="165" t="s">
        <v>772</v>
      </c>
      <c r="C258" s="166">
        <v>635445</v>
      </c>
      <c r="D258" s="165" t="s">
        <v>64</v>
      </c>
      <c r="E258" s="32">
        <v>36674</v>
      </c>
      <c r="F258" s="170">
        <v>0</v>
      </c>
      <c r="G258" s="171">
        <v>7.7769999999999992</v>
      </c>
      <c r="H258" s="171">
        <v>2.0482970297029706</v>
      </c>
      <c r="I258" s="172">
        <v>0</v>
      </c>
      <c r="J258" s="170">
        <v>0</v>
      </c>
      <c r="K258" s="171">
        <v>0</v>
      </c>
      <c r="L258" s="171">
        <v>0</v>
      </c>
      <c r="M258" s="172">
        <v>0</v>
      </c>
      <c r="N258" s="170">
        <v>0</v>
      </c>
      <c r="O258" s="171">
        <v>0</v>
      </c>
      <c r="P258" s="171">
        <v>0</v>
      </c>
      <c r="Q258" s="171">
        <v>0</v>
      </c>
      <c r="R258" s="171">
        <v>0</v>
      </c>
      <c r="S258" s="171">
        <v>0</v>
      </c>
      <c r="T258" s="171">
        <v>0</v>
      </c>
      <c r="U258" s="205">
        <v>0</v>
      </c>
      <c r="V258" s="170">
        <v>0</v>
      </c>
      <c r="W258" s="172">
        <v>0</v>
      </c>
      <c r="X258" s="34">
        <v>9.8252970297029698</v>
      </c>
      <c r="Y258" s="35">
        <v>252</v>
      </c>
      <c r="Z258" s="57">
        <v>0</v>
      </c>
      <c r="AA258" s="51"/>
      <c r="AE258" s="10"/>
      <c r="AF258" s="51"/>
    </row>
    <row r="259" spans="1:32" ht="12.75" customHeight="1" x14ac:dyDescent="0.2">
      <c r="A259" s="31">
        <v>253</v>
      </c>
      <c r="B259" s="165" t="s">
        <v>775</v>
      </c>
      <c r="C259" s="166">
        <v>649909</v>
      </c>
      <c r="D259" s="165" t="s">
        <v>435</v>
      </c>
      <c r="E259" s="32">
        <v>37293</v>
      </c>
      <c r="F259" s="170">
        <v>0</v>
      </c>
      <c r="G259" s="171">
        <v>7.7349999999999994</v>
      </c>
      <c r="H259" s="171">
        <v>1.7192079207920794</v>
      </c>
      <c r="I259" s="172">
        <v>0</v>
      </c>
      <c r="J259" s="170">
        <v>0.35048120300751878</v>
      </c>
      <c r="K259" s="171">
        <v>0</v>
      </c>
      <c r="L259" s="171">
        <v>0</v>
      </c>
      <c r="M259" s="172">
        <v>0</v>
      </c>
      <c r="N259" s="170">
        <v>0</v>
      </c>
      <c r="O259" s="171">
        <v>0</v>
      </c>
      <c r="P259" s="171">
        <v>0</v>
      </c>
      <c r="Q259" s="171">
        <v>0</v>
      </c>
      <c r="R259" s="171">
        <v>0</v>
      </c>
      <c r="S259" s="171">
        <v>0</v>
      </c>
      <c r="T259" s="171">
        <v>0</v>
      </c>
      <c r="U259" s="205">
        <v>0</v>
      </c>
      <c r="V259" s="170">
        <v>0</v>
      </c>
      <c r="W259" s="172">
        <v>0</v>
      </c>
      <c r="X259" s="34">
        <v>9.8046891237995979</v>
      </c>
      <c r="Y259" s="35">
        <v>253</v>
      </c>
      <c r="Z259" s="57">
        <v>0</v>
      </c>
      <c r="AA259" s="51"/>
      <c r="AE259" s="10"/>
      <c r="AF259" s="51"/>
    </row>
    <row r="260" spans="1:32" ht="12.75" customHeight="1" x14ac:dyDescent="0.2">
      <c r="A260" s="31">
        <v>254</v>
      </c>
      <c r="B260" s="165" t="s">
        <v>763</v>
      </c>
      <c r="C260" s="166">
        <v>631318</v>
      </c>
      <c r="D260" s="165" t="s">
        <v>208</v>
      </c>
      <c r="E260" s="32">
        <v>36806</v>
      </c>
      <c r="F260" s="170">
        <v>0</v>
      </c>
      <c r="G260" s="171">
        <v>7.8139999999999992</v>
      </c>
      <c r="H260" s="171">
        <v>1.7082079207920793</v>
      </c>
      <c r="I260" s="172">
        <v>0</v>
      </c>
      <c r="J260" s="170">
        <v>0</v>
      </c>
      <c r="K260" s="171">
        <v>0</v>
      </c>
      <c r="L260" s="171">
        <v>0</v>
      </c>
      <c r="M260" s="172">
        <v>0</v>
      </c>
      <c r="N260" s="170">
        <v>0</v>
      </c>
      <c r="O260" s="171">
        <v>0</v>
      </c>
      <c r="P260" s="171">
        <v>0</v>
      </c>
      <c r="Q260" s="171">
        <v>0</v>
      </c>
      <c r="R260" s="171">
        <v>0</v>
      </c>
      <c r="S260" s="171">
        <v>0</v>
      </c>
      <c r="T260" s="171">
        <v>0</v>
      </c>
      <c r="U260" s="205">
        <v>0</v>
      </c>
      <c r="V260" s="170">
        <v>0</v>
      </c>
      <c r="W260" s="172">
        <v>0</v>
      </c>
      <c r="X260" s="34">
        <v>9.5222079207920789</v>
      </c>
      <c r="Y260" s="35">
        <v>254</v>
      </c>
      <c r="Z260" s="57">
        <v>0</v>
      </c>
      <c r="AA260" s="51"/>
      <c r="AE260" s="10"/>
      <c r="AF260" s="51"/>
    </row>
    <row r="261" spans="1:32" ht="12.75" customHeight="1" x14ac:dyDescent="0.2">
      <c r="A261" s="31">
        <v>255</v>
      </c>
      <c r="B261" s="165" t="s">
        <v>752</v>
      </c>
      <c r="C261" s="166">
        <v>637845</v>
      </c>
      <c r="D261" s="165" t="s">
        <v>395</v>
      </c>
      <c r="E261" s="32">
        <v>36600</v>
      </c>
      <c r="F261" s="170">
        <v>0</v>
      </c>
      <c r="G261" s="171">
        <v>7.7909999999999995</v>
      </c>
      <c r="H261" s="171">
        <v>1.7172079207920794</v>
      </c>
      <c r="I261" s="172">
        <v>0</v>
      </c>
      <c r="J261" s="170">
        <v>0</v>
      </c>
      <c r="K261" s="171">
        <v>0</v>
      </c>
      <c r="L261" s="171">
        <v>0</v>
      </c>
      <c r="M261" s="172">
        <v>0</v>
      </c>
      <c r="N261" s="170">
        <v>0</v>
      </c>
      <c r="O261" s="171">
        <v>0</v>
      </c>
      <c r="P261" s="171">
        <v>0</v>
      </c>
      <c r="Q261" s="171">
        <v>0</v>
      </c>
      <c r="R261" s="171">
        <v>0</v>
      </c>
      <c r="S261" s="171">
        <v>0</v>
      </c>
      <c r="T261" s="171">
        <v>0</v>
      </c>
      <c r="U261" s="205">
        <v>0</v>
      </c>
      <c r="V261" s="170">
        <v>0</v>
      </c>
      <c r="W261" s="172">
        <v>0</v>
      </c>
      <c r="X261" s="34">
        <v>9.5082079207920795</v>
      </c>
      <c r="Y261" s="35">
        <v>255</v>
      </c>
      <c r="Z261" s="57">
        <v>0</v>
      </c>
      <c r="AA261" s="51"/>
      <c r="AE261" s="10"/>
      <c r="AF261" s="51"/>
    </row>
    <row r="262" spans="1:32" ht="12.75" customHeight="1" x14ac:dyDescent="0.2">
      <c r="A262" s="31">
        <v>256</v>
      </c>
      <c r="B262" s="165" t="s">
        <v>768</v>
      </c>
      <c r="C262" s="166">
        <v>654742</v>
      </c>
      <c r="D262" s="165" t="s">
        <v>293</v>
      </c>
      <c r="E262" s="32">
        <v>37232</v>
      </c>
      <c r="F262" s="170">
        <v>0</v>
      </c>
      <c r="G262" s="171">
        <v>7.77</v>
      </c>
      <c r="H262" s="171">
        <v>1.7262079207920793</v>
      </c>
      <c r="I262" s="172">
        <v>0</v>
      </c>
      <c r="J262" s="170">
        <v>0</v>
      </c>
      <c r="K262" s="171">
        <v>0</v>
      </c>
      <c r="L262" s="171">
        <v>0</v>
      </c>
      <c r="M262" s="172">
        <v>0</v>
      </c>
      <c r="N262" s="170">
        <v>0</v>
      </c>
      <c r="O262" s="171">
        <v>0</v>
      </c>
      <c r="P262" s="171">
        <v>0</v>
      </c>
      <c r="Q262" s="171">
        <v>0</v>
      </c>
      <c r="R262" s="171">
        <v>0</v>
      </c>
      <c r="S262" s="171">
        <v>0</v>
      </c>
      <c r="T262" s="171">
        <v>0</v>
      </c>
      <c r="U262" s="205">
        <v>0</v>
      </c>
      <c r="V262" s="170">
        <v>0</v>
      </c>
      <c r="W262" s="172">
        <v>0</v>
      </c>
      <c r="X262" s="34">
        <v>9.4962079207920791</v>
      </c>
      <c r="Y262" s="35">
        <v>256</v>
      </c>
      <c r="Z262" s="57">
        <v>0</v>
      </c>
      <c r="AA262" s="51"/>
      <c r="AE262" s="10"/>
      <c r="AF262" s="51"/>
    </row>
    <row r="263" spans="1:32" ht="12.75" customHeight="1" x14ac:dyDescent="0.2">
      <c r="A263" s="31">
        <v>257</v>
      </c>
      <c r="B263" s="165" t="s">
        <v>802</v>
      </c>
      <c r="C263" s="166">
        <v>640846</v>
      </c>
      <c r="D263" s="165" t="s">
        <v>803</v>
      </c>
      <c r="E263" s="32">
        <v>37943</v>
      </c>
      <c r="F263" s="170">
        <v>0</v>
      </c>
      <c r="G263" s="171">
        <v>7.7759999999999998</v>
      </c>
      <c r="H263" s="171">
        <v>0.8556039603960397</v>
      </c>
      <c r="I263" s="172">
        <v>0</v>
      </c>
      <c r="J263" s="170">
        <v>0.69396240601503756</v>
      </c>
      <c r="K263" s="171">
        <v>0</v>
      </c>
      <c r="L263" s="171">
        <v>0</v>
      </c>
      <c r="M263" s="172">
        <v>0</v>
      </c>
      <c r="N263" s="170">
        <v>0</v>
      </c>
      <c r="O263" s="171">
        <v>0</v>
      </c>
      <c r="P263" s="171">
        <v>0</v>
      </c>
      <c r="Q263" s="171">
        <v>0</v>
      </c>
      <c r="R263" s="171">
        <v>0</v>
      </c>
      <c r="S263" s="171">
        <v>0</v>
      </c>
      <c r="T263" s="171">
        <v>0</v>
      </c>
      <c r="U263" s="205">
        <v>0</v>
      </c>
      <c r="V263" s="170">
        <v>0</v>
      </c>
      <c r="W263" s="172">
        <v>0</v>
      </c>
      <c r="X263" s="34">
        <v>9.3255663664110777</v>
      </c>
      <c r="Y263" s="35">
        <v>257</v>
      </c>
      <c r="Z263" s="57">
        <v>0</v>
      </c>
      <c r="AA263" s="51"/>
      <c r="AE263" s="10"/>
      <c r="AF263" s="51"/>
    </row>
    <row r="264" spans="1:32" ht="12.75" customHeight="1" x14ac:dyDescent="0.2">
      <c r="A264" s="31">
        <v>258</v>
      </c>
      <c r="B264" s="165" t="s">
        <v>804</v>
      </c>
      <c r="C264" s="166">
        <v>640249</v>
      </c>
      <c r="D264" s="165" t="s">
        <v>435</v>
      </c>
      <c r="E264" s="32">
        <v>37578</v>
      </c>
      <c r="F264" s="170">
        <v>0</v>
      </c>
      <c r="G264" s="171">
        <v>7.7589999999999995</v>
      </c>
      <c r="H264" s="171">
        <v>0.86660396039603971</v>
      </c>
      <c r="I264" s="172">
        <v>0</v>
      </c>
      <c r="J264" s="170">
        <v>0.69696240601503756</v>
      </c>
      <c r="K264" s="171">
        <v>0</v>
      </c>
      <c r="L264" s="171">
        <v>0</v>
      </c>
      <c r="M264" s="172">
        <v>0</v>
      </c>
      <c r="N264" s="170">
        <v>0</v>
      </c>
      <c r="O264" s="171">
        <v>0</v>
      </c>
      <c r="P264" s="171">
        <v>0</v>
      </c>
      <c r="Q264" s="171">
        <v>0</v>
      </c>
      <c r="R264" s="171">
        <v>0</v>
      </c>
      <c r="S264" s="171">
        <v>0</v>
      </c>
      <c r="T264" s="171">
        <v>0</v>
      </c>
      <c r="U264" s="205">
        <v>0</v>
      </c>
      <c r="V264" s="170">
        <v>0</v>
      </c>
      <c r="W264" s="172">
        <v>0</v>
      </c>
      <c r="X264" s="34">
        <v>9.3225663664110776</v>
      </c>
      <c r="Y264" s="35">
        <v>258</v>
      </c>
      <c r="Z264" s="57">
        <v>0</v>
      </c>
      <c r="AA264" s="51"/>
      <c r="AE264" s="10"/>
      <c r="AF264" s="51"/>
    </row>
    <row r="265" spans="1:32" ht="12.75" customHeight="1" x14ac:dyDescent="0.2">
      <c r="A265" s="31">
        <v>259</v>
      </c>
      <c r="B265" s="165" t="s">
        <v>797</v>
      </c>
      <c r="C265" s="166">
        <v>661793</v>
      </c>
      <c r="D265" s="165" t="s">
        <v>109</v>
      </c>
      <c r="E265" s="32">
        <v>37693</v>
      </c>
      <c r="F265" s="170">
        <v>0</v>
      </c>
      <c r="G265" s="171">
        <v>7.7959999999999994</v>
      </c>
      <c r="H265" s="171">
        <v>1.0371485148514854</v>
      </c>
      <c r="I265" s="172">
        <v>0</v>
      </c>
      <c r="J265" s="170">
        <v>0.42826315789473685</v>
      </c>
      <c r="K265" s="171">
        <v>0</v>
      </c>
      <c r="L265" s="171">
        <v>0</v>
      </c>
      <c r="M265" s="172">
        <v>0</v>
      </c>
      <c r="N265" s="170">
        <v>0</v>
      </c>
      <c r="O265" s="171">
        <v>0</v>
      </c>
      <c r="P265" s="171">
        <v>0</v>
      </c>
      <c r="Q265" s="171">
        <v>0</v>
      </c>
      <c r="R265" s="171">
        <v>0</v>
      </c>
      <c r="S265" s="171">
        <v>0</v>
      </c>
      <c r="T265" s="171">
        <v>0</v>
      </c>
      <c r="U265" s="205">
        <v>0</v>
      </c>
      <c r="V265" s="170">
        <v>0</v>
      </c>
      <c r="W265" s="172">
        <v>0</v>
      </c>
      <c r="X265" s="34">
        <v>9.2614116727462221</v>
      </c>
      <c r="Y265" s="35">
        <v>259</v>
      </c>
      <c r="Z265" s="57">
        <v>0</v>
      </c>
      <c r="AA265" s="51"/>
      <c r="AE265" s="10"/>
      <c r="AF265" s="51"/>
    </row>
    <row r="266" spans="1:32" ht="12.75" customHeight="1" x14ac:dyDescent="0.2">
      <c r="A266" s="31">
        <v>260</v>
      </c>
      <c r="B266" s="165" t="s">
        <v>801</v>
      </c>
      <c r="C266" s="166">
        <v>651223</v>
      </c>
      <c r="D266" s="165" t="s">
        <v>208</v>
      </c>
      <c r="E266" s="32">
        <v>37761</v>
      </c>
      <c r="F266" s="170">
        <v>0</v>
      </c>
      <c r="G266" s="171">
        <v>7.7809999999999997</v>
      </c>
      <c r="H266" s="171">
        <v>0.87360396039603971</v>
      </c>
      <c r="I266" s="172">
        <v>0</v>
      </c>
      <c r="J266" s="170">
        <v>0.59842857142857142</v>
      </c>
      <c r="K266" s="171">
        <v>0</v>
      </c>
      <c r="L266" s="171">
        <v>0</v>
      </c>
      <c r="M266" s="172">
        <v>0</v>
      </c>
      <c r="N266" s="170">
        <v>0</v>
      </c>
      <c r="O266" s="171">
        <v>0</v>
      </c>
      <c r="P266" s="171">
        <v>0</v>
      </c>
      <c r="Q266" s="171">
        <v>0</v>
      </c>
      <c r="R266" s="171">
        <v>0</v>
      </c>
      <c r="S266" s="171">
        <v>0</v>
      </c>
      <c r="T266" s="171">
        <v>0</v>
      </c>
      <c r="U266" s="205">
        <v>0</v>
      </c>
      <c r="V266" s="170">
        <v>0</v>
      </c>
      <c r="W266" s="172">
        <v>0</v>
      </c>
      <c r="X266" s="34">
        <v>9.2530325318246121</v>
      </c>
      <c r="Y266" s="35">
        <v>260</v>
      </c>
      <c r="Z266" s="57">
        <v>0</v>
      </c>
      <c r="AA266" s="51"/>
      <c r="AE266" s="10"/>
      <c r="AF266" s="51"/>
    </row>
    <row r="267" spans="1:32" ht="12.75" customHeight="1" x14ac:dyDescent="0.2">
      <c r="A267" s="31">
        <v>261</v>
      </c>
      <c r="B267" s="165" t="s">
        <v>794</v>
      </c>
      <c r="C267" s="166">
        <v>637380</v>
      </c>
      <c r="D267" s="165" t="s">
        <v>484</v>
      </c>
      <c r="E267" s="32">
        <v>36651</v>
      </c>
      <c r="F267" s="170">
        <v>0</v>
      </c>
      <c r="G267" s="171">
        <v>7.7379999999999995</v>
      </c>
      <c r="H267" s="171">
        <v>0</v>
      </c>
      <c r="I267" s="172">
        <v>0</v>
      </c>
      <c r="J267" s="170">
        <v>0.73308270676691722</v>
      </c>
      <c r="K267" s="171">
        <v>0</v>
      </c>
      <c r="L267" s="171">
        <v>0</v>
      </c>
      <c r="M267" s="172">
        <v>1.2935000000000001</v>
      </c>
      <c r="N267" s="170">
        <v>0</v>
      </c>
      <c r="O267" s="171">
        <v>0</v>
      </c>
      <c r="P267" s="171">
        <v>0</v>
      </c>
      <c r="Q267" s="171">
        <v>0</v>
      </c>
      <c r="R267" s="171">
        <v>0</v>
      </c>
      <c r="S267" s="171">
        <v>0</v>
      </c>
      <c r="T267" s="171">
        <v>0</v>
      </c>
      <c r="U267" s="205">
        <v>0</v>
      </c>
      <c r="V267" s="170">
        <v>0</v>
      </c>
      <c r="W267" s="172">
        <v>0</v>
      </c>
      <c r="X267" s="34">
        <v>9.0314999999999994</v>
      </c>
      <c r="Y267" s="35">
        <v>261</v>
      </c>
      <c r="Z267" s="57">
        <v>0</v>
      </c>
      <c r="AA267" s="51"/>
      <c r="AE267" s="10"/>
      <c r="AF267" s="51"/>
    </row>
    <row r="268" spans="1:32" ht="12.75" customHeight="1" x14ac:dyDescent="0.2">
      <c r="A268" s="31">
        <v>262</v>
      </c>
      <c r="B268" s="165" t="s">
        <v>793</v>
      </c>
      <c r="C268" s="166">
        <v>642522</v>
      </c>
      <c r="D268" s="165" t="s">
        <v>414</v>
      </c>
      <c r="E268" s="32">
        <v>37525</v>
      </c>
      <c r="F268" s="170">
        <v>0</v>
      </c>
      <c r="G268" s="171">
        <v>7.7659999999999991</v>
      </c>
      <c r="H268" s="171">
        <v>1.0341485148514853</v>
      </c>
      <c r="I268" s="172">
        <v>0</v>
      </c>
      <c r="J268" s="170">
        <v>0.18796992481203006</v>
      </c>
      <c r="K268" s="171">
        <v>0</v>
      </c>
      <c r="L268" s="171">
        <v>0</v>
      </c>
      <c r="M268" s="172">
        <v>0</v>
      </c>
      <c r="N268" s="170">
        <v>0</v>
      </c>
      <c r="O268" s="171">
        <v>0</v>
      </c>
      <c r="P268" s="171">
        <v>0</v>
      </c>
      <c r="Q268" s="171">
        <v>0</v>
      </c>
      <c r="R268" s="171">
        <v>0</v>
      </c>
      <c r="S268" s="171">
        <v>0</v>
      </c>
      <c r="T268" s="171">
        <v>0</v>
      </c>
      <c r="U268" s="205">
        <v>0</v>
      </c>
      <c r="V268" s="170">
        <v>0</v>
      </c>
      <c r="W268" s="172">
        <v>0</v>
      </c>
      <c r="X268" s="34">
        <v>8.9881184396635145</v>
      </c>
      <c r="Y268" s="35">
        <v>262</v>
      </c>
      <c r="Z268" s="57">
        <v>0</v>
      </c>
      <c r="AA268" s="51"/>
      <c r="AE268" s="10"/>
      <c r="AF268" s="51"/>
    </row>
    <row r="269" spans="1:32" ht="12.75" customHeight="1" x14ac:dyDescent="0.2">
      <c r="A269" s="31">
        <v>263</v>
      </c>
      <c r="B269" s="165" t="s">
        <v>825</v>
      </c>
      <c r="C269" s="166">
        <v>638627</v>
      </c>
      <c r="D269" s="165" t="s">
        <v>94</v>
      </c>
      <c r="E269" s="32">
        <v>36541</v>
      </c>
      <c r="F269" s="170">
        <v>0</v>
      </c>
      <c r="G269" s="171">
        <v>7.7539999999999996</v>
      </c>
      <c r="H269" s="171">
        <v>0</v>
      </c>
      <c r="I269" s="172">
        <v>0</v>
      </c>
      <c r="J269" s="170">
        <v>1.1508571428571428</v>
      </c>
      <c r="K269" s="171">
        <v>0</v>
      </c>
      <c r="L269" s="171">
        <v>0</v>
      </c>
      <c r="M269" s="172">
        <v>0</v>
      </c>
      <c r="N269" s="170">
        <v>0</v>
      </c>
      <c r="O269" s="171">
        <v>0</v>
      </c>
      <c r="P269" s="171">
        <v>0</v>
      </c>
      <c r="Q269" s="171">
        <v>0</v>
      </c>
      <c r="R269" s="171">
        <v>0</v>
      </c>
      <c r="S269" s="171">
        <v>0</v>
      </c>
      <c r="T269" s="171">
        <v>0</v>
      </c>
      <c r="U269" s="205">
        <v>0</v>
      </c>
      <c r="V269" s="170">
        <v>0</v>
      </c>
      <c r="W269" s="172">
        <v>0</v>
      </c>
      <c r="X269" s="34">
        <v>8.9048571428571428</v>
      </c>
      <c r="Y269" s="35">
        <v>263</v>
      </c>
      <c r="Z269" s="57">
        <v>0</v>
      </c>
      <c r="AA269" s="51"/>
      <c r="AE269" s="10"/>
      <c r="AF269" s="51"/>
    </row>
    <row r="270" spans="1:32" ht="12.75" customHeight="1" x14ac:dyDescent="0.2">
      <c r="A270" s="31">
        <v>264</v>
      </c>
      <c r="B270" s="165" t="s">
        <v>816</v>
      </c>
      <c r="C270" s="166">
        <v>653905</v>
      </c>
      <c r="D270" s="165" t="s">
        <v>109</v>
      </c>
      <c r="E270" s="32">
        <v>37703</v>
      </c>
      <c r="F270" s="170">
        <v>0</v>
      </c>
      <c r="G270" s="171">
        <v>3.9549999999999996</v>
      </c>
      <c r="H270" s="171">
        <v>4.0215940594059418</v>
      </c>
      <c r="I270" s="172">
        <v>0</v>
      </c>
      <c r="J270" s="170">
        <v>0.8615263157894737</v>
      </c>
      <c r="K270" s="171">
        <v>0</v>
      </c>
      <c r="L270" s="171">
        <v>0</v>
      </c>
      <c r="M270" s="172">
        <v>0</v>
      </c>
      <c r="N270" s="170">
        <v>0</v>
      </c>
      <c r="O270" s="171">
        <v>0</v>
      </c>
      <c r="P270" s="171">
        <v>0</v>
      </c>
      <c r="Q270" s="171">
        <v>0</v>
      </c>
      <c r="R270" s="171">
        <v>0</v>
      </c>
      <c r="S270" s="171">
        <v>0</v>
      </c>
      <c r="T270" s="171">
        <v>0</v>
      </c>
      <c r="U270" s="205">
        <v>0</v>
      </c>
      <c r="V270" s="170">
        <v>0</v>
      </c>
      <c r="W270" s="172">
        <v>0</v>
      </c>
      <c r="X270" s="34">
        <v>8.838120375195416</v>
      </c>
      <c r="Y270" s="35">
        <v>264</v>
      </c>
      <c r="Z270" s="57">
        <v>0</v>
      </c>
      <c r="AA270" s="51"/>
      <c r="AE270" s="10"/>
      <c r="AF270" s="51"/>
    </row>
    <row r="271" spans="1:32" ht="12.75" customHeight="1" x14ac:dyDescent="0.2">
      <c r="A271" s="31">
        <v>265</v>
      </c>
      <c r="B271" s="165" t="s">
        <v>799</v>
      </c>
      <c r="C271" s="166">
        <v>640086</v>
      </c>
      <c r="D271" s="165" t="s">
        <v>165</v>
      </c>
      <c r="E271" s="32">
        <v>37861</v>
      </c>
      <c r="F271" s="170">
        <v>0</v>
      </c>
      <c r="G271" s="171">
        <v>7.7439999999999998</v>
      </c>
      <c r="H271" s="171">
        <v>1.0241485148514853</v>
      </c>
      <c r="I271" s="172">
        <v>0</v>
      </c>
      <c r="J271" s="170">
        <v>0</v>
      </c>
      <c r="K271" s="171">
        <v>0</v>
      </c>
      <c r="L271" s="171">
        <v>0</v>
      </c>
      <c r="M271" s="172">
        <v>0</v>
      </c>
      <c r="N271" s="170">
        <v>0</v>
      </c>
      <c r="O271" s="171">
        <v>0</v>
      </c>
      <c r="P271" s="171">
        <v>0</v>
      </c>
      <c r="Q271" s="171">
        <v>0</v>
      </c>
      <c r="R271" s="171">
        <v>0</v>
      </c>
      <c r="S271" s="171">
        <v>0</v>
      </c>
      <c r="T271" s="171">
        <v>0</v>
      </c>
      <c r="U271" s="205">
        <v>0</v>
      </c>
      <c r="V271" s="170">
        <v>0</v>
      </c>
      <c r="W271" s="172">
        <v>0</v>
      </c>
      <c r="X271" s="34">
        <v>8.7681485148514859</v>
      </c>
      <c r="Y271" s="35">
        <v>265</v>
      </c>
      <c r="Z271" s="57">
        <v>0</v>
      </c>
      <c r="AA271" s="51"/>
      <c r="AE271" s="10"/>
      <c r="AF271" s="51"/>
    </row>
    <row r="272" spans="1:32" ht="12.75" customHeight="1" x14ac:dyDescent="0.2">
      <c r="A272" s="31">
        <v>266</v>
      </c>
      <c r="B272" s="165" t="s">
        <v>811</v>
      </c>
      <c r="C272" s="166">
        <v>639827</v>
      </c>
      <c r="D272" s="165" t="s">
        <v>187</v>
      </c>
      <c r="E272" s="32">
        <v>37160</v>
      </c>
      <c r="F272" s="170">
        <v>0</v>
      </c>
      <c r="G272" s="171">
        <v>3.9349999999999996</v>
      </c>
      <c r="H272" s="171">
        <v>3.3824158415841588</v>
      </c>
      <c r="I272" s="172">
        <v>0</v>
      </c>
      <c r="J272" s="170">
        <v>1.3439248120300751</v>
      </c>
      <c r="K272" s="171">
        <v>0</v>
      </c>
      <c r="L272" s="171">
        <v>0</v>
      </c>
      <c r="M272" s="172">
        <v>0</v>
      </c>
      <c r="N272" s="170">
        <v>0</v>
      </c>
      <c r="O272" s="171">
        <v>0</v>
      </c>
      <c r="P272" s="171">
        <v>0</v>
      </c>
      <c r="Q272" s="171">
        <v>0</v>
      </c>
      <c r="R272" s="171">
        <v>0</v>
      </c>
      <c r="S272" s="171">
        <v>0</v>
      </c>
      <c r="T272" s="171">
        <v>0</v>
      </c>
      <c r="U272" s="205">
        <v>0</v>
      </c>
      <c r="V272" s="170">
        <v>0</v>
      </c>
      <c r="W272" s="172">
        <v>0</v>
      </c>
      <c r="X272" s="34">
        <v>8.6613406536142339</v>
      </c>
      <c r="Y272" s="35">
        <v>266</v>
      </c>
      <c r="Z272" s="57">
        <v>0</v>
      </c>
      <c r="AA272" s="51"/>
      <c r="AE272" s="10"/>
      <c r="AF272" s="51"/>
    </row>
    <row r="273" spans="1:32" ht="12.75" customHeight="1" x14ac:dyDescent="0.2">
      <c r="A273" s="31">
        <v>267</v>
      </c>
      <c r="B273" s="165" t="s">
        <v>805</v>
      </c>
      <c r="C273" s="166">
        <v>616034</v>
      </c>
      <c r="D273" s="165" t="s">
        <v>187</v>
      </c>
      <c r="E273" s="32">
        <v>35385</v>
      </c>
      <c r="F273" s="170">
        <v>0</v>
      </c>
      <c r="G273" s="171">
        <v>7.7399999999999993</v>
      </c>
      <c r="H273" s="171">
        <v>0.87860396039603972</v>
      </c>
      <c r="I273" s="172">
        <v>0</v>
      </c>
      <c r="J273" s="170">
        <v>0</v>
      </c>
      <c r="K273" s="171">
        <v>0</v>
      </c>
      <c r="L273" s="171">
        <v>0</v>
      </c>
      <c r="M273" s="172">
        <v>0</v>
      </c>
      <c r="N273" s="170">
        <v>0</v>
      </c>
      <c r="O273" s="171">
        <v>0</v>
      </c>
      <c r="P273" s="171">
        <v>0</v>
      </c>
      <c r="Q273" s="171">
        <v>0</v>
      </c>
      <c r="R273" s="171">
        <v>0</v>
      </c>
      <c r="S273" s="171">
        <v>0</v>
      </c>
      <c r="T273" s="171">
        <v>0</v>
      </c>
      <c r="U273" s="205">
        <v>0</v>
      </c>
      <c r="V273" s="170">
        <v>0</v>
      </c>
      <c r="W273" s="172">
        <v>0</v>
      </c>
      <c r="X273" s="34">
        <v>8.6186039603960385</v>
      </c>
      <c r="Y273" s="35">
        <v>267</v>
      </c>
      <c r="Z273" s="57">
        <v>0</v>
      </c>
      <c r="AA273" s="51"/>
      <c r="AE273" s="10"/>
      <c r="AF273" s="51"/>
    </row>
    <row r="274" spans="1:32" ht="12.75" customHeight="1" x14ac:dyDescent="0.2">
      <c r="A274" s="31">
        <v>268</v>
      </c>
      <c r="B274" s="165" t="s">
        <v>796</v>
      </c>
      <c r="C274" s="166">
        <v>657570</v>
      </c>
      <c r="D274" s="165" t="s">
        <v>278</v>
      </c>
      <c r="E274" s="32">
        <v>37550</v>
      </c>
      <c r="F274" s="170">
        <v>0</v>
      </c>
      <c r="G274" s="171">
        <v>7.7709999999999999</v>
      </c>
      <c r="H274" s="171">
        <v>0</v>
      </c>
      <c r="I274" s="172">
        <v>0</v>
      </c>
      <c r="J274" s="170">
        <v>0.84510526315789469</v>
      </c>
      <c r="K274" s="171">
        <v>0</v>
      </c>
      <c r="L274" s="171">
        <v>0</v>
      </c>
      <c r="M274" s="172">
        <v>0</v>
      </c>
      <c r="N274" s="170">
        <v>0</v>
      </c>
      <c r="O274" s="171">
        <v>0</v>
      </c>
      <c r="P274" s="171">
        <v>0</v>
      </c>
      <c r="Q274" s="171">
        <v>0</v>
      </c>
      <c r="R274" s="171">
        <v>0</v>
      </c>
      <c r="S274" s="171">
        <v>0</v>
      </c>
      <c r="T274" s="171">
        <v>0</v>
      </c>
      <c r="U274" s="205">
        <v>0</v>
      </c>
      <c r="V274" s="170">
        <v>0</v>
      </c>
      <c r="W274" s="172">
        <v>0</v>
      </c>
      <c r="X274" s="34">
        <v>8.6161052631578947</v>
      </c>
      <c r="Y274" s="35">
        <v>268</v>
      </c>
      <c r="Z274" s="57">
        <v>0</v>
      </c>
      <c r="AA274" s="51"/>
      <c r="AE274" s="10"/>
      <c r="AF274" s="51"/>
    </row>
    <row r="275" spans="1:32" ht="12.75" customHeight="1" x14ac:dyDescent="0.2">
      <c r="A275" s="31">
        <v>269</v>
      </c>
      <c r="B275" s="165" t="s">
        <v>806</v>
      </c>
      <c r="C275" s="166">
        <v>642502</v>
      </c>
      <c r="D275" s="165" t="s">
        <v>45</v>
      </c>
      <c r="E275" s="32">
        <v>37507</v>
      </c>
      <c r="F275" s="170">
        <v>0</v>
      </c>
      <c r="G275" s="171">
        <v>3.9179999999999997</v>
      </c>
      <c r="H275" s="171">
        <v>3.3614158415841588</v>
      </c>
      <c r="I275" s="172">
        <v>0</v>
      </c>
      <c r="J275" s="170">
        <v>0.60342857142857143</v>
      </c>
      <c r="K275" s="171">
        <v>0</v>
      </c>
      <c r="L275" s="171">
        <v>0</v>
      </c>
      <c r="M275" s="172">
        <v>1.3015000000000001</v>
      </c>
      <c r="N275" s="170">
        <v>0</v>
      </c>
      <c r="O275" s="171">
        <v>0</v>
      </c>
      <c r="P275" s="171">
        <v>0</v>
      </c>
      <c r="Q275" s="171">
        <v>0</v>
      </c>
      <c r="R275" s="171">
        <v>0</v>
      </c>
      <c r="S275" s="171">
        <v>0</v>
      </c>
      <c r="T275" s="171">
        <v>0</v>
      </c>
      <c r="U275" s="205">
        <v>0</v>
      </c>
      <c r="V275" s="170">
        <v>0</v>
      </c>
      <c r="W275" s="172">
        <v>0</v>
      </c>
      <c r="X275" s="34">
        <v>8.5809158415841598</v>
      </c>
      <c r="Y275" s="35">
        <v>269</v>
      </c>
      <c r="Z275" s="57">
        <v>0</v>
      </c>
      <c r="AA275" s="51"/>
      <c r="AE275" s="10"/>
      <c r="AF275" s="51"/>
    </row>
    <row r="276" spans="1:32" ht="12.75" customHeight="1" x14ac:dyDescent="0.2">
      <c r="A276" s="31">
        <v>270</v>
      </c>
      <c r="B276" s="165" t="s">
        <v>821</v>
      </c>
      <c r="C276" s="166">
        <v>659276</v>
      </c>
      <c r="D276" s="165" t="s">
        <v>187</v>
      </c>
      <c r="E276" s="32">
        <v>37671</v>
      </c>
      <c r="F276" s="170">
        <v>0</v>
      </c>
      <c r="G276" s="171">
        <v>7.8159999999999998</v>
      </c>
      <c r="H276" s="171">
        <v>0</v>
      </c>
      <c r="I276" s="172">
        <v>0</v>
      </c>
      <c r="J276" s="170">
        <v>0.68996240601503755</v>
      </c>
      <c r="K276" s="171">
        <v>0</v>
      </c>
      <c r="L276" s="171">
        <v>0</v>
      </c>
      <c r="M276" s="172">
        <v>0</v>
      </c>
      <c r="N276" s="170">
        <v>0</v>
      </c>
      <c r="O276" s="171">
        <v>0</v>
      </c>
      <c r="P276" s="171">
        <v>0</v>
      </c>
      <c r="Q276" s="171">
        <v>0</v>
      </c>
      <c r="R276" s="171">
        <v>0</v>
      </c>
      <c r="S276" s="171">
        <v>0</v>
      </c>
      <c r="T276" s="171">
        <v>0</v>
      </c>
      <c r="U276" s="205">
        <v>0</v>
      </c>
      <c r="V276" s="170">
        <v>0</v>
      </c>
      <c r="W276" s="172">
        <v>0</v>
      </c>
      <c r="X276" s="34">
        <v>8.5059624060150369</v>
      </c>
      <c r="Y276" s="35">
        <v>270</v>
      </c>
      <c r="Z276" s="57">
        <v>0</v>
      </c>
      <c r="AA276" s="51"/>
      <c r="AE276" s="10"/>
      <c r="AF276" s="51"/>
    </row>
    <row r="277" spans="1:32" ht="12.75" customHeight="1" x14ac:dyDescent="0.2">
      <c r="A277" s="31">
        <v>271</v>
      </c>
      <c r="B277" s="165" t="s">
        <v>898</v>
      </c>
      <c r="C277" s="166">
        <v>610134</v>
      </c>
      <c r="D277" s="165" t="s">
        <v>286</v>
      </c>
      <c r="E277" s="32">
        <v>33639</v>
      </c>
      <c r="F277" s="170">
        <v>0</v>
      </c>
      <c r="G277" s="171">
        <v>0</v>
      </c>
      <c r="H277" s="171">
        <v>4.5525346534653464</v>
      </c>
      <c r="I277" s="172">
        <v>7.2749999999999995</v>
      </c>
      <c r="J277" s="170">
        <v>1.2218045112781954</v>
      </c>
      <c r="K277" s="171">
        <v>0</v>
      </c>
      <c r="L277" s="171">
        <v>0</v>
      </c>
      <c r="M277" s="172">
        <v>0</v>
      </c>
      <c r="N277" s="170">
        <v>0</v>
      </c>
      <c r="O277" s="171">
        <v>0</v>
      </c>
      <c r="P277" s="171">
        <v>0</v>
      </c>
      <c r="Q277" s="171">
        <v>0</v>
      </c>
      <c r="R277" s="171">
        <v>0</v>
      </c>
      <c r="S277" s="171">
        <v>0</v>
      </c>
      <c r="T277" s="171">
        <v>0</v>
      </c>
      <c r="U277" s="205">
        <v>0</v>
      </c>
      <c r="V277" s="170">
        <v>0</v>
      </c>
      <c r="W277" s="172">
        <v>0</v>
      </c>
      <c r="X277" s="34">
        <v>8.4968045112781958</v>
      </c>
      <c r="Y277" s="35">
        <v>271</v>
      </c>
      <c r="Z277" s="57">
        <v>0</v>
      </c>
      <c r="AA277" s="51"/>
      <c r="AE277" s="10"/>
      <c r="AF277" s="51"/>
    </row>
    <row r="278" spans="1:32" ht="12.75" customHeight="1" x14ac:dyDescent="0.2">
      <c r="A278" s="31">
        <v>272</v>
      </c>
      <c r="B278" s="165" t="s">
        <v>827</v>
      </c>
      <c r="C278" s="166">
        <v>647702</v>
      </c>
      <c r="D278" s="165" t="s">
        <v>484</v>
      </c>
      <c r="E278" s="32">
        <v>37813</v>
      </c>
      <c r="F278" s="170">
        <v>0</v>
      </c>
      <c r="G278" s="171">
        <v>3.9549999999999996</v>
      </c>
      <c r="H278" s="171">
        <v>3.3754158415841586</v>
      </c>
      <c r="I278" s="172">
        <v>0</v>
      </c>
      <c r="J278" s="170">
        <v>1.1278195488721803</v>
      </c>
      <c r="K278" s="171">
        <v>0</v>
      </c>
      <c r="L278" s="171">
        <v>0</v>
      </c>
      <c r="M278" s="172">
        <v>0</v>
      </c>
      <c r="N278" s="170">
        <v>0</v>
      </c>
      <c r="O278" s="171">
        <v>0</v>
      </c>
      <c r="P278" s="171">
        <v>0</v>
      </c>
      <c r="Q278" s="171">
        <v>0</v>
      </c>
      <c r="R278" s="171">
        <v>0</v>
      </c>
      <c r="S278" s="171">
        <v>0</v>
      </c>
      <c r="T278" s="171">
        <v>0</v>
      </c>
      <c r="U278" s="205">
        <v>0</v>
      </c>
      <c r="V278" s="170">
        <v>0</v>
      </c>
      <c r="W278" s="172">
        <v>0</v>
      </c>
      <c r="X278" s="34">
        <v>8.4582353904563377</v>
      </c>
      <c r="Y278" s="35">
        <v>272</v>
      </c>
      <c r="Z278" s="57">
        <v>0</v>
      </c>
      <c r="AA278" s="51"/>
      <c r="AE278" s="10"/>
      <c r="AF278" s="51"/>
    </row>
    <row r="279" spans="1:32" ht="12.75" customHeight="1" x14ac:dyDescent="0.2">
      <c r="A279" s="31">
        <v>273</v>
      </c>
      <c r="B279" s="165" t="s">
        <v>808</v>
      </c>
      <c r="C279" s="166">
        <v>649443</v>
      </c>
      <c r="D279" s="165" t="s">
        <v>176</v>
      </c>
      <c r="E279" s="32">
        <v>37896</v>
      </c>
      <c r="F279" s="170">
        <v>0</v>
      </c>
      <c r="G279" s="171">
        <v>3.8949999999999996</v>
      </c>
      <c r="H279" s="171">
        <v>4.5475346534653465</v>
      </c>
      <c r="I279" s="172">
        <v>0</v>
      </c>
      <c r="J279" s="170">
        <v>0</v>
      </c>
      <c r="K279" s="171">
        <v>0</v>
      </c>
      <c r="L279" s="171">
        <v>0</v>
      </c>
      <c r="M279" s="172">
        <v>0</v>
      </c>
      <c r="N279" s="170">
        <v>0</v>
      </c>
      <c r="O279" s="171">
        <v>0</v>
      </c>
      <c r="P279" s="171">
        <v>0</v>
      </c>
      <c r="Q279" s="171">
        <v>0</v>
      </c>
      <c r="R279" s="171">
        <v>0</v>
      </c>
      <c r="S279" s="171">
        <v>0</v>
      </c>
      <c r="T279" s="171">
        <v>0</v>
      </c>
      <c r="U279" s="205">
        <v>0</v>
      </c>
      <c r="V279" s="170">
        <v>0</v>
      </c>
      <c r="W279" s="172">
        <v>0</v>
      </c>
      <c r="X279" s="34">
        <v>8.442534653465346</v>
      </c>
      <c r="Y279" s="35">
        <v>273</v>
      </c>
      <c r="Z279" s="57">
        <v>0</v>
      </c>
      <c r="AA279" s="51"/>
      <c r="AE279" s="10"/>
      <c r="AF279" s="51"/>
    </row>
    <row r="280" spans="1:32" ht="12.75" customHeight="1" x14ac:dyDescent="0.2">
      <c r="A280" s="31">
        <v>274</v>
      </c>
      <c r="B280" s="165" t="s">
        <v>858</v>
      </c>
      <c r="C280" s="166">
        <v>627077</v>
      </c>
      <c r="D280" s="165" t="s">
        <v>223</v>
      </c>
      <c r="E280" s="32">
        <v>36678</v>
      </c>
      <c r="F280" s="170">
        <v>0</v>
      </c>
      <c r="G280" s="171">
        <v>0</v>
      </c>
      <c r="H280" s="171">
        <v>4.5495346534653462</v>
      </c>
      <c r="I280" s="172">
        <v>7.2649999999999997</v>
      </c>
      <c r="J280" s="170">
        <v>0.94084962406015038</v>
      </c>
      <c r="K280" s="171">
        <v>0</v>
      </c>
      <c r="L280" s="171">
        <v>0</v>
      </c>
      <c r="M280" s="172">
        <v>0</v>
      </c>
      <c r="N280" s="170">
        <v>0</v>
      </c>
      <c r="O280" s="171">
        <v>0</v>
      </c>
      <c r="P280" s="171">
        <v>0</v>
      </c>
      <c r="Q280" s="171">
        <v>0</v>
      </c>
      <c r="R280" s="171">
        <v>0</v>
      </c>
      <c r="S280" s="171">
        <v>0</v>
      </c>
      <c r="T280" s="171">
        <v>0</v>
      </c>
      <c r="U280" s="205">
        <v>0</v>
      </c>
      <c r="V280" s="170">
        <v>0</v>
      </c>
      <c r="W280" s="172">
        <v>0</v>
      </c>
      <c r="X280" s="34">
        <v>8.2058496240601499</v>
      </c>
      <c r="Y280" s="35">
        <v>274</v>
      </c>
      <c r="Z280" s="57">
        <v>0</v>
      </c>
      <c r="AA280" s="51"/>
      <c r="AE280" s="10"/>
      <c r="AF280" s="51"/>
    </row>
    <row r="281" spans="1:32" ht="12.75" customHeight="1" x14ac:dyDescent="0.2">
      <c r="A281" s="31">
        <v>275</v>
      </c>
      <c r="B281" s="165" t="s">
        <v>814</v>
      </c>
      <c r="C281" s="166">
        <v>614666</v>
      </c>
      <c r="D281" s="165" t="s">
        <v>33</v>
      </c>
      <c r="E281" s="32">
        <v>34430</v>
      </c>
      <c r="F281" s="170">
        <v>0</v>
      </c>
      <c r="G281" s="171">
        <v>0</v>
      </c>
      <c r="H281" s="171">
        <v>8.0541881188118829</v>
      </c>
      <c r="I281" s="172">
        <v>0</v>
      </c>
      <c r="J281" s="170">
        <v>0</v>
      </c>
      <c r="K281" s="171">
        <v>0</v>
      </c>
      <c r="L281" s="171">
        <v>0</v>
      </c>
      <c r="M281" s="172">
        <v>0</v>
      </c>
      <c r="N281" s="170">
        <v>0</v>
      </c>
      <c r="O281" s="171">
        <v>0</v>
      </c>
      <c r="P281" s="171">
        <v>0</v>
      </c>
      <c r="Q281" s="171">
        <v>0</v>
      </c>
      <c r="R281" s="171">
        <v>0</v>
      </c>
      <c r="S281" s="171">
        <v>0</v>
      </c>
      <c r="T281" s="171">
        <v>0</v>
      </c>
      <c r="U281" s="205">
        <v>0</v>
      </c>
      <c r="V281" s="170">
        <v>0</v>
      </c>
      <c r="W281" s="172">
        <v>0</v>
      </c>
      <c r="X281" s="34">
        <v>8.0541881188118829</v>
      </c>
      <c r="Y281" s="35">
        <v>275</v>
      </c>
      <c r="Z281" s="57">
        <v>0</v>
      </c>
      <c r="AA281" s="51"/>
      <c r="AE281" s="10"/>
      <c r="AF281" s="51"/>
    </row>
    <row r="282" spans="1:32" ht="12.75" customHeight="1" x14ac:dyDescent="0.2">
      <c r="A282" s="31">
        <v>276</v>
      </c>
      <c r="B282" s="165" t="s">
        <v>938</v>
      </c>
      <c r="C282" s="166">
        <v>607398</v>
      </c>
      <c r="D282" s="165" t="s">
        <v>789</v>
      </c>
      <c r="E282" s="32">
        <v>33792</v>
      </c>
      <c r="F282" s="170">
        <v>0</v>
      </c>
      <c r="G282" s="171">
        <v>0</v>
      </c>
      <c r="H282" s="171">
        <v>3.3664158415841587</v>
      </c>
      <c r="I282" s="172">
        <v>0</v>
      </c>
      <c r="J282" s="170">
        <v>4.6428571428571423</v>
      </c>
      <c r="K282" s="171">
        <v>0</v>
      </c>
      <c r="L282" s="171">
        <v>0</v>
      </c>
      <c r="M282" s="172">
        <v>0</v>
      </c>
      <c r="N282" s="170">
        <v>0</v>
      </c>
      <c r="O282" s="171">
        <v>0</v>
      </c>
      <c r="P282" s="171">
        <v>0</v>
      </c>
      <c r="Q282" s="171">
        <v>0</v>
      </c>
      <c r="R282" s="171">
        <v>0</v>
      </c>
      <c r="S282" s="171">
        <v>0</v>
      </c>
      <c r="T282" s="171">
        <v>0</v>
      </c>
      <c r="U282" s="205">
        <v>0</v>
      </c>
      <c r="V282" s="170">
        <v>0</v>
      </c>
      <c r="W282" s="172">
        <v>0</v>
      </c>
      <c r="X282" s="34">
        <v>8.0092729844413011</v>
      </c>
      <c r="Y282" s="35">
        <v>276</v>
      </c>
      <c r="Z282" s="57">
        <v>0</v>
      </c>
      <c r="AA282" s="51"/>
      <c r="AE282" s="10"/>
      <c r="AF282" s="51"/>
    </row>
    <row r="283" spans="1:32" ht="12.75" customHeight="1" x14ac:dyDescent="0.2">
      <c r="A283" s="31">
        <v>277</v>
      </c>
      <c r="B283" s="165" t="s">
        <v>819</v>
      </c>
      <c r="C283" s="166">
        <v>635565</v>
      </c>
      <c r="D283" s="165" t="s">
        <v>102</v>
      </c>
      <c r="E283" s="32">
        <v>35864</v>
      </c>
      <c r="F283" s="170">
        <v>0</v>
      </c>
      <c r="G283" s="171">
        <v>7.8409999999999993</v>
      </c>
      <c r="H283" s="171">
        <v>0</v>
      </c>
      <c r="I283" s="172">
        <v>0</v>
      </c>
      <c r="J283" s="170">
        <v>0</v>
      </c>
      <c r="K283" s="171">
        <v>0</v>
      </c>
      <c r="L283" s="171">
        <v>0</v>
      </c>
      <c r="M283" s="172">
        <v>0</v>
      </c>
      <c r="N283" s="170">
        <v>0</v>
      </c>
      <c r="O283" s="171">
        <v>0</v>
      </c>
      <c r="P283" s="171">
        <v>0</v>
      </c>
      <c r="Q283" s="171">
        <v>0</v>
      </c>
      <c r="R283" s="171">
        <v>0</v>
      </c>
      <c r="S283" s="171">
        <v>0</v>
      </c>
      <c r="T283" s="171">
        <v>0</v>
      </c>
      <c r="U283" s="205">
        <v>0</v>
      </c>
      <c r="V283" s="170">
        <v>0</v>
      </c>
      <c r="W283" s="172">
        <v>0</v>
      </c>
      <c r="X283" s="34">
        <v>7.8409999999999993</v>
      </c>
      <c r="Y283" s="35">
        <v>277</v>
      </c>
      <c r="Z283" s="57">
        <v>0</v>
      </c>
      <c r="AA283" s="51"/>
      <c r="AE283" s="10"/>
      <c r="AF283" s="51"/>
    </row>
    <row r="284" spans="1:32" ht="12.75" customHeight="1" x14ac:dyDescent="0.2">
      <c r="A284" s="31">
        <v>278</v>
      </c>
      <c r="B284" s="165" t="s">
        <v>813</v>
      </c>
      <c r="C284" s="166">
        <v>628640</v>
      </c>
      <c r="D284" s="165" t="s">
        <v>119</v>
      </c>
      <c r="E284" s="32">
        <v>36510</v>
      </c>
      <c r="F284" s="170">
        <v>0</v>
      </c>
      <c r="G284" s="171">
        <v>7.8179999999999996</v>
      </c>
      <c r="H284" s="171">
        <v>0</v>
      </c>
      <c r="I284" s="172">
        <v>0</v>
      </c>
      <c r="J284" s="170">
        <v>0</v>
      </c>
      <c r="K284" s="171">
        <v>0</v>
      </c>
      <c r="L284" s="171">
        <v>0</v>
      </c>
      <c r="M284" s="172">
        <v>0</v>
      </c>
      <c r="N284" s="170">
        <v>0</v>
      </c>
      <c r="O284" s="171">
        <v>0</v>
      </c>
      <c r="P284" s="171">
        <v>0</v>
      </c>
      <c r="Q284" s="171">
        <v>0</v>
      </c>
      <c r="R284" s="171">
        <v>0</v>
      </c>
      <c r="S284" s="171">
        <v>0</v>
      </c>
      <c r="T284" s="171">
        <v>0</v>
      </c>
      <c r="U284" s="205">
        <v>0</v>
      </c>
      <c r="V284" s="170">
        <v>0</v>
      </c>
      <c r="W284" s="172">
        <v>0</v>
      </c>
      <c r="X284" s="34">
        <v>7.8179999999999996</v>
      </c>
      <c r="Y284" s="35">
        <v>278</v>
      </c>
      <c r="Z284" s="57">
        <v>0</v>
      </c>
      <c r="AA284" s="51"/>
      <c r="AE284" s="10"/>
      <c r="AF284" s="51"/>
    </row>
    <row r="285" spans="1:32" ht="12.75" customHeight="1" x14ac:dyDescent="0.2">
      <c r="A285" s="31">
        <v>279</v>
      </c>
      <c r="B285" s="165" t="s">
        <v>795</v>
      </c>
      <c r="C285" s="166">
        <v>650823</v>
      </c>
      <c r="D285" s="165" t="s">
        <v>467</v>
      </c>
      <c r="E285" s="32">
        <v>36944</v>
      </c>
      <c r="F285" s="170">
        <v>0</v>
      </c>
      <c r="G285" s="171">
        <v>7.8</v>
      </c>
      <c r="H285" s="171">
        <v>0</v>
      </c>
      <c r="I285" s="172">
        <v>0</v>
      </c>
      <c r="J285" s="170">
        <v>0</v>
      </c>
      <c r="K285" s="171">
        <v>0</v>
      </c>
      <c r="L285" s="171">
        <v>0</v>
      </c>
      <c r="M285" s="172">
        <v>0</v>
      </c>
      <c r="N285" s="170">
        <v>0</v>
      </c>
      <c r="O285" s="171">
        <v>0</v>
      </c>
      <c r="P285" s="171">
        <v>0</v>
      </c>
      <c r="Q285" s="171">
        <v>0</v>
      </c>
      <c r="R285" s="171">
        <v>0</v>
      </c>
      <c r="S285" s="171">
        <v>0</v>
      </c>
      <c r="T285" s="171">
        <v>0</v>
      </c>
      <c r="U285" s="205">
        <v>0</v>
      </c>
      <c r="V285" s="170">
        <v>0</v>
      </c>
      <c r="W285" s="172">
        <v>0</v>
      </c>
      <c r="X285" s="34">
        <v>7.8</v>
      </c>
      <c r="Y285" s="35">
        <v>279</v>
      </c>
      <c r="Z285" s="57">
        <v>0</v>
      </c>
      <c r="AA285" s="51"/>
      <c r="AE285" s="10"/>
      <c r="AF285" s="51"/>
    </row>
    <row r="286" spans="1:32" ht="12.75" customHeight="1" x14ac:dyDescent="0.2">
      <c r="A286" s="31">
        <v>280</v>
      </c>
      <c r="B286" s="165" t="s">
        <v>822</v>
      </c>
      <c r="C286" s="166">
        <v>628487</v>
      </c>
      <c r="D286" s="165" t="s">
        <v>471</v>
      </c>
      <c r="E286" s="32">
        <v>36960</v>
      </c>
      <c r="F286" s="170">
        <v>0</v>
      </c>
      <c r="G286" s="171">
        <v>7.7789999999999999</v>
      </c>
      <c r="H286" s="171">
        <v>0</v>
      </c>
      <c r="I286" s="172">
        <v>0</v>
      </c>
      <c r="J286" s="170">
        <v>0</v>
      </c>
      <c r="K286" s="171">
        <v>0</v>
      </c>
      <c r="L286" s="171">
        <v>0</v>
      </c>
      <c r="M286" s="172">
        <v>0</v>
      </c>
      <c r="N286" s="170">
        <v>0</v>
      </c>
      <c r="O286" s="171">
        <v>0</v>
      </c>
      <c r="P286" s="171">
        <v>0</v>
      </c>
      <c r="Q286" s="171">
        <v>0</v>
      </c>
      <c r="R286" s="171">
        <v>0</v>
      </c>
      <c r="S286" s="171">
        <v>0</v>
      </c>
      <c r="T286" s="171">
        <v>0</v>
      </c>
      <c r="U286" s="205">
        <v>0</v>
      </c>
      <c r="V286" s="170">
        <v>0</v>
      </c>
      <c r="W286" s="172">
        <v>0</v>
      </c>
      <c r="X286" s="34">
        <v>7.7789999999999999</v>
      </c>
      <c r="Y286" s="35">
        <v>280</v>
      </c>
      <c r="Z286" s="57">
        <v>0</v>
      </c>
      <c r="AA286" s="51"/>
      <c r="AE286" s="10"/>
      <c r="AF286" s="51"/>
    </row>
    <row r="287" spans="1:32" ht="12.75" customHeight="1" x14ac:dyDescent="0.2">
      <c r="A287" s="31">
        <v>281</v>
      </c>
      <c r="B287" s="165" t="s">
        <v>823</v>
      </c>
      <c r="C287" s="166">
        <v>627264</v>
      </c>
      <c r="D287" s="165" t="s">
        <v>824</v>
      </c>
      <c r="E287" s="32">
        <v>36501</v>
      </c>
      <c r="F287" s="170">
        <v>0</v>
      </c>
      <c r="G287" s="171">
        <v>7.7569999999999997</v>
      </c>
      <c r="H287" s="171">
        <v>0</v>
      </c>
      <c r="I287" s="172">
        <v>0</v>
      </c>
      <c r="J287" s="170">
        <v>0</v>
      </c>
      <c r="K287" s="171">
        <v>0</v>
      </c>
      <c r="L287" s="171">
        <v>0</v>
      </c>
      <c r="M287" s="172">
        <v>0</v>
      </c>
      <c r="N287" s="170">
        <v>0</v>
      </c>
      <c r="O287" s="171">
        <v>0</v>
      </c>
      <c r="P287" s="171">
        <v>0</v>
      </c>
      <c r="Q287" s="171">
        <v>0</v>
      </c>
      <c r="R287" s="171">
        <v>0</v>
      </c>
      <c r="S287" s="171">
        <v>0</v>
      </c>
      <c r="T287" s="171">
        <v>0</v>
      </c>
      <c r="U287" s="205">
        <v>0</v>
      </c>
      <c r="V287" s="170">
        <v>0</v>
      </c>
      <c r="W287" s="172">
        <v>0</v>
      </c>
      <c r="X287" s="34">
        <v>7.7569999999999997</v>
      </c>
      <c r="Y287" s="35">
        <v>281</v>
      </c>
      <c r="Z287" s="57">
        <v>0</v>
      </c>
      <c r="AA287" s="51"/>
      <c r="AE287" s="10"/>
      <c r="AF287" s="51"/>
    </row>
    <row r="288" spans="1:32" ht="12.75" customHeight="1" x14ac:dyDescent="0.2">
      <c r="A288" s="31">
        <v>282</v>
      </c>
      <c r="B288" s="165" t="s">
        <v>809</v>
      </c>
      <c r="C288" s="166">
        <v>649723</v>
      </c>
      <c r="D288" s="165" t="s">
        <v>810</v>
      </c>
      <c r="E288" s="32">
        <v>37067</v>
      </c>
      <c r="F288" s="170">
        <v>0</v>
      </c>
      <c r="G288" s="171">
        <v>7.7469999999999999</v>
      </c>
      <c r="H288" s="171">
        <v>0</v>
      </c>
      <c r="I288" s="172">
        <v>0</v>
      </c>
      <c r="J288" s="170">
        <v>0</v>
      </c>
      <c r="K288" s="171">
        <v>0</v>
      </c>
      <c r="L288" s="171">
        <v>0</v>
      </c>
      <c r="M288" s="172">
        <v>0</v>
      </c>
      <c r="N288" s="170">
        <v>0</v>
      </c>
      <c r="O288" s="171">
        <v>0</v>
      </c>
      <c r="P288" s="171">
        <v>0</v>
      </c>
      <c r="Q288" s="171">
        <v>0</v>
      </c>
      <c r="R288" s="171">
        <v>0</v>
      </c>
      <c r="S288" s="171">
        <v>0</v>
      </c>
      <c r="T288" s="171">
        <v>0</v>
      </c>
      <c r="U288" s="205">
        <v>0</v>
      </c>
      <c r="V288" s="170">
        <v>0</v>
      </c>
      <c r="W288" s="172">
        <v>0</v>
      </c>
      <c r="X288" s="34">
        <v>7.7469999999999999</v>
      </c>
      <c r="Y288" s="35">
        <v>282</v>
      </c>
      <c r="Z288" s="57">
        <v>0</v>
      </c>
      <c r="AA288" s="51"/>
      <c r="AE288" s="10"/>
      <c r="AF288" s="51"/>
    </row>
    <row r="289" spans="1:32" ht="12.75" customHeight="1" x14ac:dyDescent="0.2">
      <c r="A289" s="31">
        <v>283</v>
      </c>
      <c r="B289" s="165" t="s">
        <v>725</v>
      </c>
      <c r="C289" s="166">
        <v>629422</v>
      </c>
      <c r="D289" s="165" t="s">
        <v>195</v>
      </c>
      <c r="E289" s="32">
        <v>37293</v>
      </c>
      <c r="F289" s="170">
        <v>0</v>
      </c>
      <c r="G289" s="171">
        <v>3.9549999999999996</v>
      </c>
      <c r="H289" s="171">
        <v>2.2852673267326731</v>
      </c>
      <c r="I289" s="172">
        <v>0</v>
      </c>
      <c r="J289" s="170">
        <v>1.5037593984962405</v>
      </c>
      <c r="K289" s="171">
        <v>0</v>
      </c>
      <c r="L289" s="171">
        <v>0</v>
      </c>
      <c r="M289" s="172">
        <v>1.3025</v>
      </c>
      <c r="N289" s="170">
        <v>0</v>
      </c>
      <c r="O289" s="171">
        <v>0</v>
      </c>
      <c r="P289" s="171">
        <v>0</v>
      </c>
      <c r="Q289" s="171">
        <v>0</v>
      </c>
      <c r="R289" s="171">
        <v>0</v>
      </c>
      <c r="S289" s="171">
        <v>0</v>
      </c>
      <c r="T289" s="171">
        <v>0</v>
      </c>
      <c r="U289" s="205">
        <v>0</v>
      </c>
      <c r="V289" s="170">
        <v>0</v>
      </c>
      <c r="W289" s="172">
        <v>0</v>
      </c>
      <c r="X289" s="34">
        <v>7.7440267252289132</v>
      </c>
      <c r="Y289" s="35">
        <v>283</v>
      </c>
      <c r="Z289" s="57">
        <v>0</v>
      </c>
      <c r="AA289" s="51"/>
      <c r="AE289" s="10"/>
      <c r="AF289" s="51"/>
    </row>
    <row r="290" spans="1:32" ht="12.75" customHeight="1" x14ac:dyDescent="0.2">
      <c r="A290" s="31">
        <v>284</v>
      </c>
      <c r="B290" s="165" t="s">
        <v>817</v>
      </c>
      <c r="C290" s="166">
        <v>126467</v>
      </c>
      <c r="D290" s="165" t="s">
        <v>64</v>
      </c>
      <c r="E290" s="32">
        <v>23771</v>
      </c>
      <c r="F290" s="170">
        <v>0</v>
      </c>
      <c r="G290" s="171">
        <v>7.7419999999999991</v>
      </c>
      <c r="H290" s="171">
        <v>0</v>
      </c>
      <c r="I290" s="172">
        <v>0</v>
      </c>
      <c r="J290" s="170">
        <v>0</v>
      </c>
      <c r="K290" s="171">
        <v>0</v>
      </c>
      <c r="L290" s="171">
        <v>0</v>
      </c>
      <c r="M290" s="172">
        <v>0</v>
      </c>
      <c r="N290" s="170">
        <v>0</v>
      </c>
      <c r="O290" s="171">
        <v>0</v>
      </c>
      <c r="P290" s="171">
        <v>0</v>
      </c>
      <c r="Q290" s="171">
        <v>0</v>
      </c>
      <c r="R290" s="171">
        <v>0</v>
      </c>
      <c r="S290" s="171">
        <v>0</v>
      </c>
      <c r="T290" s="171">
        <v>0</v>
      </c>
      <c r="U290" s="205">
        <v>0</v>
      </c>
      <c r="V290" s="170">
        <v>0</v>
      </c>
      <c r="W290" s="172">
        <v>0</v>
      </c>
      <c r="X290" s="34">
        <v>7.7419999999999991</v>
      </c>
      <c r="Y290" s="35">
        <v>284</v>
      </c>
      <c r="Z290" s="57">
        <v>0</v>
      </c>
      <c r="AA290" s="51"/>
      <c r="AE290" s="10"/>
      <c r="AF290" s="51"/>
    </row>
    <row r="291" spans="1:32" ht="12.75" customHeight="1" x14ac:dyDescent="0.2">
      <c r="A291" s="31">
        <v>285</v>
      </c>
      <c r="B291" s="165" t="s">
        <v>847</v>
      </c>
      <c r="C291" s="166">
        <v>645489</v>
      </c>
      <c r="D291" s="165" t="s">
        <v>82</v>
      </c>
      <c r="E291" s="32">
        <v>37804</v>
      </c>
      <c r="F291" s="170">
        <v>0</v>
      </c>
      <c r="G291" s="171">
        <v>3.92</v>
      </c>
      <c r="H291" s="171">
        <v>2.0562970297029706</v>
      </c>
      <c r="I291" s="172">
        <v>0</v>
      </c>
      <c r="J291" s="170">
        <v>1.6892105263157893</v>
      </c>
      <c r="K291" s="171">
        <v>0</v>
      </c>
      <c r="L291" s="171">
        <v>0</v>
      </c>
      <c r="M291" s="172">
        <v>0</v>
      </c>
      <c r="N291" s="170">
        <v>0</v>
      </c>
      <c r="O291" s="171">
        <v>0</v>
      </c>
      <c r="P291" s="171">
        <v>0</v>
      </c>
      <c r="Q291" s="171">
        <v>0</v>
      </c>
      <c r="R291" s="171">
        <v>0</v>
      </c>
      <c r="S291" s="171">
        <v>0</v>
      </c>
      <c r="T291" s="171">
        <v>0</v>
      </c>
      <c r="U291" s="205">
        <v>0</v>
      </c>
      <c r="V291" s="170">
        <v>0</v>
      </c>
      <c r="W291" s="172">
        <v>0</v>
      </c>
      <c r="X291" s="34">
        <v>7.6655075560187598</v>
      </c>
      <c r="Y291" s="35">
        <v>285</v>
      </c>
      <c r="Z291" s="57">
        <v>0</v>
      </c>
      <c r="AA291" s="51"/>
      <c r="AE291" s="10"/>
      <c r="AF291" s="51"/>
    </row>
    <row r="292" spans="1:32" ht="12.75" customHeight="1" x14ac:dyDescent="0.2">
      <c r="A292" s="31">
        <v>286</v>
      </c>
      <c r="B292" s="165" t="s">
        <v>831</v>
      </c>
      <c r="C292" s="166">
        <v>651114</v>
      </c>
      <c r="D292" s="165" t="s">
        <v>238</v>
      </c>
      <c r="E292" s="32">
        <v>37517</v>
      </c>
      <c r="F292" s="170">
        <v>0</v>
      </c>
      <c r="G292" s="171">
        <v>3.8949999999999996</v>
      </c>
      <c r="H292" s="171">
        <v>2.0672970297029707</v>
      </c>
      <c r="I292" s="172">
        <v>0</v>
      </c>
      <c r="J292" s="170">
        <v>1.6882105263157894</v>
      </c>
      <c r="K292" s="171">
        <v>0</v>
      </c>
      <c r="L292" s="171">
        <v>0</v>
      </c>
      <c r="M292" s="172">
        <v>0</v>
      </c>
      <c r="N292" s="170">
        <v>0</v>
      </c>
      <c r="O292" s="171">
        <v>0</v>
      </c>
      <c r="P292" s="171">
        <v>0</v>
      </c>
      <c r="Q292" s="171">
        <v>0</v>
      </c>
      <c r="R292" s="171">
        <v>0</v>
      </c>
      <c r="S292" s="171">
        <v>0</v>
      </c>
      <c r="T292" s="171">
        <v>0</v>
      </c>
      <c r="U292" s="205">
        <v>0</v>
      </c>
      <c r="V292" s="170">
        <v>0</v>
      </c>
      <c r="W292" s="172">
        <v>0</v>
      </c>
      <c r="X292" s="34">
        <v>7.6505075560187592</v>
      </c>
      <c r="Y292" s="35">
        <v>286</v>
      </c>
      <c r="Z292" s="57">
        <v>0</v>
      </c>
      <c r="AA292" s="51"/>
      <c r="AE292" s="10"/>
      <c r="AF292" s="51"/>
    </row>
    <row r="293" spans="1:32" ht="12.75" customHeight="1" x14ac:dyDescent="0.2">
      <c r="A293" s="31">
        <v>287</v>
      </c>
      <c r="B293" s="165" t="s">
        <v>826</v>
      </c>
      <c r="C293" s="166">
        <v>629619</v>
      </c>
      <c r="D293" s="165" t="s">
        <v>503</v>
      </c>
      <c r="E293" s="32">
        <v>37326</v>
      </c>
      <c r="F293" s="170">
        <v>0</v>
      </c>
      <c r="G293" s="171">
        <v>3.8829999999999996</v>
      </c>
      <c r="H293" s="171">
        <v>2.2792673267326728</v>
      </c>
      <c r="I293" s="172">
        <v>0</v>
      </c>
      <c r="J293" s="170">
        <v>0.94084962406015038</v>
      </c>
      <c r="K293" s="171">
        <v>0</v>
      </c>
      <c r="L293" s="171">
        <v>0</v>
      </c>
      <c r="M293" s="172">
        <v>1.2695000000000001</v>
      </c>
      <c r="N293" s="170">
        <v>0</v>
      </c>
      <c r="O293" s="171">
        <v>0</v>
      </c>
      <c r="P293" s="171">
        <v>0</v>
      </c>
      <c r="Q293" s="171">
        <v>0</v>
      </c>
      <c r="R293" s="171">
        <v>0</v>
      </c>
      <c r="S293" s="171">
        <v>0</v>
      </c>
      <c r="T293" s="171">
        <v>0</v>
      </c>
      <c r="U293" s="205">
        <v>0</v>
      </c>
      <c r="V293" s="170">
        <v>0</v>
      </c>
      <c r="W293" s="172">
        <v>0</v>
      </c>
      <c r="X293" s="34">
        <v>7.4317673267326727</v>
      </c>
      <c r="Y293" s="35">
        <v>287</v>
      </c>
      <c r="Z293" s="57">
        <v>0</v>
      </c>
      <c r="AA293" s="51"/>
      <c r="AE293" s="10"/>
      <c r="AF293" s="51"/>
    </row>
    <row r="294" spans="1:32" ht="12.75" customHeight="1" x14ac:dyDescent="0.2">
      <c r="A294" s="31">
        <v>288</v>
      </c>
      <c r="B294" s="165" t="s">
        <v>868</v>
      </c>
      <c r="C294" s="166">
        <v>644934</v>
      </c>
      <c r="D294" s="165" t="s">
        <v>275</v>
      </c>
      <c r="E294" s="32">
        <v>37416</v>
      </c>
      <c r="F294" s="170">
        <v>0</v>
      </c>
      <c r="G294" s="171">
        <v>3.8739999999999997</v>
      </c>
      <c r="H294" s="171">
        <v>0.88060396039603972</v>
      </c>
      <c r="I294" s="172">
        <v>0</v>
      </c>
      <c r="J294" s="170">
        <v>2.6668496240601502</v>
      </c>
      <c r="K294" s="171">
        <v>0</v>
      </c>
      <c r="L294" s="171">
        <v>0</v>
      </c>
      <c r="M294" s="172">
        <v>0</v>
      </c>
      <c r="N294" s="170">
        <v>0</v>
      </c>
      <c r="O294" s="171">
        <v>0</v>
      </c>
      <c r="P294" s="171">
        <v>0</v>
      </c>
      <c r="Q294" s="171">
        <v>0</v>
      </c>
      <c r="R294" s="171">
        <v>0</v>
      </c>
      <c r="S294" s="171">
        <v>0</v>
      </c>
      <c r="T294" s="171">
        <v>0</v>
      </c>
      <c r="U294" s="205">
        <v>0</v>
      </c>
      <c r="V294" s="170">
        <v>0</v>
      </c>
      <c r="W294" s="172">
        <v>0</v>
      </c>
      <c r="X294" s="34">
        <v>7.4214535844561897</v>
      </c>
      <c r="Y294" s="35">
        <v>288</v>
      </c>
      <c r="Z294" s="57">
        <v>0</v>
      </c>
      <c r="AA294" s="51"/>
      <c r="AE294" s="10"/>
      <c r="AF294" s="51"/>
    </row>
    <row r="295" spans="1:32" ht="12.75" customHeight="1" x14ac:dyDescent="0.2">
      <c r="A295" s="31">
        <v>289</v>
      </c>
      <c r="B295" s="165" t="s">
        <v>828</v>
      </c>
      <c r="C295" s="166">
        <v>639025</v>
      </c>
      <c r="D295" s="165" t="s">
        <v>163</v>
      </c>
      <c r="E295" s="32">
        <v>37071</v>
      </c>
      <c r="F295" s="170">
        <v>0</v>
      </c>
      <c r="G295" s="171">
        <v>3.9369999999999998</v>
      </c>
      <c r="H295" s="171">
        <v>2.0722970297029706</v>
      </c>
      <c r="I295" s="172">
        <v>0</v>
      </c>
      <c r="J295" s="170">
        <v>0.48872180451127817</v>
      </c>
      <c r="K295" s="171">
        <v>0</v>
      </c>
      <c r="L295" s="171">
        <v>0</v>
      </c>
      <c r="M295" s="172">
        <v>1.3005</v>
      </c>
      <c r="N295" s="170">
        <v>0</v>
      </c>
      <c r="O295" s="171">
        <v>0</v>
      </c>
      <c r="P295" s="171">
        <v>0</v>
      </c>
      <c r="Q295" s="171">
        <v>0</v>
      </c>
      <c r="R295" s="171">
        <v>0</v>
      </c>
      <c r="S295" s="171">
        <v>0</v>
      </c>
      <c r="T295" s="171">
        <v>0</v>
      </c>
      <c r="U295" s="205">
        <v>0</v>
      </c>
      <c r="V295" s="170">
        <v>0</v>
      </c>
      <c r="W295" s="172">
        <v>0</v>
      </c>
      <c r="X295" s="34">
        <v>7.3097970297029704</v>
      </c>
      <c r="Y295" s="35">
        <v>289</v>
      </c>
      <c r="Z295" s="57">
        <v>0</v>
      </c>
      <c r="AA295" s="51"/>
      <c r="AE295" s="10"/>
      <c r="AF295" s="51"/>
    </row>
    <row r="296" spans="1:32" ht="12.75" customHeight="1" x14ac:dyDescent="0.2">
      <c r="A296" s="31">
        <v>290</v>
      </c>
      <c r="B296" s="165" t="s">
        <v>4486</v>
      </c>
      <c r="C296" s="166">
        <v>692289</v>
      </c>
      <c r="D296" s="165" t="s">
        <v>183</v>
      </c>
      <c r="E296" s="32">
        <v>33985</v>
      </c>
      <c r="F296" s="170">
        <v>0</v>
      </c>
      <c r="G296" s="171">
        <v>0</v>
      </c>
      <c r="H296" s="171">
        <v>0</v>
      </c>
      <c r="I296" s="172">
        <v>7.2779999999999996</v>
      </c>
      <c r="J296" s="170">
        <v>0</v>
      </c>
      <c r="K296" s="171">
        <v>0</v>
      </c>
      <c r="L296" s="171">
        <v>0</v>
      </c>
      <c r="M296" s="172">
        <v>0</v>
      </c>
      <c r="N296" s="170">
        <v>0</v>
      </c>
      <c r="O296" s="171">
        <v>0</v>
      </c>
      <c r="P296" s="171">
        <v>0</v>
      </c>
      <c r="Q296" s="171">
        <v>0</v>
      </c>
      <c r="R296" s="171">
        <v>0</v>
      </c>
      <c r="S296" s="171">
        <v>0</v>
      </c>
      <c r="T296" s="171">
        <v>0</v>
      </c>
      <c r="U296" s="205">
        <v>0</v>
      </c>
      <c r="V296" s="170">
        <v>0</v>
      </c>
      <c r="W296" s="172">
        <v>0</v>
      </c>
      <c r="X296" s="34">
        <v>7.2779999999999996</v>
      </c>
      <c r="Y296" s="35">
        <v>290</v>
      </c>
      <c r="Z296" s="57">
        <v>0</v>
      </c>
      <c r="AA296" s="51"/>
      <c r="AE296" s="10"/>
      <c r="AF296" s="51"/>
    </row>
    <row r="297" spans="1:32" ht="12.75" customHeight="1" x14ac:dyDescent="0.2">
      <c r="A297" s="31">
        <v>291</v>
      </c>
      <c r="B297" s="165" t="s">
        <v>812</v>
      </c>
      <c r="C297" s="166">
        <v>662431</v>
      </c>
      <c r="D297" s="165" t="s">
        <v>87</v>
      </c>
      <c r="E297" s="32">
        <v>37122</v>
      </c>
      <c r="F297" s="170">
        <v>0</v>
      </c>
      <c r="G297" s="171">
        <v>3.8989999999999996</v>
      </c>
      <c r="H297" s="171">
        <v>3.3694158415841589</v>
      </c>
      <c r="I297" s="172">
        <v>0</v>
      </c>
      <c r="J297" s="170">
        <v>0</v>
      </c>
      <c r="K297" s="171">
        <v>0</v>
      </c>
      <c r="L297" s="171">
        <v>0</v>
      </c>
      <c r="M297" s="172">
        <v>0</v>
      </c>
      <c r="N297" s="170">
        <v>0</v>
      </c>
      <c r="O297" s="171">
        <v>0</v>
      </c>
      <c r="P297" s="171">
        <v>0</v>
      </c>
      <c r="Q297" s="171">
        <v>0</v>
      </c>
      <c r="R297" s="171">
        <v>0</v>
      </c>
      <c r="S297" s="171">
        <v>0</v>
      </c>
      <c r="T297" s="171">
        <v>0</v>
      </c>
      <c r="U297" s="205">
        <v>0</v>
      </c>
      <c r="V297" s="170">
        <v>0</v>
      </c>
      <c r="W297" s="172">
        <v>0</v>
      </c>
      <c r="X297" s="34">
        <v>7.268415841584158</v>
      </c>
      <c r="Y297" s="35">
        <v>291</v>
      </c>
      <c r="Z297" s="57">
        <v>0</v>
      </c>
      <c r="AA297" s="51"/>
      <c r="AE297" s="10"/>
      <c r="AF297" s="51"/>
    </row>
    <row r="298" spans="1:32" ht="12.75" customHeight="1" x14ac:dyDescent="0.2">
      <c r="A298" s="31">
        <v>292</v>
      </c>
      <c r="B298" s="165" t="s">
        <v>981</v>
      </c>
      <c r="C298" s="166">
        <v>666628</v>
      </c>
      <c r="D298" s="165" t="s">
        <v>329</v>
      </c>
      <c r="E298" s="32">
        <v>36810</v>
      </c>
      <c r="F298" s="170">
        <v>0</v>
      </c>
      <c r="G298" s="171">
        <v>0</v>
      </c>
      <c r="H298" s="171">
        <v>0.8636039603960397</v>
      </c>
      <c r="I298" s="172">
        <v>0</v>
      </c>
      <c r="J298" s="170">
        <v>1.1288195488721802</v>
      </c>
      <c r="K298" s="171">
        <v>0</v>
      </c>
      <c r="L298" s="171">
        <v>6.1409999999999991</v>
      </c>
      <c r="M298" s="172">
        <v>0</v>
      </c>
      <c r="N298" s="170">
        <v>0</v>
      </c>
      <c r="O298" s="171">
        <v>0</v>
      </c>
      <c r="P298" s="171">
        <v>0</v>
      </c>
      <c r="Q298" s="171">
        <v>0</v>
      </c>
      <c r="R298" s="171">
        <v>0</v>
      </c>
      <c r="S298" s="171">
        <v>0</v>
      </c>
      <c r="T298" s="171">
        <v>0</v>
      </c>
      <c r="U298" s="205">
        <v>0</v>
      </c>
      <c r="V298" s="170">
        <v>0</v>
      </c>
      <c r="W298" s="172">
        <v>0</v>
      </c>
      <c r="X298" s="34">
        <v>7.0046039603960386</v>
      </c>
      <c r="Y298" s="35">
        <v>292</v>
      </c>
      <c r="Z298" s="57">
        <v>0</v>
      </c>
      <c r="AA298" s="51"/>
      <c r="AE298" s="10"/>
      <c r="AF298" s="51"/>
    </row>
    <row r="299" spans="1:32" ht="12.75" customHeight="1" x14ac:dyDescent="0.2">
      <c r="A299" s="31">
        <v>293</v>
      </c>
      <c r="B299" s="165" t="s">
        <v>838</v>
      </c>
      <c r="C299" s="166">
        <v>633968</v>
      </c>
      <c r="D299" s="165" t="s">
        <v>87</v>
      </c>
      <c r="E299" s="32">
        <v>37071</v>
      </c>
      <c r="F299" s="170">
        <v>0</v>
      </c>
      <c r="G299" s="171">
        <v>3.9089999999999998</v>
      </c>
      <c r="H299" s="171">
        <v>1.7272079207920794</v>
      </c>
      <c r="I299" s="172">
        <v>0</v>
      </c>
      <c r="J299" s="170">
        <v>1.332924812030075</v>
      </c>
      <c r="K299" s="171">
        <v>0</v>
      </c>
      <c r="L299" s="171">
        <v>0</v>
      </c>
      <c r="M299" s="172">
        <v>0</v>
      </c>
      <c r="N299" s="170">
        <v>0</v>
      </c>
      <c r="O299" s="171">
        <v>0</v>
      </c>
      <c r="P299" s="171">
        <v>0</v>
      </c>
      <c r="Q299" s="171">
        <v>0</v>
      </c>
      <c r="R299" s="171">
        <v>0</v>
      </c>
      <c r="S299" s="171">
        <v>0</v>
      </c>
      <c r="T299" s="171">
        <v>0</v>
      </c>
      <c r="U299" s="205">
        <v>0</v>
      </c>
      <c r="V299" s="170">
        <v>0</v>
      </c>
      <c r="W299" s="172">
        <v>0</v>
      </c>
      <c r="X299" s="34">
        <v>6.9691327328221551</v>
      </c>
      <c r="Y299" s="35">
        <v>293</v>
      </c>
      <c r="Z299" s="57">
        <v>0</v>
      </c>
      <c r="AA299" s="51"/>
      <c r="AE299" s="10"/>
      <c r="AF299" s="51"/>
    </row>
    <row r="300" spans="1:32" ht="12.75" customHeight="1" x14ac:dyDescent="0.2">
      <c r="A300" s="31">
        <v>294</v>
      </c>
      <c r="B300" s="165" t="s">
        <v>850</v>
      </c>
      <c r="C300" s="166">
        <v>651063</v>
      </c>
      <c r="D300" s="165" t="s">
        <v>122</v>
      </c>
      <c r="E300" s="32">
        <v>37262</v>
      </c>
      <c r="F300" s="170">
        <v>0</v>
      </c>
      <c r="G300" s="171">
        <v>3.9289999999999998</v>
      </c>
      <c r="H300" s="171">
        <v>1.6992079207920794</v>
      </c>
      <c r="I300" s="172">
        <v>0</v>
      </c>
      <c r="J300" s="170">
        <v>1.3319248120300751</v>
      </c>
      <c r="K300" s="171">
        <v>0</v>
      </c>
      <c r="L300" s="171">
        <v>0</v>
      </c>
      <c r="M300" s="172">
        <v>0</v>
      </c>
      <c r="N300" s="170">
        <v>0</v>
      </c>
      <c r="O300" s="171">
        <v>0</v>
      </c>
      <c r="P300" s="171">
        <v>0</v>
      </c>
      <c r="Q300" s="171">
        <v>0</v>
      </c>
      <c r="R300" s="171">
        <v>0</v>
      </c>
      <c r="S300" s="171">
        <v>0</v>
      </c>
      <c r="T300" s="171">
        <v>0</v>
      </c>
      <c r="U300" s="205">
        <v>0</v>
      </c>
      <c r="V300" s="170">
        <v>0</v>
      </c>
      <c r="W300" s="172">
        <v>0</v>
      </c>
      <c r="X300" s="34">
        <v>6.9601327328221538</v>
      </c>
      <c r="Y300" s="35">
        <v>294</v>
      </c>
      <c r="Z300" s="57">
        <v>0</v>
      </c>
      <c r="AA300" s="51"/>
      <c r="AE300" s="10"/>
      <c r="AF300" s="51"/>
    </row>
    <row r="301" spans="1:32" ht="12.75" customHeight="1" x14ac:dyDescent="0.2">
      <c r="A301" s="31">
        <v>295</v>
      </c>
      <c r="B301" s="165" t="s">
        <v>852</v>
      </c>
      <c r="C301" s="166">
        <v>658488</v>
      </c>
      <c r="D301" s="165" t="s">
        <v>783</v>
      </c>
      <c r="E301" s="32">
        <v>37695</v>
      </c>
      <c r="F301" s="170">
        <v>0</v>
      </c>
      <c r="G301" s="171">
        <v>3.9229999999999996</v>
      </c>
      <c r="H301" s="171">
        <v>1.7042079207920793</v>
      </c>
      <c r="I301" s="172">
        <v>0</v>
      </c>
      <c r="J301" s="170">
        <v>1.330924812030075</v>
      </c>
      <c r="K301" s="171">
        <v>0</v>
      </c>
      <c r="L301" s="171">
        <v>0</v>
      </c>
      <c r="M301" s="172">
        <v>0</v>
      </c>
      <c r="N301" s="170">
        <v>0</v>
      </c>
      <c r="O301" s="171">
        <v>0</v>
      </c>
      <c r="P301" s="171">
        <v>0</v>
      </c>
      <c r="Q301" s="171">
        <v>0</v>
      </c>
      <c r="R301" s="171">
        <v>0</v>
      </c>
      <c r="S301" s="171">
        <v>0</v>
      </c>
      <c r="T301" s="171">
        <v>0</v>
      </c>
      <c r="U301" s="205">
        <v>0</v>
      </c>
      <c r="V301" s="170">
        <v>0</v>
      </c>
      <c r="W301" s="172">
        <v>0</v>
      </c>
      <c r="X301" s="34">
        <v>6.9581327328221541</v>
      </c>
      <c r="Y301" s="35">
        <v>295</v>
      </c>
      <c r="Z301" s="57">
        <v>0</v>
      </c>
      <c r="AA301" s="51"/>
      <c r="AE301" s="10"/>
      <c r="AF301" s="51"/>
    </row>
    <row r="302" spans="1:32" ht="12.75" customHeight="1" x14ac:dyDescent="0.2">
      <c r="A302" s="31">
        <v>296</v>
      </c>
      <c r="B302" s="165" t="s">
        <v>845</v>
      </c>
      <c r="C302" s="166">
        <v>645873</v>
      </c>
      <c r="D302" s="165" t="s">
        <v>75</v>
      </c>
      <c r="E302" s="32">
        <v>37957</v>
      </c>
      <c r="F302" s="170">
        <v>0</v>
      </c>
      <c r="G302" s="171">
        <v>3.9219999999999997</v>
      </c>
      <c r="H302" s="171">
        <v>2.0612970297029709</v>
      </c>
      <c r="I302" s="172">
        <v>0</v>
      </c>
      <c r="J302" s="170">
        <v>0.8481052631578947</v>
      </c>
      <c r="K302" s="171">
        <v>0</v>
      </c>
      <c r="L302" s="171">
        <v>0</v>
      </c>
      <c r="M302" s="172">
        <v>0</v>
      </c>
      <c r="N302" s="170">
        <v>0</v>
      </c>
      <c r="O302" s="171">
        <v>0</v>
      </c>
      <c r="P302" s="171">
        <v>0</v>
      </c>
      <c r="Q302" s="171">
        <v>0</v>
      </c>
      <c r="R302" s="171">
        <v>0</v>
      </c>
      <c r="S302" s="171">
        <v>0</v>
      </c>
      <c r="T302" s="171">
        <v>0</v>
      </c>
      <c r="U302" s="205">
        <v>0</v>
      </c>
      <c r="V302" s="170">
        <v>0</v>
      </c>
      <c r="W302" s="172">
        <v>0</v>
      </c>
      <c r="X302" s="34">
        <v>6.831402292860866</v>
      </c>
      <c r="Y302" s="35">
        <v>296</v>
      </c>
      <c r="Z302" s="57">
        <v>0</v>
      </c>
      <c r="AA302" s="51"/>
      <c r="AE302" s="10"/>
      <c r="AF302" s="51"/>
    </row>
    <row r="303" spans="1:32" ht="12.75" customHeight="1" x14ac:dyDescent="0.2">
      <c r="A303" s="31">
        <v>297</v>
      </c>
      <c r="B303" s="165" t="s">
        <v>829</v>
      </c>
      <c r="C303" s="166">
        <v>629108</v>
      </c>
      <c r="D303" s="165" t="s">
        <v>84</v>
      </c>
      <c r="E303" s="32">
        <v>36668</v>
      </c>
      <c r="F303" s="170">
        <v>0</v>
      </c>
      <c r="G303" s="171">
        <v>3.9139999999999997</v>
      </c>
      <c r="H303" s="171">
        <v>1.7002079207920793</v>
      </c>
      <c r="I303" s="172">
        <v>0</v>
      </c>
      <c r="J303" s="170">
        <v>1.2090075187969924</v>
      </c>
      <c r="K303" s="171">
        <v>0</v>
      </c>
      <c r="L303" s="171">
        <v>0</v>
      </c>
      <c r="M303" s="172">
        <v>0</v>
      </c>
      <c r="N303" s="170">
        <v>0</v>
      </c>
      <c r="O303" s="171">
        <v>0</v>
      </c>
      <c r="P303" s="171">
        <v>0</v>
      </c>
      <c r="Q303" s="171">
        <v>0</v>
      </c>
      <c r="R303" s="171">
        <v>0</v>
      </c>
      <c r="S303" s="171">
        <v>0</v>
      </c>
      <c r="T303" s="171">
        <v>0</v>
      </c>
      <c r="U303" s="205">
        <v>0</v>
      </c>
      <c r="V303" s="170">
        <v>0</v>
      </c>
      <c r="W303" s="172">
        <v>0</v>
      </c>
      <c r="X303" s="34">
        <v>6.8232154395890721</v>
      </c>
      <c r="Y303" s="35">
        <v>297</v>
      </c>
      <c r="Z303" s="57">
        <v>0</v>
      </c>
      <c r="AA303" s="51"/>
      <c r="AE303" s="10"/>
      <c r="AF303" s="51"/>
    </row>
    <row r="304" spans="1:32" ht="12.75" customHeight="1" x14ac:dyDescent="0.2">
      <c r="A304" s="31">
        <v>298</v>
      </c>
      <c r="B304" s="165" t="s">
        <v>830</v>
      </c>
      <c r="C304" s="166">
        <v>146645</v>
      </c>
      <c r="D304" s="165" t="s">
        <v>694</v>
      </c>
      <c r="E304" s="32">
        <v>33675</v>
      </c>
      <c r="F304" s="170">
        <v>0</v>
      </c>
      <c r="G304" s="171">
        <v>0</v>
      </c>
      <c r="H304" s="171">
        <v>1.7182079207920793</v>
      </c>
      <c r="I304" s="172">
        <v>0</v>
      </c>
      <c r="J304" s="170">
        <v>0</v>
      </c>
      <c r="K304" s="171">
        <v>0</v>
      </c>
      <c r="L304" s="171">
        <v>0</v>
      </c>
      <c r="M304" s="172">
        <v>5.0870000000000006</v>
      </c>
      <c r="N304" s="170">
        <v>0</v>
      </c>
      <c r="O304" s="171">
        <v>0</v>
      </c>
      <c r="P304" s="171">
        <v>0</v>
      </c>
      <c r="Q304" s="171">
        <v>0</v>
      </c>
      <c r="R304" s="171">
        <v>0</v>
      </c>
      <c r="S304" s="171">
        <v>0</v>
      </c>
      <c r="T304" s="171">
        <v>0</v>
      </c>
      <c r="U304" s="205">
        <v>0</v>
      </c>
      <c r="V304" s="170">
        <v>0</v>
      </c>
      <c r="W304" s="172">
        <v>0</v>
      </c>
      <c r="X304" s="34">
        <v>6.8052079207920801</v>
      </c>
      <c r="Y304" s="35">
        <v>298</v>
      </c>
      <c r="Z304" s="57">
        <v>0</v>
      </c>
      <c r="AA304" s="51"/>
      <c r="AE304" s="10"/>
      <c r="AF304" s="51"/>
    </row>
    <row r="305" spans="1:32" ht="12.75" customHeight="1" x14ac:dyDescent="0.2">
      <c r="A305" s="31">
        <v>299</v>
      </c>
      <c r="B305" s="165" t="s">
        <v>835</v>
      </c>
      <c r="C305" s="166">
        <v>645048</v>
      </c>
      <c r="D305" s="165" t="s">
        <v>789</v>
      </c>
      <c r="E305" s="32">
        <v>37402</v>
      </c>
      <c r="F305" s="170">
        <v>0</v>
      </c>
      <c r="G305" s="171">
        <v>3.8929999999999998</v>
      </c>
      <c r="H305" s="171">
        <v>1.7332079207920794</v>
      </c>
      <c r="I305" s="172">
        <v>0</v>
      </c>
      <c r="J305" s="170">
        <v>1.1438571428571427</v>
      </c>
      <c r="K305" s="171">
        <v>0</v>
      </c>
      <c r="L305" s="171">
        <v>0</v>
      </c>
      <c r="M305" s="172">
        <v>0</v>
      </c>
      <c r="N305" s="170">
        <v>0</v>
      </c>
      <c r="O305" s="171">
        <v>0</v>
      </c>
      <c r="P305" s="171">
        <v>0</v>
      </c>
      <c r="Q305" s="171">
        <v>0</v>
      </c>
      <c r="R305" s="171">
        <v>0</v>
      </c>
      <c r="S305" s="171">
        <v>0</v>
      </c>
      <c r="T305" s="171">
        <v>0</v>
      </c>
      <c r="U305" s="205">
        <v>0</v>
      </c>
      <c r="V305" s="170">
        <v>0</v>
      </c>
      <c r="W305" s="172">
        <v>0</v>
      </c>
      <c r="X305" s="34">
        <v>6.7700650636492217</v>
      </c>
      <c r="Y305" s="35">
        <v>299</v>
      </c>
      <c r="Z305" s="57">
        <v>0</v>
      </c>
      <c r="AA305" s="51"/>
      <c r="AE305" s="10"/>
      <c r="AF305" s="51"/>
    </row>
    <row r="306" spans="1:32" ht="12.75" customHeight="1" x14ac:dyDescent="0.2">
      <c r="A306" s="31">
        <v>300</v>
      </c>
      <c r="B306" s="165" t="s">
        <v>848</v>
      </c>
      <c r="C306" s="166">
        <v>668284</v>
      </c>
      <c r="D306" s="165" t="s">
        <v>64</v>
      </c>
      <c r="E306" s="32">
        <v>37815</v>
      </c>
      <c r="F306" s="170">
        <v>0</v>
      </c>
      <c r="G306" s="171">
        <v>3.9009999999999998</v>
      </c>
      <c r="H306" s="171">
        <v>2.0602970297029706</v>
      </c>
      <c r="I306" s="172">
        <v>0</v>
      </c>
      <c r="J306" s="170">
        <v>0.67365413533834584</v>
      </c>
      <c r="K306" s="171">
        <v>0</v>
      </c>
      <c r="L306" s="171">
        <v>0</v>
      </c>
      <c r="M306" s="172">
        <v>0</v>
      </c>
      <c r="N306" s="170">
        <v>0</v>
      </c>
      <c r="O306" s="171">
        <v>0</v>
      </c>
      <c r="P306" s="171">
        <v>0</v>
      </c>
      <c r="Q306" s="171">
        <v>0</v>
      </c>
      <c r="R306" s="171">
        <v>0</v>
      </c>
      <c r="S306" s="171">
        <v>0</v>
      </c>
      <c r="T306" s="171">
        <v>0</v>
      </c>
      <c r="U306" s="205">
        <v>0</v>
      </c>
      <c r="V306" s="170">
        <v>0</v>
      </c>
      <c r="W306" s="172">
        <v>0</v>
      </c>
      <c r="X306" s="34">
        <v>6.6349511650413167</v>
      </c>
      <c r="Y306" s="35">
        <v>300</v>
      </c>
      <c r="Z306" s="57">
        <v>0</v>
      </c>
      <c r="AA306" s="51"/>
      <c r="AE306" s="10"/>
      <c r="AF306" s="51"/>
    </row>
    <row r="307" spans="1:32" ht="12.75" customHeight="1" x14ac:dyDescent="0.2">
      <c r="A307" s="31">
        <v>301</v>
      </c>
      <c r="B307" s="165" t="s">
        <v>874</v>
      </c>
      <c r="C307" s="166">
        <v>650631</v>
      </c>
      <c r="D307" s="165" t="s">
        <v>238</v>
      </c>
      <c r="E307" s="32">
        <v>37761</v>
      </c>
      <c r="F307" s="170">
        <v>0</v>
      </c>
      <c r="G307" s="171">
        <v>3.8959999999999999</v>
      </c>
      <c r="H307" s="171">
        <v>1.0381485148514853</v>
      </c>
      <c r="I307" s="172">
        <v>0</v>
      </c>
      <c r="J307" s="170">
        <v>1.6862105263157894</v>
      </c>
      <c r="K307" s="171">
        <v>0</v>
      </c>
      <c r="L307" s="171">
        <v>0</v>
      </c>
      <c r="M307" s="172">
        <v>0</v>
      </c>
      <c r="N307" s="170">
        <v>0</v>
      </c>
      <c r="O307" s="171">
        <v>0</v>
      </c>
      <c r="P307" s="171">
        <v>0</v>
      </c>
      <c r="Q307" s="171">
        <v>0</v>
      </c>
      <c r="R307" s="171">
        <v>0</v>
      </c>
      <c r="S307" s="171">
        <v>0</v>
      </c>
      <c r="T307" s="171">
        <v>0</v>
      </c>
      <c r="U307" s="205">
        <v>0</v>
      </c>
      <c r="V307" s="170">
        <v>0</v>
      </c>
      <c r="W307" s="172">
        <v>0</v>
      </c>
      <c r="X307" s="34">
        <v>6.6203590411672746</v>
      </c>
      <c r="Y307" s="35">
        <v>301</v>
      </c>
      <c r="Z307" s="57">
        <v>0</v>
      </c>
      <c r="AA307" s="51"/>
      <c r="AE307" s="10"/>
      <c r="AF307" s="51"/>
    </row>
    <row r="308" spans="1:32" ht="12.75" customHeight="1" x14ac:dyDescent="0.2">
      <c r="A308" s="31">
        <v>302</v>
      </c>
      <c r="B308" s="165" t="s">
        <v>832</v>
      </c>
      <c r="C308" s="166">
        <v>640269</v>
      </c>
      <c r="D308" s="165" t="s">
        <v>138</v>
      </c>
      <c r="E308" s="32">
        <v>37441</v>
      </c>
      <c r="F308" s="170">
        <v>0</v>
      </c>
      <c r="G308" s="171">
        <v>3.8839999999999999</v>
      </c>
      <c r="H308" s="171">
        <v>2.0742970297029708</v>
      </c>
      <c r="I308" s="172">
        <v>0</v>
      </c>
      <c r="J308" s="170">
        <v>0.43126315789473685</v>
      </c>
      <c r="K308" s="171">
        <v>0</v>
      </c>
      <c r="L308" s="171">
        <v>0</v>
      </c>
      <c r="M308" s="172">
        <v>0</v>
      </c>
      <c r="N308" s="170">
        <v>0</v>
      </c>
      <c r="O308" s="171">
        <v>0</v>
      </c>
      <c r="P308" s="171">
        <v>0</v>
      </c>
      <c r="Q308" s="171">
        <v>0</v>
      </c>
      <c r="R308" s="171">
        <v>0</v>
      </c>
      <c r="S308" s="171">
        <v>0</v>
      </c>
      <c r="T308" s="171">
        <v>0</v>
      </c>
      <c r="U308" s="205">
        <v>0</v>
      </c>
      <c r="V308" s="170">
        <v>0</v>
      </c>
      <c r="W308" s="172">
        <v>0</v>
      </c>
      <c r="X308" s="34">
        <v>6.3895601875977075</v>
      </c>
      <c r="Y308" s="35">
        <v>302</v>
      </c>
      <c r="Z308" s="57">
        <v>0</v>
      </c>
      <c r="AA308" s="51"/>
      <c r="AE308" s="10"/>
      <c r="AF308" s="51"/>
    </row>
    <row r="309" spans="1:32" ht="12.75" customHeight="1" x14ac:dyDescent="0.2">
      <c r="A309" s="31">
        <v>303</v>
      </c>
      <c r="B309" s="165" t="s">
        <v>849</v>
      </c>
      <c r="C309" s="166">
        <v>645023</v>
      </c>
      <c r="D309" s="165" t="s">
        <v>87</v>
      </c>
      <c r="E309" s="32">
        <v>37592</v>
      </c>
      <c r="F309" s="170">
        <v>0</v>
      </c>
      <c r="G309" s="171">
        <v>3.9429999999999996</v>
      </c>
      <c r="H309" s="171">
        <v>1.7142079207920793</v>
      </c>
      <c r="I309" s="172">
        <v>0</v>
      </c>
      <c r="J309" s="170">
        <v>0.68796240601503755</v>
      </c>
      <c r="K309" s="171">
        <v>0</v>
      </c>
      <c r="L309" s="171">
        <v>0</v>
      </c>
      <c r="M309" s="172">
        <v>0</v>
      </c>
      <c r="N309" s="170">
        <v>0</v>
      </c>
      <c r="O309" s="171">
        <v>0</v>
      </c>
      <c r="P309" s="171">
        <v>0</v>
      </c>
      <c r="Q309" s="171">
        <v>0</v>
      </c>
      <c r="R309" s="171">
        <v>0</v>
      </c>
      <c r="S309" s="171">
        <v>0</v>
      </c>
      <c r="T309" s="171">
        <v>0</v>
      </c>
      <c r="U309" s="205">
        <v>0</v>
      </c>
      <c r="V309" s="170">
        <v>0</v>
      </c>
      <c r="W309" s="172">
        <v>0</v>
      </c>
      <c r="X309" s="34">
        <v>6.345170326807116</v>
      </c>
      <c r="Y309" s="35">
        <v>303</v>
      </c>
      <c r="Z309" s="57">
        <v>0</v>
      </c>
      <c r="AA309" s="51"/>
      <c r="AE309" s="10"/>
      <c r="AF309" s="51"/>
    </row>
    <row r="310" spans="1:32" ht="12.75" customHeight="1" x14ac:dyDescent="0.2">
      <c r="A310" s="31">
        <v>304</v>
      </c>
      <c r="B310" s="165" t="s">
        <v>840</v>
      </c>
      <c r="C310" s="166">
        <v>645623</v>
      </c>
      <c r="D310" s="165" t="s">
        <v>187</v>
      </c>
      <c r="E310" s="32">
        <v>37315</v>
      </c>
      <c r="F310" s="170">
        <v>0</v>
      </c>
      <c r="G310" s="171">
        <v>3.9069999999999996</v>
      </c>
      <c r="H310" s="171">
        <v>1.7092079207920794</v>
      </c>
      <c r="I310" s="172">
        <v>0</v>
      </c>
      <c r="J310" s="170">
        <v>0.69296240601503756</v>
      </c>
      <c r="K310" s="171">
        <v>0</v>
      </c>
      <c r="L310" s="171">
        <v>0</v>
      </c>
      <c r="M310" s="172">
        <v>0</v>
      </c>
      <c r="N310" s="170">
        <v>0</v>
      </c>
      <c r="O310" s="171">
        <v>0</v>
      </c>
      <c r="P310" s="171">
        <v>0</v>
      </c>
      <c r="Q310" s="171">
        <v>0</v>
      </c>
      <c r="R310" s="171">
        <v>0</v>
      </c>
      <c r="S310" s="171">
        <v>0</v>
      </c>
      <c r="T310" s="171">
        <v>0</v>
      </c>
      <c r="U310" s="205">
        <v>0</v>
      </c>
      <c r="V310" s="170">
        <v>0</v>
      </c>
      <c r="W310" s="172">
        <v>0</v>
      </c>
      <c r="X310" s="34">
        <v>6.3091703268071164</v>
      </c>
      <c r="Y310" s="35">
        <v>304</v>
      </c>
      <c r="Z310" s="57">
        <v>0</v>
      </c>
      <c r="AA310" s="51"/>
      <c r="AE310" s="10"/>
      <c r="AF310" s="51"/>
    </row>
    <row r="311" spans="1:32" ht="12.75" customHeight="1" x14ac:dyDescent="0.2">
      <c r="A311" s="31">
        <v>305</v>
      </c>
      <c r="B311" s="165" t="s">
        <v>834</v>
      </c>
      <c r="C311" s="166">
        <v>630106</v>
      </c>
      <c r="D311" s="165" t="s">
        <v>270</v>
      </c>
      <c r="E311" s="32">
        <v>37384</v>
      </c>
      <c r="F311" s="170">
        <v>0</v>
      </c>
      <c r="G311" s="171">
        <v>3.9419999999999997</v>
      </c>
      <c r="H311" s="171">
        <v>1.6962079207920793</v>
      </c>
      <c r="I311" s="172">
        <v>0</v>
      </c>
      <c r="J311" s="170">
        <v>0.59942857142857142</v>
      </c>
      <c r="K311" s="171">
        <v>0</v>
      </c>
      <c r="L311" s="171">
        <v>0</v>
      </c>
      <c r="M311" s="172">
        <v>0</v>
      </c>
      <c r="N311" s="170">
        <v>0</v>
      </c>
      <c r="O311" s="171">
        <v>0</v>
      </c>
      <c r="P311" s="171">
        <v>0</v>
      </c>
      <c r="Q311" s="171">
        <v>0</v>
      </c>
      <c r="R311" s="171">
        <v>0</v>
      </c>
      <c r="S311" s="171">
        <v>0</v>
      </c>
      <c r="T311" s="171">
        <v>0</v>
      </c>
      <c r="U311" s="205">
        <v>0</v>
      </c>
      <c r="V311" s="170">
        <v>0</v>
      </c>
      <c r="W311" s="172">
        <v>0</v>
      </c>
      <c r="X311" s="34">
        <v>6.2376364922206502</v>
      </c>
      <c r="Y311" s="35">
        <v>305</v>
      </c>
      <c r="Z311" s="57">
        <v>0</v>
      </c>
      <c r="AA311" s="51"/>
      <c r="AE311" s="10"/>
      <c r="AF311" s="51"/>
    </row>
    <row r="312" spans="1:32" ht="12.75" customHeight="1" x14ac:dyDescent="0.2">
      <c r="A312" s="31">
        <v>306</v>
      </c>
      <c r="B312" s="165" t="s">
        <v>844</v>
      </c>
      <c r="C312" s="166">
        <v>660854</v>
      </c>
      <c r="D312" s="165" t="s">
        <v>114</v>
      </c>
      <c r="E312" s="32">
        <v>36525</v>
      </c>
      <c r="F312" s="170">
        <v>0</v>
      </c>
      <c r="G312" s="171">
        <v>3.8629999999999995</v>
      </c>
      <c r="H312" s="171">
        <v>0.8636039603960397</v>
      </c>
      <c r="I312" s="172">
        <v>0</v>
      </c>
      <c r="J312" s="170">
        <v>1.4661654135338344</v>
      </c>
      <c r="K312" s="171">
        <v>0</v>
      </c>
      <c r="L312" s="171">
        <v>0</v>
      </c>
      <c r="M312" s="172">
        <v>1.2675000000000001</v>
      </c>
      <c r="N312" s="170">
        <v>0</v>
      </c>
      <c r="O312" s="171">
        <v>0</v>
      </c>
      <c r="P312" s="171">
        <v>0</v>
      </c>
      <c r="Q312" s="171">
        <v>0</v>
      </c>
      <c r="R312" s="171">
        <v>0</v>
      </c>
      <c r="S312" s="171">
        <v>0</v>
      </c>
      <c r="T312" s="171">
        <v>0</v>
      </c>
      <c r="U312" s="205">
        <v>0</v>
      </c>
      <c r="V312" s="170">
        <v>0</v>
      </c>
      <c r="W312" s="172">
        <v>0</v>
      </c>
      <c r="X312" s="34">
        <v>6.1927693739298739</v>
      </c>
      <c r="Y312" s="35">
        <v>306</v>
      </c>
      <c r="Z312" s="57">
        <v>0</v>
      </c>
      <c r="AA312" s="51"/>
      <c r="AE312" s="10"/>
      <c r="AF312" s="51"/>
    </row>
    <row r="313" spans="1:32" ht="12.75" customHeight="1" x14ac:dyDescent="0.2">
      <c r="A313" s="31">
        <v>307</v>
      </c>
      <c r="B313" s="165" t="s">
        <v>1013</v>
      </c>
      <c r="C313" s="166">
        <v>610216</v>
      </c>
      <c r="D313" s="165" t="s">
        <v>426</v>
      </c>
      <c r="E313" s="32">
        <v>35186</v>
      </c>
      <c r="F313" s="170">
        <v>0</v>
      </c>
      <c r="G313" s="171">
        <v>0</v>
      </c>
      <c r="H313" s="171">
        <v>0</v>
      </c>
      <c r="I313" s="172">
        <v>0</v>
      </c>
      <c r="J313" s="170">
        <v>0</v>
      </c>
      <c r="K313" s="171">
        <v>0</v>
      </c>
      <c r="L313" s="171">
        <v>6.153999999999999</v>
      </c>
      <c r="M313" s="172">
        <v>0</v>
      </c>
      <c r="N313" s="170">
        <v>0</v>
      </c>
      <c r="O313" s="171">
        <v>0</v>
      </c>
      <c r="P313" s="171">
        <v>0</v>
      </c>
      <c r="Q313" s="171">
        <v>0</v>
      </c>
      <c r="R313" s="171">
        <v>0</v>
      </c>
      <c r="S313" s="171">
        <v>0</v>
      </c>
      <c r="T313" s="171">
        <v>0</v>
      </c>
      <c r="U313" s="205">
        <v>0</v>
      </c>
      <c r="V313" s="170">
        <v>0</v>
      </c>
      <c r="W313" s="172">
        <v>0</v>
      </c>
      <c r="X313" s="34">
        <v>6.153999999999999</v>
      </c>
      <c r="Y313" s="35">
        <v>307</v>
      </c>
      <c r="Z313" s="57">
        <v>0</v>
      </c>
      <c r="AA313" s="51"/>
      <c r="AE313" s="10"/>
      <c r="AF313" s="51"/>
    </row>
    <row r="314" spans="1:32" ht="12.75" customHeight="1" x14ac:dyDescent="0.2">
      <c r="A314" s="31">
        <v>308</v>
      </c>
      <c r="B314" s="165" t="s">
        <v>720</v>
      </c>
      <c r="C314" s="166">
        <v>624667</v>
      </c>
      <c r="D314" s="165" t="s">
        <v>87</v>
      </c>
      <c r="E314" s="32">
        <v>35737</v>
      </c>
      <c r="F314" s="170">
        <v>0</v>
      </c>
      <c r="G314" s="171">
        <v>0</v>
      </c>
      <c r="H314" s="171">
        <v>0</v>
      </c>
      <c r="I314" s="172">
        <v>0</v>
      </c>
      <c r="J314" s="170">
        <v>0</v>
      </c>
      <c r="K314" s="171">
        <v>0</v>
      </c>
      <c r="L314" s="171">
        <v>6.145999999999999</v>
      </c>
      <c r="M314" s="172">
        <v>1.2985</v>
      </c>
      <c r="N314" s="170">
        <v>0</v>
      </c>
      <c r="O314" s="171">
        <v>0</v>
      </c>
      <c r="P314" s="171">
        <v>0</v>
      </c>
      <c r="Q314" s="171">
        <v>0</v>
      </c>
      <c r="R314" s="171">
        <v>0</v>
      </c>
      <c r="S314" s="171">
        <v>0</v>
      </c>
      <c r="T314" s="171">
        <v>0</v>
      </c>
      <c r="U314" s="205">
        <v>0</v>
      </c>
      <c r="V314" s="170">
        <v>0</v>
      </c>
      <c r="W314" s="172">
        <v>0</v>
      </c>
      <c r="X314" s="34">
        <v>6.145999999999999</v>
      </c>
      <c r="Y314" s="35">
        <v>308</v>
      </c>
      <c r="Z314" s="57">
        <v>0</v>
      </c>
      <c r="AA314" s="51"/>
      <c r="AE314" s="10"/>
      <c r="AF314" s="51"/>
    </row>
    <row r="315" spans="1:32" ht="12.75" customHeight="1" x14ac:dyDescent="0.2">
      <c r="A315" s="31">
        <v>309</v>
      </c>
      <c r="B315" s="165" t="s">
        <v>1956</v>
      </c>
      <c r="C315" s="166">
        <v>619426</v>
      </c>
      <c r="D315" s="165" t="s">
        <v>329</v>
      </c>
      <c r="E315" s="32">
        <v>35278</v>
      </c>
      <c r="F315" s="170">
        <v>0</v>
      </c>
      <c r="G315" s="171">
        <v>0</v>
      </c>
      <c r="H315" s="171">
        <v>0</v>
      </c>
      <c r="I315" s="172">
        <v>0</v>
      </c>
      <c r="J315" s="170">
        <v>0</v>
      </c>
      <c r="K315" s="171">
        <v>0</v>
      </c>
      <c r="L315" s="171">
        <v>6.1439999999999992</v>
      </c>
      <c r="M315" s="172">
        <v>0</v>
      </c>
      <c r="N315" s="170">
        <v>0</v>
      </c>
      <c r="O315" s="171">
        <v>0</v>
      </c>
      <c r="P315" s="171">
        <v>0</v>
      </c>
      <c r="Q315" s="171">
        <v>0</v>
      </c>
      <c r="R315" s="171">
        <v>0</v>
      </c>
      <c r="S315" s="171">
        <v>0</v>
      </c>
      <c r="T315" s="171">
        <v>0</v>
      </c>
      <c r="U315" s="205">
        <v>0</v>
      </c>
      <c r="V315" s="170">
        <v>0</v>
      </c>
      <c r="W315" s="172">
        <v>0</v>
      </c>
      <c r="X315" s="34">
        <v>6.1439999999999992</v>
      </c>
      <c r="Y315" s="35">
        <v>309</v>
      </c>
      <c r="Z315" s="57">
        <v>0</v>
      </c>
      <c r="AA315" s="51"/>
      <c r="AE315" s="10"/>
      <c r="AF315" s="51"/>
    </row>
    <row r="316" spans="1:32" ht="12.75" customHeight="1" x14ac:dyDescent="0.2">
      <c r="A316" s="31">
        <v>310</v>
      </c>
      <c r="B316" s="165" t="s">
        <v>1592</v>
      </c>
      <c r="C316" s="166">
        <v>625384</v>
      </c>
      <c r="D316" s="165" t="s">
        <v>329</v>
      </c>
      <c r="E316" s="32">
        <v>35107</v>
      </c>
      <c r="F316" s="170">
        <v>0</v>
      </c>
      <c r="G316" s="171">
        <v>0</v>
      </c>
      <c r="H316" s="171">
        <v>0</v>
      </c>
      <c r="I316" s="172">
        <v>0</v>
      </c>
      <c r="J316" s="170">
        <v>0</v>
      </c>
      <c r="K316" s="171">
        <v>0</v>
      </c>
      <c r="L316" s="171">
        <v>6.1409999999999991</v>
      </c>
      <c r="M316" s="172">
        <v>0</v>
      </c>
      <c r="N316" s="170">
        <v>0</v>
      </c>
      <c r="O316" s="171">
        <v>0</v>
      </c>
      <c r="P316" s="171">
        <v>0</v>
      </c>
      <c r="Q316" s="171">
        <v>0</v>
      </c>
      <c r="R316" s="171">
        <v>0</v>
      </c>
      <c r="S316" s="171">
        <v>0</v>
      </c>
      <c r="T316" s="171">
        <v>0</v>
      </c>
      <c r="U316" s="205">
        <v>0</v>
      </c>
      <c r="V316" s="170">
        <v>0</v>
      </c>
      <c r="W316" s="172">
        <v>0</v>
      </c>
      <c r="X316" s="34">
        <v>6.1409999999999991</v>
      </c>
      <c r="Y316" s="35">
        <v>310</v>
      </c>
      <c r="Z316" s="57">
        <v>0</v>
      </c>
      <c r="AA316" s="51"/>
      <c r="AE316" s="10"/>
      <c r="AF316" s="51"/>
    </row>
    <row r="317" spans="1:32" ht="12.75" customHeight="1" x14ac:dyDescent="0.2">
      <c r="A317" s="31">
        <v>311</v>
      </c>
      <c r="B317" s="165" t="s">
        <v>1594</v>
      </c>
      <c r="C317" s="166">
        <v>651135</v>
      </c>
      <c r="D317" s="165" t="s">
        <v>329</v>
      </c>
      <c r="E317" s="32">
        <v>36296</v>
      </c>
      <c r="F317" s="170">
        <v>0</v>
      </c>
      <c r="G317" s="171">
        <v>0</v>
      </c>
      <c r="H317" s="171">
        <v>0</v>
      </c>
      <c r="I317" s="172">
        <v>0</v>
      </c>
      <c r="J317" s="170">
        <v>0</v>
      </c>
      <c r="K317" s="171">
        <v>0</v>
      </c>
      <c r="L317" s="171">
        <v>6.1389999999999993</v>
      </c>
      <c r="M317" s="172">
        <v>0</v>
      </c>
      <c r="N317" s="170">
        <v>0</v>
      </c>
      <c r="O317" s="171">
        <v>0</v>
      </c>
      <c r="P317" s="171">
        <v>0</v>
      </c>
      <c r="Q317" s="171">
        <v>0</v>
      </c>
      <c r="R317" s="171">
        <v>0</v>
      </c>
      <c r="S317" s="171">
        <v>0</v>
      </c>
      <c r="T317" s="171">
        <v>0</v>
      </c>
      <c r="U317" s="205">
        <v>0</v>
      </c>
      <c r="V317" s="170">
        <v>0</v>
      </c>
      <c r="W317" s="172">
        <v>0</v>
      </c>
      <c r="X317" s="34">
        <v>6.1389999999999993</v>
      </c>
      <c r="Y317" s="35">
        <v>311</v>
      </c>
      <c r="Z317" s="57">
        <v>0</v>
      </c>
      <c r="AA317" s="51"/>
      <c r="AE317" s="10"/>
      <c r="AF317" s="51"/>
    </row>
    <row r="318" spans="1:32" ht="12.75" customHeight="1" x14ac:dyDescent="0.2">
      <c r="A318" s="31">
        <v>311</v>
      </c>
      <c r="B318" s="165" t="s">
        <v>1593</v>
      </c>
      <c r="C318" s="166">
        <v>642895</v>
      </c>
      <c r="D318" s="165" t="s">
        <v>329</v>
      </c>
      <c r="E318" s="32">
        <v>36455</v>
      </c>
      <c r="F318" s="170">
        <v>0</v>
      </c>
      <c r="G318" s="171">
        <v>0</v>
      </c>
      <c r="H318" s="171">
        <v>0</v>
      </c>
      <c r="I318" s="172">
        <v>0</v>
      </c>
      <c r="J318" s="170">
        <v>0</v>
      </c>
      <c r="K318" s="171">
        <v>0</v>
      </c>
      <c r="L318" s="171">
        <v>6.1389999999999993</v>
      </c>
      <c r="M318" s="172">
        <v>0</v>
      </c>
      <c r="N318" s="170">
        <v>0</v>
      </c>
      <c r="O318" s="171">
        <v>0</v>
      </c>
      <c r="P318" s="171">
        <v>0</v>
      </c>
      <c r="Q318" s="171">
        <v>0</v>
      </c>
      <c r="R318" s="171">
        <v>0</v>
      </c>
      <c r="S318" s="171">
        <v>0</v>
      </c>
      <c r="T318" s="171">
        <v>0</v>
      </c>
      <c r="U318" s="205">
        <v>0</v>
      </c>
      <c r="V318" s="170">
        <v>0</v>
      </c>
      <c r="W318" s="172">
        <v>0</v>
      </c>
      <c r="X318" s="34">
        <v>6.1389999999999993</v>
      </c>
      <c r="Y318" s="35">
        <v>311</v>
      </c>
      <c r="Z318" s="57">
        <v>0</v>
      </c>
      <c r="AA318" s="51"/>
      <c r="AE318" s="10"/>
      <c r="AF318" s="51"/>
    </row>
    <row r="319" spans="1:32" ht="12.75" customHeight="1" x14ac:dyDescent="0.2">
      <c r="A319" s="31">
        <v>311</v>
      </c>
      <c r="B319" s="165" t="s">
        <v>839</v>
      </c>
      <c r="C319" s="166">
        <v>615552</v>
      </c>
      <c r="D319" s="165" t="s">
        <v>167</v>
      </c>
      <c r="E319" s="32">
        <v>35912</v>
      </c>
      <c r="F319" s="170">
        <v>0</v>
      </c>
      <c r="G319" s="171">
        <v>0</v>
      </c>
      <c r="H319" s="171">
        <v>0</v>
      </c>
      <c r="I319" s="172">
        <v>0</v>
      </c>
      <c r="J319" s="170">
        <v>1.6872105263157893</v>
      </c>
      <c r="K319" s="171">
        <v>0</v>
      </c>
      <c r="L319" s="171">
        <v>6.1389999999999993</v>
      </c>
      <c r="M319" s="172">
        <v>0</v>
      </c>
      <c r="N319" s="170">
        <v>0</v>
      </c>
      <c r="O319" s="171">
        <v>0</v>
      </c>
      <c r="P319" s="171">
        <v>0</v>
      </c>
      <c r="Q319" s="171">
        <v>0</v>
      </c>
      <c r="R319" s="171">
        <v>0</v>
      </c>
      <c r="S319" s="171">
        <v>0</v>
      </c>
      <c r="T319" s="171">
        <v>0</v>
      </c>
      <c r="U319" s="205">
        <v>0</v>
      </c>
      <c r="V319" s="170">
        <v>0</v>
      </c>
      <c r="W319" s="172">
        <v>0</v>
      </c>
      <c r="X319" s="34">
        <v>6.1389999999999993</v>
      </c>
      <c r="Y319" s="35">
        <v>311</v>
      </c>
      <c r="Z319" s="57">
        <v>0</v>
      </c>
      <c r="AA319" s="51"/>
      <c r="AE319" s="10"/>
      <c r="AF319" s="51"/>
    </row>
    <row r="320" spans="1:32" ht="12.75" customHeight="1" x14ac:dyDescent="0.2">
      <c r="A320" s="31">
        <v>314</v>
      </c>
      <c r="B320" s="165" t="s">
        <v>4493</v>
      </c>
      <c r="C320" s="166">
        <v>620192</v>
      </c>
      <c r="D320" s="165" t="s">
        <v>765</v>
      </c>
      <c r="E320" s="32">
        <v>35793</v>
      </c>
      <c r="F320" s="170">
        <v>0</v>
      </c>
      <c r="G320" s="171">
        <v>0</v>
      </c>
      <c r="H320" s="171">
        <v>0</v>
      </c>
      <c r="I320" s="172">
        <v>0</v>
      </c>
      <c r="J320" s="170">
        <v>0</v>
      </c>
      <c r="K320" s="171">
        <v>0</v>
      </c>
      <c r="L320" s="171">
        <v>6.1359999999999992</v>
      </c>
      <c r="M320" s="172">
        <v>0</v>
      </c>
      <c r="N320" s="170">
        <v>0</v>
      </c>
      <c r="O320" s="171">
        <v>0</v>
      </c>
      <c r="P320" s="171">
        <v>0</v>
      </c>
      <c r="Q320" s="171">
        <v>0</v>
      </c>
      <c r="R320" s="171">
        <v>0</v>
      </c>
      <c r="S320" s="171">
        <v>0</v>
      </c>
      <c r="T320" s="171">
        <v>0</v>
      </c>
      <c r="U320" s="205">
        <v>0</v>
      </c>
      <c r="V320" s="170">
        <v>0</v>
      </c>
      <c r="W320" s="172">
        <v>0</v>
      </c>
      <c r="X320" s="34">
        <v>6.1359999999999992</v>
      </c>
      <c r="Y320" s="35">
        <v>314</v>
      </c>
      <c r="Z320" s="57">
        <v>0</v>
      </c>
      <c r="AA320" s="51"/>
      <c r="AE320" s="10"/>
      <c r="AF320" s="51"/>
    </row>
    <row r="321" spans="1:32" ht="12.75" customHeight="1" x14ac:dyDescent="0.2">
      <c r="A321" s="31">
        <v>315</v>
      </c>
      <c r="B321" s="165" t="s">
        <v>891</v>
      </c>
      <c r="C321" s="166">
        <v>645955</v>
      </c>
      <c r="D321" s="165" t="s">
        <v>87</v>
      </c>
      <c r="E321" s="32">
        <v>37764</v>
      </c>
      <c r="F321" s="170">
        <v>0</v>
      </c>
      <c r="G321" s="171">
        <v>3.8699999999999997</v>
      </c>
      <c r="H321" s="171">
        <v>0.87460396039603971</v>
      </c>
      <c r="I321" s="172">
        <v>0</v>
      </c>
      <c r="J321" s="170">
        <v>1.338924812030075</v>
      </c>
      <c r="K321" s="171">
        <v>0</v>
      </c>
      <c r="L321" s="171">
        <v>0</v>
      </c>
      <c r="M321" s="172">
        <v>0</v>
      </c>
      <c r="N321" s="170">
        <v>0</v>
      </c>
      <c r="O321" s="171">
        <v>0</v>
      </c>
      <c r="P321" s="171">
        <v>0</v>
      </c>
      <c r="Q321" s="171">
        <v>0</v>
      </c>
      <c r="R321" s="171">
        <v>0</v>
      </c>
      <c r="S321" s="171">
        <v>0</v>
      </c>
      <c r="T321" s="171">
        <v>0</v>
      </c>
      <c r="U321" s="205">
        <v>0</v>
      </c>
      <c r="V321" s="170">
        <v>0</v>
      </c>
      <c r="W321" s="172">
        <v>0</v>
      </c>
      <c r="X321" s="34">
        <v>6.0835287724261145</v>
      </c>
      <c r="Y321" s="35">
        <v>315</v>
      </c>
      <c r="Z321" s="57">
        <v>0</v>
      </c>
      <c r="AA321" s="51"/>
      <c r="AE321" s="10"/>
      <c r="AF321" s="51"/>
    </row>
    <row r="322" spans="1:32" ht="12.75" customHeight="1" x14ac:dyDescent="0.2">
      <c r="A322" s="31">
        <v>316</v>
      </c>
      <c r="B322" s="165" t="s">
        <v>886</v>
      </c>
      <c r="C322" s="166">
        <v>640647</v>
      </c>
      <c r="D322" s="165" t="s">
        <v>114</v>
      </c>
      <c r="E322" s="32">
        <v>37888</v>
      </c>
      <c r="F322" s="170">
        <v>0</v>
      </c>
      <c r="G322" s="171">
        <v>3.9569999999999999</v>
      </c>
      <c r="H322" s="171">
        <v>0.88360396039603972</v>
      </c>
      <c r="I322" s="172">
        <v>0</v>
      </c>
      <c r="J322" s="170">
        <v>1.1308195488721802</v>
      </c>
      <c r="K322" s="171">
        <v>0</v>
      </c>
      <c r="L322" s="171">
        <v>0</v>
      </c>
      <c r="M322" s="172">
        <v>0</v>
      </c>
      <c r="N322" s="170">
        <v>0</v>
      </c>
      <c r="O322" s="171">
        <v>0</v>
      </c>
      <c r="P322" s="171">
        <v>0</v>
      </c>
      <c r="Q322" s="171">
        <v>0</v>
      </c>
      <c r="R322" s="171">
        <v>0</v>
      </c>
      <c r="S322" s="171">
        <v>0</v>
      </c>
      <c r="T322" s="171">
        <v>0</v>
      </c>
      <c r="U322" s="205">
        <v>0</v>
      </c>
      <c r="V322" s="170">
        <v>0</v>
      </c>
      <c r="W322" s="172">
        <v>0</v>
      </c>
      <c r="X322" s="34">
        <v>5.9714235092682202</v>
      </c>
      <c r="Y322" s="35">
        <v>316</v>
      </c>
      <c r="Z322" s="57">
        <v>0</v>
      </c>
      <c r="AA322" s="51"/>
      <c r="AE322" s="10"/>
      <c r="AF322" s="51"/>
    </row>
    <row r="323" spans="1:32" ht="12.75" customHeight="1" x14ac:dyDescent="0.2">
      <c r="A323" s="31">
        <v>317</v>
      </c>
      <c r="B323" s="165" t="s">
        <v>851</v>
      </c>
      <c r="C323" s="166">
        <v>639776</v>
      </c>
      <c r="D323" s="165" t="s">
        <v>33</v>
      </c>
      <c r="E323" s="32">
        <v>37508</v>
      </c>
      <c r="F323" s="170">
        <v>0</v>
      </c>
      <c r="G323" s="171">
        <v>3.8899999999999997</v>
      </c>
      <c r="H323" s="171">
        <v>1.0311485148514854</v>
      </c>
      <c r="I323" s="172">
        <v>0</v>
      </c>
      <c r="J323" s="170">
        <v>0.8521052631578947</v>
      </c>
      <c r="K323" s="171">
        <v>0</v>
      </c>
      <c r="L323" s="171">
        <v>0</v>
      </c>
      <c r="M323" s="172">
        <v>0</v>
      </c>
      <c r="N323" s="170">
        <v>0</v>
      </c>
      <c r="O323" s="171">
        <v>0</v>
      </c>
      <c r="P323" s="171">
        <v>0</v>
      </c>
      <c r="Q323" s="171">
        <v>0</v>
      </c>
      <c r="R323" s="171">
        <v>0</v>
      </c>
      <c r="S323" s="171">
        <v>0</v>
      </c>
      <c r="T323" s="171">
        <v>0</v>
      </c>
      <c r="U323" s="205">
        <v>0</v>
      </c>
      <c r="V323" s="170">
        <v>0</v>
      </c>
      <c r="W323" s="172">
        <v>0</v>
      </c>
      <c r="X323" s="34">
        <v>5.7732537780093791</v>
      </c>
      <c r="Y323" s="35">
        <v>317</v>
      </c>
      <c r="Z323" s="57">
        <v>0</v>
      </c>
      <c r="AA323" s="51"/>
      <c r="AE323" s="10"/>
      <c r="AF323" s="51"/>
    </row>
    <row r="324" spans="1:32" ht="12.75" customHeight="1" x14ac:dyDescent="0.2">
      <c r="A324" s="31">
        <v>318</v>
      </c>
      <c r="B324" s="165" t="s">
        <v>877</v>
      </c>
      <c r="C324" s="166">
        <v>657423</v>
      </c>
      <c r="D324" s="165" t="s">
        <v>82</v>
      </c>
      <c r="E324" s="32">
        <v>37943</v>
      </c>
      <c r="F324" s="170">
        <v>0</v>
      </c>
      <c r="G324" s="171">
        <v>3.9</v>
      </c>
      <c r="H324" s="171">
        <v>1.0181485148514853</v>
      </c>
      <c r="I324" s="172">
        <v>0</v>
      </c>
      <c r="J324" s="170">
        <v>0.8501052631578947</v>
      </c>
      <c r="K324" s="171">
        <v>0</v>
      </c>
      <c r="L324" s="171">
        <v>0</v>
      </c>
      <c r="M324" s="172">
        <v>0</v>
      </c>
      <c r="N324" s="170">
        <v>0</v>
      </c>
      <c r="O324" s="171">
        <v>0</v>
      </c>
      <c r="P324" s="171">
        <v>0</v>
      </c>
      <c r="Q324" s="171">
        <v>0</v>
      </c>
      <c r="R324" s="171">
        <v>0</v>
      </c>
      <c r="S324" s="171">
        <v>0</v>
      </c>
      <c r="T324" s="171">
        <v>0</v>
      </c>
      <c r="U324" s="205">
        <v>0</v>
      </c>
      <c r="V324" s="170">
        <v>0</v>
      </c>
      <c r="W324" s="172">
        <v>0</v>
      </c>
      <c r="X324" s="34">
        <v>5.7682537780093801</v>
      </c>
      <c r="Y324" s="35">
        <v>318</v>
      </c>
      <c r="Z324" s="57">
        <v>0</v>
      </c>
      <c r="AA324" s="51"/>
      <c r="AE324" s="10"/>
      <c r="AF324" s="51"/>
    </row>
    <row r="325" spans="1:32" ht="12.75" customHeight="1" x14ac:dyDescent="0.2">
      <c r="A325" s="31">
        <v>319</v>
      </c>
      <c r="B325" s="165" t="s">
        <v>936</v>
      </c>
      <c r="C325" s="166">
        <v>603536</v>
      </c>
      <c r="D325" s="165" t="s">
        <v>290</v>
      </c>
      <c r="E325" s="32">
        <v>33372</v>
      </c>
      <c r="F325" s="170">
        <v>0</v>
      </c>
      <c r="G325" s="171">
        <v>0</v>
      </c>
      <c r="H325" s="171">
        <v>3.3794158415841586</v>
      </c>
      <c r="I325" s="172">
        <v>0</v>
      </c>
      <c r="J325" s="170">
        <v>2.2927142857142857</v>
      </c>
      <c r="K325" s="171">
        <v>0</v>
      </c>
      <c r="L325" s="171">
        <v>0</v>
      </c>
      <c r="M325" s="172">
        <v>0</v>
      </c>
      <c r="N325" s="170">
        <v>0</v>
      </c>
      <c r="O325" s="171">
        <v>0</v>
      </c>
      <c r="P325" s="171">
        <v>0</v>
      </c>
      <c r="Q325" s="171">
        <v>0</v>
      </c>
      <c r="R325" s="171">
        <v>0</v>
      </c>
      <c r="S325" s="171">
        <v>0</v>
      </c>
      <c r="T325" s="171">
        <v>0</v>
      </c>
      <c r="U325" s="205">
        <v>0</v>
      </c>
      <c r="V325" s="170">
        <v>0</v>
      </c>
      <c r="W325" s="172">
        <v>0</v>
      </c>
      <c r="X325" s="34">
        <v>5.6721301272984448</v>
      </c>
      <c r="Y325" s="35">
        <v>319</v>
      </c>
      <c r="Z325" s="57">
        <v>0</v>
      </c>
      <c r="AA325" s="51"/>
      <c r="AE325" s="10"/>
      <c r="AF325" s="51"/>
    </row>
    <row r="326" spans="1:32" ht="12.75" customHeight="1" x14ac:dyDescent="0.2">
      <c r="A326" s="31">
        <v>320</v>
      </c>
      <c r="B326" s="165" t="s">
        <v>836</v>
      </c>
      <c r="C326" s="166">
        <v>657926</v>
      </c>
      <c r="D326" s="165" t="s">
        <v>747</v>
      </c>
      <c r="E326" s="32">
        <v>37517</v>
      </c>
      <c r="F326" s="170">
        <v>0</v>
      </c>
      <c r="G326" s="171">
        <v>3.9349999999999996</v>
      </c>
      <c r="H326" s="171">
        <v>1.7352079207920794</v>
      </c>
      <c r="I326" s="172">
        <v>0</v>
      </c>
      <c r="J326" s="170">
        <v>0</v>
      </c>
      <c r="K326" s="171">
        <v>0</v>
      </c>
      <c r="L326" s="171">
        <v>0</v>
      </c>
      <c r="M326" s="172">
        <v>0</v>
      </c>
      <c r="N326" s="170">
        <v>0</v>
      </c>
      <c r="O326" s="171">
        <v>0</v>
      </c>
      <c r="P326" s="171">
        <v>0</v>
      </c>
      <c r="Q326" s="171">
        <v>0</v>
      </c>
      <c r="R326" s="171">
        <v>0</v>
      </c>
      <c r="S326" s="171">
        <v>0</v>
      </c>
      <c r="T326" s="171">
        <v>0</v>
      </c>
      <c r="U326" s="205">
        <v>0</v>
      </c>
      <c r="V326" s="170">
        <v>0</v>
      </c>
      <c r="W326" s="172">
        <v>0</v>
      </c>
      <c r="X326" s="34">
        <v>5.6702079207920786</v>
      </c>
      <c r="Y326" s="35">
        <v>320</v>
      </c>
      <c r="Z326" s="57">
        <v>0</v>
      </c>
      <c r="AA326" s="51"/>
      <c r="AE326" s="10"/>
      <c r="AF326" s="51"/>
    </row>
    <row r="327" spans="1:32" ht="12.75" customHeight="1" x14ac:dyDescent="0.2">
      <c r="A327" s="31">
        <v>321</v>
      </c>
      <c r="B327" s="165" t="s">
        <v>937</v>
      </c>
      <c r="C327" s="166">
        <v>653844</v>
      </c>
      <c r="D327" s="165" t="s">
        <v>395</v>
      </c>
      <c r="E327" s="32">
        <v>37689</v>
      </c>
      <c r="F327" s="170">
        <v>0</v>
      </c>
      <c r="G327" s="171">
        <v>0</v>
      </c>
      <c r="H327" s="171">
        <v>3.3714158415841586</v>
      </c>
      <c r="I327" s="172">
        <v>0</v>
      </c>
      <c r="J327" s="170">
        <v>2.2877142857142854</v>
      </c>
      <c r="K327" s="171">
        <v>0</v>
      </c>
      <c r="L327" s="171">
        <v>0</v>
      </c>
      <c r="M327" s="172">
        <v>0</v>
      </c>
      <c r="N327" s="170">
        <v>0</v>
      </c>
      <c r="O327" s="171">
        <v>0</v>
      </c>
      <c r="P327" s="171">
        <v>0</v>
      </c>
      <c r="Q327" s="171">
        <v>0</v>
      </c>
      <c r="R327" s="171">
        <v>0</v>
      </c>
      <c r="S327" s="171">
        <v>0</v>
      </c>
      <c r="T327" s="171">
        <v>0</v>
      </c>
      <c r="U327" s="205">
        <v>0</v>
      </c>
      <c r="V327" s="170">
        <v>0</v>
      </c>
      <c r="W327" s="172">
        <v>0</v>
      </c>
      <c r="X327" s="34">
        <v>5.659130127298444</v>
      </c>
      <c r="Y327" s="35">
        <v>321</v>
      </c>
      <c r="Z327" s="57">
        <v>0</v>
      </c>
      <c r="AA327" s="51"/>
      <c r="AE327" s="10"/>
      <c r="AF327" s="51"/>
    </row>
    <row r="328" spans="1:32" ht="12.75" customHeight="1" x14ac:dyDescent="0.2">
      <c r="A328" s="31">
        <v>322</v>
      </c>
      <c r="B328" s="165" t="s">
        <v>837</v>
      </c>
      <c r="C328" s="166">
        <v>103512</v>
      </c>
      <c r="D328" s="165" t="s">
        <v>64</v>
      </c>
      <c r="E328" s="32">
        <v>24560</v>
      </c>
      <c r="F328" s="170">
        <v>0</v>
      </c>
      <c r="G328" s="171">
        <v>3.9359999999999999</v>
      </c>
      <c r="H328" s="171">
        <v>1.0411485148514854</v>
      </c>
      <c r="I328" s="172">
        <v>0</v>
      </c>
      <c r="J328" s="170">
        <v>0.67565413533834584</v>
      </c>
      <c r="K328" s="171">
        <v>0</v>
      </c>
      <c r="L328" s="171">
        <v>0</v>
      </c>
      <c r="M328" s="172">
        <v>0</v>
      </c>
      <c r="N328" s="170">
        <v>0</v>
      </c>
      <c r="O328" s="171">
        <v>0</v>
      </c>
      <c r="P328" s="171">
        <v>0</v>
      </c>
      <c r="Q328" s="171">
        <v>0</v>
      </c>
      <c r="R328" s="171">
        <v>0</v>
      </c>
      <c r="S328" s="171">
        <v>0</v>
      </c>
      <c r="T328" s="171">
        <v>0</v>
      </c>
      <c r="U328" s="205">
        <v>0</v>
      </c>
      <c r="V328" s="170">
        <v>0</v>
      </c>
      <c r="W328" s="172">
        <v>0</v>
      </c>
      <c r="X328" s="34">
        <v>5.6528026501898312</v>
      </c>
      <c r="Y328" s="35">
        <v>322</v>
      </c>
      <c r="Z328" s="57">
        <v>0</v>
      </c>
      <c r="AA328" s="51"/>
      <c r="AE328" s="10"/>
      <c r="AF328" s="51"/>
    </row>
    <row r="329" spans="1:32" ht="12.75" customHeight="1" x14ac:dyDescent="0.2">
      <c r="A329" s="31">
        <v>323</v>
      </c>
      <c r="B329" s="165" t="s">
        <v>881</v>
      </c>
      <c r="C329" s="166">
        <v>649740</v>
      </c>
      <c r="D329" s="165" t="s">
        <v>64</v>
      </c>
      <c r="E329" s="32">
        <v>37933</v>
      </c>
      <c r="F329" s="170">
        <v>0</v>
      </c>
      <c r="G329" s="171">
        <v>3.8739999999999997</v>
      </c>
      <c r="H329" s="171">
        <v>1.0331485148514854</v>
      </c>
      <c r="I329" s="172">
        <v>0</v>
      </c>
      <c r="J329" s="170">
        <v>0.67065413533834584</v>
      </c>
      <c r="K329" s="171">
        <v>0</v>
      </c>
      <c r="L329" s="171">
        <v>0</v>
      </c>
      <c r="M329" s="172">
        <v>0</v>
      </c>
      <c r="N329" s="170">
        <v>0</v>
      </c>
      <c r="O329" s="171">
        <v>0</v>
      </c>
      <c r="P329" s="171">
        <v>0</v>
      </c>
      <c r="Q329" s="171">
        <v>0</v>
      </c>
      <c r="R329" s="171">
        <v>0</v>
      </c>
      <c r="S329" s="171">
        <v>0</v>
      </c>
      <c r="T329" s="171">
        <v>0</v>
      </c>
      <c r="U329" s="205">
        <v>0</v>
      </c>
      <c r="V329" s="170">
        <v>0</v>
      </c>
      <c r="W329" s="172">
        <v>0</v>
      </c>
      <c r="X329" s="34">
        <v>5.577802650189831</v>
      </c>
      <c r="Y329" s="35">
        <v>323</v>
      </c>
      <c r="Z329" s="57">
        <v>0</v>
      </c>
      <c r="AA329" s="51"/>
      <c r="AE329" s="10"/>
      <c r="AF329" s="51"/>
    </row>
    <row r="330" spans="1:32" ht="12.75" customHeight="1" x14ac:dyDescent="0.2">
      <c r="A330" s="31">
        <v>323</v>
      </c>
      <c r="B330" s="165" t="s">
        <v>880</v>
      </c>
      <c r="C330" s="166">
        <v>656770</v>
      </c>
      <c r="D330" s="165" t="s">
        <v>129</v>
      </c>
      <c r="E330" s="32">
        <v>37738</v>
      </c>
      <c r="F330" s="170">
        <v>0</v>
      </c>
      <c r="G330" s="171">
        <v>3.8829999999999996</v>
      </c>
      <c r="H330" s="171">
        <v>1.0261485148514853</v>
      </c>
      <c r="I330" s="172">
        <v>0</v>
      </c>
      <c r="J330" s="170">
        <v>0.66865413533834583</v>
      </c>
      <c r="K330" s="171">
        <v>0</v>
      </c>
      <c r="L330" s="171">
        <v>0</v>
      </c>
      <c r="M330" s="172">
        <v>0</v>
      </c>
      <c r="N330" s="170">
        <v>0</v>
      </c>
      <c r="O330" s="171">
        <v>0</v>
      </c>
      <c r="P330" s="171">
        <v>0</v>
      </c>
      <c r="Q330" s="171">
        <v>0</v>
      </c>
      <c r="R330" s="171">
        <v>0</v>
      </c>
      <c r="S330" s="171">
        <v>0</v>
      </c>
      <c r="T330" s="171">
        <v>0</v>
      </c>
      <c r="U330" s="205">
        <v>0</v>
      </c>
      <c r="V330" s="170">
        <v>0</v>
      </c>
      <c r="W330" s="172">
        <v>0</v>
      </c>
      <c r="X330" s="34">
        <v>5.577802650189831</v>
      </c>
      <c r="Y330" s="35">
        <v>323</v>
      </c>
      <c r="Z330" s="57">
        <v>0</v>
      </c>
      <c r="AA330" s="51"/>
      <c r="AE330" s="10"/>
      <c r="AF330" s="51"/>
    </row>
    <row r="331" spans="1:32" ht="12.75" customHeight="1" x14ac:dyDescent="0.2">
      <c r="A331" s="31">
        <v>325</v>
      </c>
      <c r="B331" s="165" t="s">
        <v>889</v>
      </c>
      <c r="C331" s="166">
        <v>648187</v>
      </c>
      <c r="D331" s="165" t="s">
        <v>281</v>
      </c>
      <c r="E331" s="32">
        <v>37944</v>
      </c>
      <c r="F331" s="170">
        <v>0</v>
      </c>
      <c r="G331" s="171">
        <v>3.8909999999999996</v>
      </c>
      <c r="H331" s="171">
        <v>0.86560396039603971</v>
      </c>
      <c r="I331" s="172">
        <v>0</v>
      </c>
      <c r="J331" s="170">
        <v>0.75587969924812026</v>
      </c>
      <c r="K331" s="171">
        <v>0</v>
      </c>
      <c r="L331" s="171">
        <v>0</v>
      </c>
      <c r="M331" s="172">
        <v>0</v>
      </c>
      <c r="N331" s="170">
        <v>0</v>
      </c>
      <c r="O331" s="171">
        <v>0</v>
      </c>
      <c r="P331" s="171">
        <v>0</v>
      </c>
      <c r="Q331" s="171">
        <v>0</v>
      </c>
      <c r="R331" s="171">
        <v>0</v>
      </c>
      <c r="S331" s="171">
        <v>0</v>
      </c>
      <c r="T331" s="171">
        <v>0</v>
      </c>
      <c r="U331" s="205">
        <v>0</v>
      </c>
      <c r="V331" s="170">
        <v>0</v>
      </c>
      <c r="W331" s="172">
        <v>0</v>
      </c>
      <c r="X331" s="34">
        <v>5.5124836596441593</v>
      </c>
      <c r="Y331" s="35">
        <v>325</v>
      </c>
      <c r="Z331" s="57">
        <v>0</v>
      </c>
      <c r="AA331" s="51"/>
      <c r="AE331" s="10"/>
      <c r="AF331" s="51"/>
    </row>
    <row r="332" spans="1:32" ht="12.75" customHeight="1" x14ac:dyDescent="0.2">
      <c r="A332" s="31">
        <v>326</v>
      </c>
      <c r="B332" s="165" t="s">
        <v>861</v>
      </c>
      <c r="C332" s="166">
        <v>681038</v>
      </c>
      <c r="D332" s="165" t="s">
        <v>114</v>
      </c>
      <c r="E332" s="32">
        <v>36554</v>
      </c>
      <c r="F332" s="170">
        <v>0</v>
      </c>
      <c r="G332" s="171">
        <v>3.9019999999999997</v>
      </c>
      <c r="H332" s="171">
        <v>0.83960396039603968</v>
      </c>
      <c r="I332" s="172">
        <v>0</v>
      </c>
      <c r="J332" s="170">
        <v>0.72780451127819545</v>
      </c>
      <c r="K332" s="171">
        <v>0</v>
      </c>
      <c r="L332" s="171">
        <v>0</v>
      </c>
      <c r="M332" s="172">
        <v>0</v>
      </c>
      <c r="N332" s="170">
        <v>0</v>
      </c>
      <c r="O332" s="171">
        <v>0</v>
      </c>
      <c r="P332" s="171">
        <v>0</v>
      </c>
      <c r="Q332" s="171">
        <v>0</v>
      </c>
      <c r="R332" s="171">
        <v>0</v>
      </c>
      <c r="S332" s="171">
        <v>0</v>
      </c>
      <c r="T332" s="171">
        <v>0</v>
      </c>
      <c r="U332" s="205">
        <v>0</v>
      </c>
      <c r="V332" s="170">
        <v>0</v>
      </c>
      <c r="W332" s="172">
        <v>0</v>
      </c>
      <c r="X332" s="34">
        <v>5.4694084716742353</v>
      </c>
      <c r="Y332" s="35">
        <v>326</v>
      </c>
      <c r="Z332" s="57">
        <v>0</v>
      </c>
      <c r="AA332" s="51"/>
      <c r="AE332" s="10"/>
      <c r="AF332" s="51"/>
    </row>
    <row r="333" spans="1:32" ht="12.75" customHeight="1" x14ac:dyDescent="0.2">
      <c r="A333" s="31">
        <v>327</v>
      </c>
      <c r="B333" s="165" t="s">
        <v>890</v>
      </c>
      <c r="C333" s="166">
        <v>640770</v>
      </c>
      <c r="D333" s="165" t="s">
        <v>105</v>
      </c>
      <c r="E333" s="32">
        <v>37663</v>
      </c>
      <c r="F333" s="170">
        <v>0</v>
      </c>
      <c r="G333" s="171">
        <v>3.8699999999999997</v>
      </c>
      <c r="H333" s="171">
        <v>0.88160396039603972</v>
      </c>
      <c r="I333" s="172">
        <v>0</v>
      </c>
      <c r="J333" s="170">
        <v>0.68596240601503755</v>
      </c>
      <c r="K333" s="171">
        <v>0</v>
      </c>
      <c r="L333" s="171">
        <v>0</v>
      </c>
      <c r="M333" s="172">
        <v>0</v>
      </c>
      <c r="N333" s="170">
        <v>0</v>
      </c>
      <c r="O333" s="171">
        <v>0</v>
      </c>
      <c r="P333" s="171">
        <v>0</v>
      </c>
      <c r="Q333" s="171">
        <v>0</v>
      </c>
      <c r="R333" s="171">
        <v>0</v>
      </c>
      <c r="S333" s="171">
        <v>0</v>
      </c>
      <c r="T333" s="171">
        <v>0</v>
      </c>
      <c r="U333" s="205">
        <v>0</v>
      </c>
      <c r="V333" s="170">
        <v>0</v>
      </c>
      <c r="W333" s="172">
        <v>0</v>
      </c>
      <c r="X333" s="34">
        <v>5.4375663664110769</v>
      </c>
      <c r="Y333" s="35">
        <v>327</v>
      </c>
      <c r="Z333" s="57">
        <v>0</v>
      </c>
      <c r="AA333" s="51"/>
      <c r="AE333" s="10"/>
      <c r="AF333" s="51"/>
    </row>
    <row r="334" spans="1:32" ht="12.75" customHeight="1" x14ac:dyDescent="0.2">
      <c r="A334" s="31">
        <v>328</v>
      </c>
      <c r="B334" s="165" t="s">
        <v>859</v>
      </c>
      <c r="C334" s="166">
        <v>635772</v>
      </c>
      <c r="D334" s="165" t="s">
        <v>638</v>
      </c>
      <c r="E334" s="32">
        <v>37581</v>
      </c>
      <c r="F334" s="170">
        <v>0</v>
      </c>
      <c r="G334" s="171">
        <v>3.9349999999999996</v>
      </c>
      <c r="H334" s="171">
        <v>0.8606039603960397</v>
      </c>
      <c r="I334" s="172">
        <v>0</v>
      </c>
      <c r="J334" s="170">
        <v>0.61750375939849622</v>
      </c>
      <c r="K334" s="171">
        <v>0</v>
      </c>
      <c r="L334" s="171">
        <v>0</v>
      </c>
      <c r="M334" s="172">
        <v>0</v>
      </c>
      <c r="N334" s="170">
        <v>0</v>
      </c>
      <c r="O334" s="171">
        <v>0</v>
      </c>
      <c r="P334" s="171">
        <v>0</v>
      </c>
      <c r="Q334" s="171">
        <v>0</v>
      </c>
      <c r="R334" s="171">
        <v>0</v>
      </c>
      <c r="S334" s="171">
        <v>0</v>
      </c>
      <c r="T334" s="171">
        <v>0</v>
      </c>
      <c r="U334" s="205">
        <v>0</v>
      </c>
      <c r="V334" s="170">
        <v>0</v>
      </c>
      <c r="W334" s="172">
        <v>0</v>
      </c>
      <c r="X334" s="34">
        <v>5.4131077197945352</v>
      </c>
      <c r="Y334" s="35">
        <v>328</v>
      </c>
      <c r="Z334" s="57">
        <v>0</v>
      </c>
      <c r="AA334" s="51"/>
      <c r="AE334" s="10"/>
      <c r="AF334" s="51"/>
    </row>
    <row r="335" spans="1:32" ht="12.75" customHeight="1" x14ac:dyDescent="0.2">
      <c r="A335" s="31">
        <v>329</v>
      </c>
      <c r="B335" s="165" t="s">
        <v>882</v>
      </c>
      <c r="C335" s="166">
        <v>652757</v>
      </c>
      <c r="D335" s="165" t="s">
        <v>334</v>
      </c>
      <c r="E335" s="32">
        <v>37953</v>
      </c>
      <c r="F335" s="170">
        <v>0</v>
      </c>
      <c r="G335" s="171">
        <v>3.8649999999999998</v>
      </c>
      <c r="H335" s="171">
        <v>1.0401485148514853</v>
      </c>
      <c r="I335" s="172">
        <v>0</v>
      </c>
      <c r="J335" s="170">
        <v>0.48872180451127817</v>
      </c>
      <c r="K335" s="171">
        <v>0</v>
      </c>
      <c r="L335" s="171">
        <v>0</v>
      </c>
      <c r="M335" s="172">
        <v>0</v>
      </c>
      <c r="N335" s="170">
        <v>0</v>
      </c>
      <c r="O335" s="171">
        <v>0</v>
      </c>
      <c r="P335" s="171">
        <v>0</v>
      </c>
      <c r="Q335" s="171">
        <v>0</v>
      </c>
      <c r="R335" s="171">
        <v>0</v>
      </c>
      <c r="S335" s="171">
        <v>0</v>
      </c>
      <c r="T335" s="171">
        <v>0</v>
      </c>
      <c r="U335" s="205">
        <v>0</v>
      </c>
      <c r="V335" s="170">
        <v>0</v>
      </c>
      <c r="W335" s="172">
        <v>0</v>
      </c>
      <c r="X335" s="34">
        <v>5.3938703193627626</v>
      </c>
      <c r="Y335" s="35">
        <v>329</v>
      </c>
      <c r="Z335" s="57">
        <v>0</v>
      </c>
      <c r="AA335" s="51"/>
      <c r="AE335" s="10"/>
      <c r="AF335" s="51"/>
    </row>
    <row r="336" spans="1:32" ht="12.75" customHeight="1" x14ac:dyDescent="0.2">
      <c r="A336" s="31">
        <v>330</v>
      </c>
      <c r="B336" s="165" t="s">
        <v>873</v>
      </c>
      <c r="C336" s="166">
        <v>668987</v>
      </c>
      <c r="D336" s="165" t="s">
        <v>204</v>
      </c>
      <c r="E336" s="32">
        <v>37659</v>
      </c>
      <c r="F336" s="170">
        <v>0</v>
      </c>
      <c r="G336" s="171">
        <v>3.9089999999999998</v>
      </c>
      <c r="H336" s="171">
        <v>1.0351485148514854</v>
      </c>
      <c r="I336" s="172">
        <v>0</v>
      </c>
      <c r="J336" s="170">
        <v>0.43026315789473685</v>
      </c>
      <c r="K336" s="171">
        <v>0</v>
      </c>
      <c r="L336" s="171">
        <v>0</v>
      </c>
      <c r="M336" s="172">
        <v>0</v>
      </c>
      <c r="N336" s="170">
        <v>0</v>
      </c>
      <c r="O336" s="171">
        <v>0</v>
      </c>
      <c r="P336" s="171">
        <v>0</v>
      </c>
      <c r="Q336" s="171">
        <v>0</v>
      </c>
      <c r="R336" s="171">
        <v>0</v>
      </c>
      <c r="S336" s="171">
        <v>0</v>
      </c>
      <c r="T336" s="171">
        <v>0</v>
      </c>
      <c r="U336" s="205">
        <v>0</v>
      </c>
      <c r="V336" s="170">
        <v>0</v>
      </c>
      <c r="W336" s="172">
        <v>0</v>
      </c>
      <c r="X336" s="34">
        <v>5.3744116727462217</v>
      </c>
      <c r="Y336" s="35">
        <v>330</v>
      </c>
      <c r="Z336" s="57">
        <v>0</v>
      </c>
      <c r="AA336" s="51"/>
      <c r="AE336" s="10"/>
      <c r="AF336" s="51"/>
    </row>
    <row r="337" spans="1:32" ht="12.75" customHeight="1" x14ac:dyDescent="0.2">
      <c r="A337" s="31">
        <v>331</v>
      </c>
      <c r="B337" s="165" t="s">
        <v>875</v>
      </c>
      <c r="C337" s="166">
        <v>651626</v>
      </c>
      <c r="D337" s="165" t="s">
        <v>109</v>
      </c>
      <c r="E337" s="32">
        <v>37731</v>
      </c>
      <c r="F337" s="170">
        <v>0</v>
      </c>
      <c r="G337" s="171">
        <v>3.9129999999999998</v>
      </c>
      <c r="H337" s="171">
        <v>1.0201485148514853</v>
      </c>
      <c r="I337" s="172">
        <v>0</v>
      </c>
      <c r="J337" s="170">
        <v>0.42726315789473684</v>
      </c>
      <c r="K337" s="171">
        <v>0</v>
      </c>
      <c r="L337" s="171">
        <v>0</v>
      </c>
      <c r="M337" s="172">
        <v>0</v>
      </c>
      <c r="N337" s="170">
        <v>0</v>
      </c>
      <c r="O337" s="171">
        <v>0</v>
      </c>
      <c r="P337" s="171">
        <v>0</v>
      </c>
      <c r="Q337" s="171">
        <v>0</v>
      </c>
      <c r="R337" s="171">
        <v>0</v>
      </c>
      <c r="S337" s="171">
        <v>0</v>
      </c>
      <c r="T337" s="171">
        <v>0</v>
      </c>
      <c r="U337" s="205">
        <v>0</v>
      </c>
      <c r="V337" s="170">
        <v>0</v>
      </c>
      <c r="W337" s="172">
        <v>0</v>
      </c>
      <c r="X337" s="34">
        <v>5.3604116727462223</v>
      </c>
      <c r="Y337" s="35">
        <v>331</v>
      </c>
      <c r="Z337" s="57">
        <v>0</v>
      </c>
      <c r="AA337" s="51"/>
      <c r="AE337" s="10"/>
      <c r="AF337" s="51"/>
    </row>
    <row r="338" spans="1:32" ht="12.75" customHeight="1" x14ac:dyDescent="0.2">
      <c r="A338" s="31">
        <v>332</v>
      </c>
      <c r="B338" s="165" t="s">
        <v>855</v>
      </c>
      <c r="C338" s="166">
        <v>646778</v>
      </c>
      <c r="D338" s="165" t="s">
        <v>109</v>
      </c>
      <c r="E338" s="32">
        <v>37485</v>
      </c>
      <c r="F338" s="170">
        <v>0</v>
      </c>
      <c r="G338" s="171">
        <v>3.8929999999999998</v>
      </c>
      <c r="H338" s="171">
        <v>1.0121485148514853</v>
      </c>
      <c r="I338" s="172">
        <v>0</v>
      </c>
      <c r="J338" s="170">
        <v>0.43326315789473685</v>
      </c>
      <c r="K338" s="171">
        <v>0</v>
      </c>
      <c r="L338" s="171">
        <v>0</v>
      </c>
      <c r="M338" s="172">
        <v>0</v>
      </c>
      <c r="N338" s="170">
        <v>0</v>
      </c>
      <c r="O338" s="171">
        <v>0</v>
      </c>
      <c r="P338" s="171">
        <v>0</v>
      </c>
      <c r="Q338" s="171">
        <v>0</v>
      </c>
      <c r="R338" s="171">
        <v>0</v>
      </c>
      <c r="S338" s="171">
        <v>0</v>
      </c>
      <c r="T338" s="171">
        <v>0</v>
      </c>
      <c r="U338" s="205">
        <v>0</v>
      </c>
      <c r="V338" s="170">
        <v>0</v>
      </c>
      <c r="W338" s="172">
        <v>0</v>
      </c>
      <c r="X338" s="34">
        <v>5.3384116727462212</v>
      </c>
      <c r="Y338" s="35">
        <v>332</v>
      </c>
      <c r="Z338" s="57">
        <v>0</v>
      </c>
      <c r="AA338" s="51"/>
      <c r="AE338" s="10"/>
      <c r="AF338" s="51"/>
    </row>
    <row r="339" spans="1:32" ht="12.75" customHeight="1" x14ac:dyDescent="0.2">
      <c r="A339" s="31">
        <v>333</v>
      </c>
      <c r="B339" s="165" t="s">
        <v>871</v>
      </c>
      <c r="C339" s="166">
        <v>657042</v>
      </c>
      <c r="D339" s="165" t="s">
        <v>309</v>
      </c>
      <c r="E339" s="32">
        <v>37854</v>
      </c>
      <c r="F339" s="170">
        <v>0</v>
      </c>
      <c r="G339" s="171">
        <v>3.9549999999999996</v>
      </c>
      <c r="H339" s="171">
        <v>1.0151485148514854</v>
      </c>
      <c r="I339" s="172">
        <v>0</v>
      </c>
      <c r="J339" s="170">
        <v>0.33582706766917292</v>
      </c>
      <c r="K339" s="171">
        <v>0</v>
      </c>
      <c r="L339" s="171">
        <v>0</v>
      </c>
      <c r="M339" s="172">
        <v>0</v>
      </c>
      <c r="N339" s="170">
        <v>0</v>
      </c>
      <c r="O339" s="171">
        <v>0</v>
      </c>
      <c r="P339" s="171">
        <v>0</v>
      </c>
      <c r="Q339" s="171">
        <v>0</v>
      </c>
      <c r="R339" s="171">
        <v>0</v>
      </c>
      <c r="S339" s="171">
        <v>0</v>
      </c>
      <c r="T339" s="171">
        <v>0</v>
      </c>
      <c r="U339" s="205">
        <v>0</v>
      </c>
      <c r="V339" s="170">
        <v>0</v>
      </c>
      <c r="W339" s="172">
        <v>0</v>
      </c>
      <c r="X339" s="34">
        <v>5.3059755825206576</v>
      </c>
      <c r="Y339" s="35">
        <v>333</v>
      </c>
      <c r="Z339" s="57">
        <v>0</v>
      </c>
      <c r="AA339" s="51"/>
      <c r="AE339" s="10"/>
      <c r="AF339" s="51"/>
    </row>
    <row r="340" spans="1:32" ht="12.75" customHeight="1" x14ac:dyDescent="0.2">
      <c r="A340" s="31">
        <v>334</v>
      </c>
      <c r="B340" s="165" t="s">
        <v>854</v>
      </c>
      <c r="C340" s="166">
        <v>638343</v>
      </c>
      <c r="D340" s="165" t="s">
        <v>82</v>
      </c>
      <c r="E340" s="32">
        <v>37608</v>
      </c>
      <c r="F340" s="170">
        <v>0</v>
      </c>
      <c r="G340" s="171">
        <v>3.9469999999999996</v>
      </c>
      <c r="H340" s="171">
        <v>0</v>
      </c>
      <c r="I340" s="172">
        <v>0</v>
      </c>
      <c r="J340" s="170">
        <v>0</v>
      </c>
      <c r="K340" s="171">
        <v>0</v>
      </c>
      <c r="L340" s="171">
        <v>0</v>
      </c>
      <c r="M340" s="172">
        <v>1.3055000000000001</v>
      </c>
      <c r="N340" s="170">
        <v>0</v>
      </c>
      <c r="O340" s="171">
        <v>0</v>
      </c>
      <c r="P340" s="171">
        <v>0</v>
      </c>
      <c r="Q340" s="171">
        <v>0</v>
      </c>
      <c r="R340" s="171">
        <v>0</v>
      </c>
      <c r="S340" s="171">
        <v>0</v>
      </c>
      <c r="T340" s="171">
        <v>0</v>
      </c>
      <c r="U340" s="205">
        <v>0</v>
      </c>
      <c r="V340" s="170">
        <v>0</v>
      </c>
      <c r="W340" s="172">
        <v>0</v>
      </c>
      <c r="X340" s="34">
        <v>5.2524999999999995</v>
      </c>
      <c r="Y340" s="35">
        <v>334</v>
      </c>
      <c r="Z340" s="57">
        <v>0</v>
      </c>
      <c r="AA340" s="51"/>
      <c r="AE340" s="10"/>
      <c r="AF340" s="51"/>
    </row>
    <row r="341" spans="1:32" ht="12.75" customHeight="1" x14ac:dyDescent="0.2">
      <c r="A341" s="31">
        <v>335</v>
      </c>
      <c r="B341" s="165" t="s">
        <v>878</v>
      </c>
      <c r="C341" s="166">
        <v>675116</v>
      </c>
      <c r="D341" s="165" t="s">
        <v>165</v>
      </c>
      <c r="E341" s="32">
        <v>37815</v>
      </c>
      <c r="F341" s="170">
        <v>0</v>
      </c>
      <c r="G341" s="171">
        <v>3.9049999999999998</v>
      </c>
      <c r="H341" s="171">
        <v>1.0101485148514853</v>
      </c>
      <c r="I341" s="172">
        <v>0</v>
      </c>
      <c r="J341" s="170">
        <v>0.33382706766917292</v>
      </c>
      <c r="K341" s="171">
        <v>0</v>
      </c>
      <c r="L341" s="171">
        <v>0</v>
      </c>
      <c r="M341" s="172">
        <v>0</v>
      </c>
      <c r="N341" s="170">
        <v>0</v>
      </c>
      <c r="O341" s="171">
        <v>0</v>
      </c>
      <c r="P341" s="171">
        <v>0</v>
      </c>
      <c r="Q341" s="171">
        <v>0</v>
      </c>
      <c r="R341" s="171">
        <v>0</v>
      </c>
      <c r="S341" s="171">
        <v>0</v>
      </c>
      <c r="T341" s="171">
        <v>0</v>
      </c>
      <c r="U341" s="205">
        <v>0</v>
      </c>
      <c r="V341" s="170">
        <v>0</v>
      </c>
      <c r="W341" s="172">
        <v>0</v>
      </c>
      <c r="X341" s="34">
        <v>5.2489755825206581</v>
      </c>
      <c r="Y341" s="35">
        <v>335</v>
      </c>
      <c r="Z341" s="57">
        <v>0</v>
      </c>
      <c r="AA341" s="51"/>
      <c r="AE341" s="10"/>
      <c r="AF341" s="51"/>
    </row>
    <row r="342" spans="1:32" ht="12.75" customHeight="1" x14ac:dyDescent="0.2">
      <c r="A342" s="31">
        <v>336</v>
      </c>
      <c r="B342" s="165" t="s">
        <v>870</v>
      </c>
      <c r="C342" s="166">
        <v>635910</v>
      </c>
      <c r="D342" s="165" t="s">
        <v>660</v>
      </c>
      <c r="E342" s="32">
        <v>36237</v>
      </c>
      <c r="F342" s="170">
        <v>0</v>
      </c>
      <c r="G342" s="171">
        <v>3.9299999999999997</v>
      </c>
      <c r="H342" s="171">
        <v>0</v>
      </c>
      <c r="I342" s="172">
        <v>0</v>
      </c>
      <c r="J342" s="170">
        <v>1.2218045112781954</v>
      </c>
      <c r="K342" s="171">
        <v>0</v>
      </c>
      <c r="L342" s="171">
        <v>0</v>
      </c>
      <c r="M342" s="172">
        <v>0</v>
      </c>
      <c r="N342" s="170">
        <v>0</v>
      </c>
      <c r="O342" s="171">
        <v>0</v>
      </c>
      <c r="P342" s="171">
        <v>0</v>
      </c>
      <c r="Q342" s="171">
        <v>0</v>
      </c>
      <c r="R342" s="171">
        <v>0</v>
      </c>
      <c r="S342" s="171">
        <v>0</v>
      </c>
      <c r="T342" s="171">
        <v>0</v>
      </c>
      <c r="U342" s="205">
        <v>0</v>
      </c>
      <c r="V342" s="170">
        <v>0</v>
      </c>
      <c r="W342" s="172">
        <v>0</v>
      </c>
      <c r="X342" s="34">
        <v>5.1518045112781952</v>
      </c>
      <c r="Y342" s="35">
        <v>336</v>
      </c>
      <c r="Z342" s="57">
        <v>0</v>
      </c>
      <c r="AA342" s="51"/>
      <c r="AE342" s="10"/>
      <c r="AF342" s="51"/>
    </row>
    <row r="343" spans="1:32" ht="12.75" customHeight="1" x14ac:dyDescent="0.2">
      <c r="A343" s="31">
        <v>337</v>
      </c>
      <c r="B343" s="165" t="s">
        <v>876</v>
      </c>
      <c r="C343" s="166">
        <v>657705</v>
      </c>
      <c r="D343" s="165" t="s">
        <v>82</v>
      </c>
      <c r="E343" s="32">
        <v>22744</v>
      </c>
      <c r="F343" s="170">
        <v>0</v>
      </c>
      <c r="G343" s="171">
        <v>3.8849999999999998</v>
      </c>
      <c r="H343" s="171">
        <v>1.0431485148514854</v>
      </c>
      <c r="I343" s="172">
        <v>0</v>
      </c>
      <c r="J343" s="170">
        <v>0.21152631578947367</v>
      </c>
      <c r="K343" s="171">
        <v>0</v>
      </c>
      <c r="L343" s="171">
        <v>0</v>
      </c>
      <c r="M343" s="172">
        <v>0</v>
      </c>
      <c r="N343" s="170">
        <v>0</v>
      </c>
      <c r="O343" s="171">
        <v>0</v>
      </c>
      <c r="P343" s="171">
        <v>0</v>
      </c>
      <c r="Q343" s="171">
        <v>0</v>
      </c>
      <c r="R343" s="171">
        <v>0</v>
      </c>
      <c r="S343" s="171">
        <v>0</v>
      </c>
      <c r="T343" s="171">
        <v>0</v>
      </c>
      <c r="U343" s="205">
        <v>0</v>
      </c>
      <c r="V343" s="170">
        <v>0</v>
      </c>
      <c r="W343" s="172">
        <v>0</v>
      </c>
      <c r="X343" s="34">
        <v>5.139674830640959</v>
      </c>
      <c r="Y343" s="35">
        <v>337</v>
      </c>
      <c r="Z343" s="57">
        <v>0</v>
      </c>
      <c r="AA343" s="51"/>
      <c r="AE343" s="10"/>
      <c r="AF343" s="51"/>
    </row>
    <row r="344" spans="1:32" ht="12.75" customHeight="1" x14ac:dyDescent="0.2">
      <c r="A344" s="31">
        <v>338</v>
      </c>
      <c r="B344" s="165" t="s">
        <v>862</v>
      </c>
      <c r="C344" s="166">
        <v>106179</v>
      </c>
      <c r="D344" s="165" t="s">
        <v>111</v>
      </c>
      <c r="E344" s="32">
        <v>26963</v>
      </c>
      <c r="F344" s="170">
        <v>0</v>
      </c>
      <c r="G344" s="171">
        <v>0</v>
      </c>
      <c r="H344" s="171">
        <v>0</v>
      </c>
      <c r="I344" s="172">
        <v>0</v>
      </c>
      <c r="J344" s="170">
        <v>0</v>
      </c>
      <c r="K344" s="171">
        <v>0</v>
      </c>
      <c r="L344" s="171">
        <v>0</v>
      </c>
      <c r="M344" s="172">
        <v>5.1320000000000006</v>
      </c>
      <c r="N344" s="170">
        <v>0</v>
      </c>
      <c r="O344" s="171">
        <v>0</v>
      </c>
      <c r="P344" s="171">
        <v>0</v>
      </c>
      <c r="Q344" s="171">
        <v>0</v>
      </c>
      <c r="R344" s="171">
        <v>0</v>
      </c>
      <c r="S344" s="171">
        <v>0</v>
      </c>
      <c r="T344" s="171">
        <v>0</v>
      </c>
      <c r="U344" s="205">
        <v>0</v>
      </c>
      <c r="V344" s="170">
        <v>0</v>
      </c>
      <c r="W344" s="172">
        <v>0</v>
      </c>
      <c r="X344" s="34">
        <v>5.1320000000000006</v>
      </c>
      <c r="Y344" s="35">
        <v>338</v>
      </c>
      <c r="Z344" s="57">
        <v>0</v>
      </c>
      <c r="AA344" s="51"/>
      <c r="AE344" s="10"/>
      <c r="AF344" s="51"/>
    </row>
    <row r="345" spans="1:32" ht="12.75" customHeight="1" x14ac:dyDescent="0.2">
      <c r="A345" s="31">
        <v>339</v>
      </c>
      <c r="B345" s="165" t="s">
        <v>888</v>
      </c>
      <c r="C345" s="166">
        <v>641077</v>
      </c>
      <c r="D345" s="165" t="s">
        <v>87</v>
      </c>
      <c r="E345" s="32">
        <v>37850</v>
      </c>
      <c r="F345" s="170">
        <v>0</v>
      </c>
      <c r="G345" s="171">
        <v>3.8829999999999996</v>
      </c>
      <c r="H345" s="171">
        <v>0.88360396039603972</v>
      </c>
      <c r="I345" s="172">
        <v>0</v>
      </c>
      <c r="J345" s="170">
        <v>0.34148120300751877</v>
      </c>
      <c r="K345" s="171">
        <v>0</v>
      </c>
      <c r="L345" s="171">
        <v>0</v>
      </c>
      <c r="M345" s="172">
        <v>0</v>
      </c>
      <c r="N345" s="170">
        <v>0</v>
      </c>
      <c r="O345" s="171">
        <v>0</v>
      </c>
      <c r="P345" s="171">
        <v>0</v>
      </c>
      <c r="Q345" s="171">
        <v>0</v>
      </c>
      <c r="R345" s="171">
        <v>0</v>
      </c>
      <c r="S345" s="171">
        <v>0</v>
      </c>
      <c r="T345" s="171">
        <v>0</v>
      </c>
      <c r="U345" s="205">
        <v>0</v>
      </c>
      <c r="V345" s="170">
        <v>0</v>
      </c>
      <c r="W345" s="172">
        <v>0</v>
      </c>
      <c r="X345" s="34">
        <v>5.1080851634035582</v>
      </c>
      <c r="Y345" s="35">
        <v>339</v>
      </c>
      <c r="Z345" s="57">
        <v>0</v>
      </c>
      <c r="AA345" s="51"/>
      <c r="AE345" s="10"/>
      <c r="AF345" s="51"/>
    </row>
    <row r="346" spans="1:32" ht="12.75" customHeight="1" x14ac:dyDescent="0.2">
      <c r="A346" s="31">
        <v>340</v>
      </c>
      <c r="B346" s="165" t="s">
        <v>863</v>
      </c>
      <c r="C346" s="166">
        <v>626986</v>
      </c>
      <c r="D346" s="165" t="s">
        <v>122</v>
      </c>
      <c r="E346" s="32">
        <v>36130</v>
      </c>
      <c r="F346" s="170">
        <v>0</v>
      </c>
      <c r="G346" s="171">
        <v>0</v>
      </c>
      <c r="H346" s="171">
        <v>0</v>
      </c>
      <c r="I346" s="172">
        <v>0</v>
      </c>
      <c r="J346" s="170">
        <v>4.1570150375939843</v>
      </c>
      <c r="K346" s="171">
        <v>0</v>
      </c>
      <c r="L346" s="171">
        <v>0</v>
      </c>
      <c r="M346" s="172">
        <v>5.1070000000000002</v>
      </c>
      <c r="N346" s="170">
        <v>0</v>
      </c>
      <c r="O346" s="171">
        <v>0</v>
      </c>
      <c r="P346" s="171">
        <v>0</v>
      </c>
      <c r="Q346" s="171">
        <v>0</v>
      </c>
      <c r="R346" s="171">
        <v>0</v>
      </c>
      <c r="S346" s="171">
        <v>0</v>
      </c>
      <c r="T346" s="171">
        <v>0</v>
      </c>
      <c r="U346" s="205">
        <v>0</v>
      </c>
      <c r="V346" s="170">
        <v>0</v>
      </c>
      <c r="W346" s="172">
        <v>0</v>
      </c>
      <c r="X346" s="34">
        <v>5.1070000000000002</v>
      </c>
      <c r="Y346" s="35">
        <v>340</v>
      </c>
      <c r="Z346" s="57">
        <v>0</v>
      </c>
      <c r="AA346" s="51"/>
      <c r="AE346" s="10"/>
      <c r="AF346" s="51"/>
    </row>
    <row r="347" spans="1:32" ht="12.75" customHeight="1" x14ac:dyDescent="0.2">
      <c r="A347" s="31">
        <v>341</v>
      </c>
      <c r="B347" s="165" t="s">
        <v>864</v>
      </c>
      <c r="C347" s="166">
        <v>652810</v>
      </c>
      <c r="D347" s="165" t="s">
        <v>486</v>
      </c>
      <c r="E347" s="32">
        <v>36769</v>
      </c>
      <c r="F347" s="170">
        <v>0</v>
      </c>
      <c r="G347" s="171">
        <v>0</v>
      </c>
      <c r="H347" s="171">
        <v>0</v>
      </c>
      <c r="I347" s="172">
        <v>0</v>
      </c>
      <c r="J347" s="170">
        <v>0</v>
      </c>
      <c r="K347" s="171">
        <v>0</v>
      </c>
      <c r="L347" s="171">
        <v>0</v>
      </c>
      <c r="M347" s="172">
        <v>5.0960000000000001</v>
      </c>
      <c r="N347" s="170">
        <v>0</v>
      </c>
      <c r="O347" s="171">
        <v>0</v>
      </c>
      <c r="P347" s="171">
        <v>0</v>
      </c>
      <c r="Q347" s="171">
        <v>0</v>
      </c>
      <c r="R347" s="171">
        <v>0</v>
      </c>
      <c r="S347" s="171">
        <v>0</v>
      </c>
      <c r="T347" s="171">
        <v>0</v>
      </c>
      <c r="U347" s="205">
        <v>0</v>
      </c>
      <c r="V347" s="170">
        <v>0</v>
      </c>
      <c r="W347" s="172">
        <v>0</v>
      </c>
      <c r="X347" s="34">
        <v>5.0960000000000001</v>
      </c>
      <c r="Y347" s="35">
        <v>341</v>
      </c>
      <c r="Z347" s="57">
        <v>0</v>
      </c>
      <c r="AA347" s="51"/>
      <c r="AE347" s="10"/>
      <c r="AF347" s="51"/>
    </row>
    <row r="348" spans="1:32" ht="12.75" customHeight="1" x14ac:dyDescent="0.2">
      <c r="A348" s="31">
        <v>342</v>
      </c>
      <c r="B348" s="165" t="s">
        <v>869</v>
      </c>
      <c r="C348" s="166">
        <v>106440</v>
      </c>
      <c r="D348" s="165" t="s">
        <v>275</v>
      </c>
      <c r="E348" s="32">
        <v>21993</v>
      </c>
      <c r="F348" s="170">
        <v>0</v>
      </c>
      <c r="G348" s="171">
        <v>3.8869999999999996</v>
      </c>
      <c r="H348" s="171">
        <v>0.8636039603960397</v>
      </c>
      <c r="I348" s="172">
        <v>0</v>
      </c>
      <c r="J348" s="170">
        <v>0.34448120300751878</v>
      </c>
      <c r="K348" s="171">
        <v>0</v>
      </c>
      <c r="L348" s="171">
        <v>0</v>
      </c>
      <c r="M348" s="172">
        <v>0</v>
      </c>
      <c r="N348" s="170">
        <v>0</v>
      </c>
      <c r="O348" s="171">
        <v>0</v>
      </c>
      <c r="P348" s="171">
        <v>0</v>
      </c>
      <c r="Q348" s="171">
        <v>0</v>
      </c>
      <c r="R348" s="171">
        <v>0</v>
      </c>
      <c r="S348" s="171">
        <v>0</v>
      </c>
      <c r="T348" s="171">
        <v>0</v>
      </c>
      <c r="U348" s="205">
        <v>0</v>
      </c>
      <c r="V348" s="170">
        <v>0</v>
      </c>
      <c r="W348" s="172">
        <v>0</v>
      </c>
      <c r="X348" s="34">
        <v>5.0950851634035574</v>
      </c>
      <c r="Y348" s="35">
        <v>342</v>
      </c>
      <c r="Z348" s="57">
        <v>0</v>
      </c>
      <c r="AA348" s="51"/>
      <c r="AE348" s="10"/>
      <c r="AF348" s="51"/>
    </row>
    <row r="349" spans="1:32" ht="12.75" customHeight="1" x14ac:dyDescent="0.2">
      <c r="A349" s="31">
        <v>343</v>
      </c>
      <c r="B349" s="165" t="s">
        <v>733</v>
      </c>
      <c r="C349" s="166">
        <v>605892</v>
      </c>
      <c r="D349" s="165" t="s">
        <v>82</v>
      </c>
      <c r="E349" s="32">
        <v>34377</v>
      </c>
      <c r="F349" s="170">
        <v>0</v>
      </c>
      <c r="G349" s="171">
        <v>0</v>
      </c>
      <c r="H349" s="171">
        <v>0</v>
      </c>
      <c r="I349" s="172">
        <v>0</v>
      </c>
      <c r="J349" s="170">
        <v>1.6922105263157894</v>
      </c>
      <c r="K349" s="171">
        <v>0</v>
      </c>
      <c r="L349" s="171">
        <v>0</v>
      </c>
      <c r="M349" s="172">
        <v>5.093</v>
      </c>
      <c r="N349" s="170">
        <v>0</v>
      </c>
      <c r="O349" s="171">
        <v>0</v>
      </c>
      <c r="P349" s="171">
        <v>0</v>
      </c>
      <c r="Q349" s="171">
        <v>0</v>
      </c>
      <c r="R349" s="171">
        <v>0</v>
      </c>
      <c r="S349" s="171">
        <v>0</v>
      </c>
      <c r="T349" s="171">
        <v>0</v>
      </c>
      <c r="U349" s="205">
        <v>0</v>
      </c>
      <c r="V349" s="170">
        <v>0</v>
      </c>
      <c r="W349" s="172">
        <v>0</v>
      </c>
      <c r="X349" s="34">
        <v>5.093</v>
      </c>
      <c r="Y349" s="35">
        <v>343</v>
      </c>
      <c r="Z349" s="57">
        <v>0</v>
      </c>
      <c r="AA349" s="51"/>
      <c r="AE349" s="10"/>
      <c r="AF349" s="51"/>
    </row>
    <row r="350" spans="1:32" ht="12.75" customHeight="1" x14ac:dyDescent="0.2">
      <c r="A350" s="31">
        <v>344</v>
      </c>
      <c r="B350" s="165" t="s">
        <v>885</v>
      </c>
      <c r="C350" s="166">
        <v>662143</v>
      </c>
      <c r="D350" s="165" t="s">
        <v>82</v>
      </c>
      <c r="E350" s="32">
        <v>37742</v>
      </c>
      <c r="F350" s="170">
        <v>0</v>
      </c>
      <c r="G350" s="171">
        <v>3.8629999999999995</v>
      </c>
      <c r="H350" s="171">
        <v>1.0161485148514853</v>
      </c>
      <c r="I350" s="172">
        <v>0</v>
      </c>
      <c r="J350" s="170">
        <v>0.21252631578947367</v>
      </c>
      <c r="K350" s="171">
        <v>0</v>
      </c>
      <c r="L350" s="171">
        <v>0</v>
      </c>
      <c r="M350" s="172">
        <v>0</v>
      </c>
      <c r="N350" s="170">
        <v>0</v>
      </c>
      <c r="O350" s="171">
        <v>0</v>
      </c>
      <c r="P350" s="171">
        <v>0</v>
      </c>
      <c r="Q350" s="171">
        <v>0</v>
      </c>
      <c r="R350" s="171">
        <v>0</v>
      </c>
      <c r="S350" s="171">
        <v>0</v>
      </c>
      <c r="T350" s="171">
        <v>0</v>
      </c>
      <c r="U350" s="205">
        <v>0</v>
      </c>
      <c r="V350" s="170">
        <v>0</v>
      </c>
      <c r="W350" s="172">
        <v>0</v>
      </c>
      <c r="X350" s="34">
        <v>5.091674830640958</v>
      </c>
      <c r="Y350" s="35">
        <v>344</v>
      </c>
      <c r="Z350" s="57">
        <v>0</v>
      </c>
      <c r="AA350" s="51"/>
      <c r="AE350" s="10"/>
      <c r="AF350" s="51"/>
    </row>
    <row r="351" spans="1:32" ht="12.75" customHeight="1" x14ac:dyDescent="0.2">
      <c r="A351" s="31">
        <v>345</v>
      </c>
      <c r="B351" s="165" t="s">
        <v>843</v>
      </c>
      <c r="C351" s="166">
        <v>137313</v>
      </c>
      <c r="D351" s="165" t="s">
        <v>192</v>
      </c>
      <c r="E351" s="32">
        <v>32260</v>
      </c>
      <c r="F351" s="170">
        <v>0</v>
      </c>
      <c r="G351" s="171">
        <v>0</v>
      </c>
      <c r="H351" s="171">
        <v>0</v>
      </c>
      <c r="I351" s="172">
        <v>0</v>
      </c>
      <c r="J351" s="170">
        <v>0</v>
      </c>
      <c r="K351" s="171">
        <v>0</v>
      </c>
      <c r="L351" s="171">
        <v>0</v>
      </c>
      <c r="M351" s="172">
        <v>5.085</v>
      </c>
      <c r="N351" s="170">
        <v>0</v>
      </c>
      <c r="O351" s="171">
        <v>0</v>
      </c>
      <c r="P351" s="171">
        <v>0</v>
      </c>
      <c r="Q351" s="171">
        <v>0</v>
      </c>
      <c r="R351" s="171">
        <v>0</v>
      </c>
      <c r="S351" s="171">
        <v>0</v>
      </c>
      <c r="T351" s="171">
        <v>0</v>
      </c>
      <c r="U351" s="205">
        <v>0</v>
      </c>
      <c r="V351" s="170">
        <v>0</v>
      </c>
      <c r="W351" s="172">
        <v>0</v>
      </c>
      <c r="X351" s="34">
        <v>5.085</v>
      </c>
      <c r="Y351" s="35">
        <v>345</v>
      </c>
      <c r="Z351" s="57">
        <v>0</v>
      </c>
      <c r="AA351" s="51"/>
      <c r="AE351" s="10"/>
      <c r="AF351" s="51"/>
    </row>
    <row r="352" spans="1:32" ht="12.75" customHeight="1" x14ac:dyDescent="0.2">
      <c r="A352" s="31">
        <v>346</v>
      </c>
      <c r="B352" s="165" t="s">
        <v>865</v>
      </c>
      <c r="C352" s="166">
        <v>612855</v>
      </c>
      <c r="D352" s="165" t="s">
        <v>122</v>
      </c>
      <c r="E352" s="32">
        <v>34092</v>
      </c>
      <c r="F352" s="170">
        <v>0</v>
      </c>
      <c r="G352" s="171">
        <v>0</v>
      </c>
      <c r="H352" s="171">
        <v>0</v>
      </c>
      <c r="I352" s="172">
        <v>0</v>
      </c>
      <c r="J352" s="170">
        <v>1.3379248120300751</v>
      </c>
      <c r="K352" s="171">
        <v>0</v>
      </c>
      <c r="L352" s="171">
        <v>0</v>
      </c>
      <c r="M352" s="172">
        <v>5.0840000000000005</v>
      </c>
      <c r="N352" s="170">
        <v>0</v>
      </c>
      <c r="O352" s="171">
        <v>0</v>
      </c>
      <c r="P352" s="171">
        <v>0</v>
      </c>
      <c r="Q352" s="171">
        <v>0</v>
      </c>
      <c r="R352" s="171">
        <v>0</v>
      </c>
      <c r="S352" s="171">
        <v>0</v>
      </c>
      <c r="T352" s="171">
        <v>0</v>
      </c>
      <c r="U352" s="205">
        <v>0</v>
      </c>
      <c r="V352" s="170">
        <v>0</v>
      </c>
      <c r="W352" s="172">
        <v>0</v>
      </c>
      <c r="X352" s="34">
        <v>5.0840000000000005</v>
      </c>
      <c r="Y352" s="35">
        <v>346</v>
      </c>
      <c r="Z352" s="57">
        <v>0</v>
      </c>
      <c r="AA352" s="51"/>
      <c r="AE352" s="10"/>
      <c r="AF352" s="51"/>
    </row>
    <row r="353" spans="1:32" ht="12.75" customHeight="1" x14ac:dyDescent="0.2">
      <c r="A353" s="31">
        <v>347</v>
      </c>
      <c r="B353" s="165" t="s">
        <v>846</v>
      </c>
      <c r="C353" s="166">
        <v>636568</v>
      </c>
      <c r="D353" s="165" t="s">
        <v>114</v>
      </c>
      <c r="E353" s="32">
        <v>36776</v>
      </c>
      <c r="F353" s="170">
        <v>0</v>
      </c>
      <c r="G353" s="171">
        <v>3.8659999999999997</v>
      </c>
      <c r="H353" s="171">
        <v>0.8526039603960397</v>
      </c>
      <c r="I353" s="172">
        <v>0</v>
      </c>
      <c r="J353" s="170">
        <v>0.36390225563909773</v>
      </c>
      <c r="K353" s="171">
        <v>0</v>
      </c>
      <c r="L353" s="171">
        <v>0</v>
      </c>
      <c r="M353" s="172">
        <v>0</v>
      </c>
      <c r="N353" s="170">
        <v>0</v>
      </c>
      <c r="O353" s="171">
        <v>0</v>
      </c>
      <c r="P353" s="171">
        <v>0</v>
      </c>
      <c r="Q353" s="171">
        <v>0</v>
      </c>
      <c r="R353" s="171">
        <v>0</v>
      </c>
      <c r="S353" s="171">
        <v>0</v>
      </c>
      <c r="T353" s="171">
        <v>0</v>
      </c>
      <c r="U353" s="205">
        <v>0</v>
      </c>
      <c r="V353" s="170">
        <v>0</v>
      </c>
      <c r="W353" s="172">
        <v>0</v>
      </c>
      <c r="X353" s="34">
        <v>5.0825062160351369</v>
      </c>
      <c r="Y353" s="35">
        <v>347</v>
      </c>
      <c r="Z353" s="57">
        <v>0</v>
      </c>
      <c r="AA353" s="51"/>
      <c r="AE353" s="10"/>
      <c r="AF353" s="51"/>
    </row>
    <row r="354" spans="1:32" ht="12.75" customHeight="1" x14ac:dyDescent="0.2">
      <c r="A354" s="31">
        <v>348</v>
      </c>
      <c r="B354" s="165" t="s">
        <v>866</v>
      </c>
      <c r="C354" s="166">
        <v>606097</v>
      </c>
      <c r="D354" s="165" t="s">
        <v>867</v>
      </c>
      <c r="E354" s="32">
        <v>34889</v>
      </c>
      <c r="F354" s="170">
        <v>0</v>
      </c>
      <c r="G354" s="171">
        <v>0</v>
      </c>
      <c r="H354" s="171">
        <v>0</v>
      </c>
      <c r="I354" s="172">
        <v>0</v>
      </c>
      <c r="J354" s="170">
        <v>1.3197894736842104</v>
      </c>
      <c r="K354" s="171">
        <v>0</v>
      </c>
      <c r="L354" s="171">
        <v>0</v>
      </c>
      <c r="M354" s="172">
        <v>5.0780000000000003</v>
      </c>
      <c r="N354" s="170">
        <v>0</v>
      </c>
      <c r="O354" s="171">
        <v>0</v>
      </c>
      <c r="P354" s="171">
        <v>0</v>
      </c>
      <c r="Q354" s="171">
        <v>0</v>
      </c>
      <c r="R354" s="171">
        <v>0</v>
      </c>
      <c r="S354" s="171">
        <v>0</v>
      </c>
      <c r="T354" s="171">
        <v>0</v>
      </c>
      <c r="U354" s="205">
        <v>0</v>
      </c>
      <c r="V354" s="170">
        <v>0</v>
      </c>
      <c r="W354" s="172">
        <v>0</v>
      </c>
      <c r="X354" s="34">
        <v>5.0780000000000003</v>
      </c>
      <c r="Y354" s="35">
        <v>348</v>
      </c>
      <c r="Z354" s="57">
        <v>0</v>
      </c>
      <c r="AA354" s="51"/>
      <c r="AE354" s="10"/>
      <c r="AF354" s="51"/>
    </row>
    <row r="355" spans="1:32" ht="12.75" customHeight="1" x14ac:dyDescent="0.2">
      <c r="A355" s="31">
        <v>349</v>
      </c>
      <c r="B355" s="165" t="s">
        <v>736</v>
      </c>
      <c r="C355" s="166">
        <v>622890</v>
      </c>
      <c r="D355" s="165" t="s">
        <v>737</v>
      </c>
      <c r="E355" s="32">
        <v>35085</v>
      </c>
      <c r="F355" s="170">
        <v>0</v>
      </c>
      <c r="G355" s="171">
        <v>0</v>
      </c>
      <c r="H355" s="171">
        <v>0</v>
      </c>
      <c r="I355" s="172">
        <v>0</v>
      </c>
      <c r="J355" s="170">
        <v>0</v>
      </c>
      <c r="K355" s="171">
        <v>0</v>
      </c>
      <c r="L355" s="171">
        <v>0</v>
      </c>
      <c r="M355" s="172">
        <v>5.077</v>
      </c>
      <c r="N355" s="170">
        <v>0</v>
      </c>
      <c r="O355" s="171">
        <v>0</v>
      </c>
      <c r="P355" s="171">
        <v>0</v>
      </c>
      <c r="Q355" s="171">
        <v>0</v>
      </c>
      <c r="R355" s="171">
        <v>0</v>
      </c>
      <c r="S355" s="171">
        <v>0</v>
      </c>
      <c r="T355" s="171">
        <v>0</v>
      </c>
      <c r="U355" s="205">
        <v>0</v>
      </c>
      <c r="V355" s="170">
        <v>0</v>
      </c>
      <c r="W355" s="172">
        <v>0</v>
      </c>
      <c r="X355" s="34">
        <v>5.077</v>
      </c>
      <c r="Y355" s="35">
        <v>349</v>
      </c>
      <c r="Z355" s="57">
        <v>0</v>
      </c>
      <c r="AA355" s="51"/>
      <c r="AE355" s="10"/>
      <c r="AF355" s="51"/>
    </row>
    <row r="356" spans="1:32" ht="12.75" customHeight="1" x14ac:dyDescent="0.2">
      <c r="A356" s="31">
        <v>350</v>
      </c>
      <c r="B356" s="165" t="s">
        <v>893</v>
      </c>
      <c r="C356" s="166">
        <v>676981</v>
      </c>
      <c r="D356" s="165" t="s">
        <v>94</v>
      </c>
      <c r="E356" s="32">
        <v>37593</v>
      </c>
      <c r="F356" s="170">
        <v>0</v>
      </c>
      <c r="G356" s="171">
        <v>3.8779999999999997</v>
      </c>
      <c r="H356" s="171">
        <v>0.84660396039603969</v>
      </c>
      <c r="I356" s="172">
        <v>0</v>
      </c>
      <c r="J356" s="170">
        <v>0.2877142857142857</v>
      </c>
      <c r="K356" s="171">
        <v>0</v>
      </c>
      <c r="L356" s="171">
        <v>0</v>
      </c>
      <c r="M356" s="172">
        <v>0</v>
      </c>
      <c r="N356" s="170">
        <v>0</v>
      </c>
      <c r="O356" s="171">
        <v>0</v>
      </c>
      <c r="P356" s="171">
        <v>0</v>
      </c>
      <c r="Q356" s="171">
        <v>0</v>
      </c>
      <c r="R356" s="171">
        <v>0</v>
      </c>
      <c r="S356" s="171">
        <v>0</v>
      </c>
      <c r="T356" s="171">
        <v>0</v>
      </c>
      <c r="U356" s="205">
        <v>0</v>
      </c>
      <c r="V356" s="170">
        <v>0</v>
      </c>
      <c r="W356" s="172">
        <v>0</v>
      </c>
      <c r="X356" s="34">
        <v>5.0123182461103246</v>
      </c>
      <c r="Y356" s="35">
        <v>350</v>
      </c>
      <c r="Z356" s="57">
        <v>0</v>
      </c>
      <c r="AA356" s="51"/>
      <c r="AE356" s="10"/>
      <c r="AF356" s="51"/>
    </row>
    <row r="357" spans="1:32" ht="12.75" customHeight="1" x14ac:dyDescent="0.2">
      <c r="A357" s="31">
        <v>351</v>
      </c>
      <c r="B357" s="165" t="s">
        <v>853</v>
      </c>
      <c r="C357" s="166">
        <v>650058</v>
      </c>
      <c r="D357" s="165" t="s">
        <v>471</v>
      </c>
      <c r="E357" s="32">
        <v>37463</v>
      </c>
      <c r="F357" s="170">
        <v>0</v>
      </c>
      <c r="G357" s="171">
        <v>3.9219999999999997</v>
      </c>
      <c r="H357" s="171">
        <v>1.0441485148514853</v>
      </c>
      <c r="I357" s="172">
        <v>0</v>
      </c>
      <c r="J357" s="170">
        <v>0</v>
      </c>
      <c r="K357" s="171">
        <v>0</v>
      </c>
      <c r="L357" s="171">
        <v>0</v>
      </c>
      <c r="M357" s="172">
        <v>0</v>
      </c>
      <c r="N357" s="170">
        <v>0</v>
      </c>
      <c r="O357" s="171">
        <v>0</v>
      </c>
      <c r="P357" s="171">
        <v>0</v>
      </c>
      <c r="Q357" s="171">
        <v>0</v>
      </c>
      <c r="R357" s="171">
        <v>0</v>
      </c>
      <c r="S357" s="171">
        <v>0</v>
      </c>
      <c r="T357" s="171">
        <v>0</v>
      </c>
      <c r="U357" s="205">
        <v>0</v>
      </c>
      <c r="V357" s="170">
        <v>0</v>
      </c>
      <c r="W357" s="172">
        <v>0</v>
      </c>
      <c r="X357" s="34">
        <v>4.9661485148514846</v>
      </c>
      <c r="Y357" s="35">
        <v>351</v>
      </c>
      <c r="Z357" s="57">
        <v>0</v>
      </c>
      <c r="AA357" s="51"/>
      <c r="AE357" s="10"/>
      <c r="AF357" s="51"/>
    </row>
    <row r="358" spans="1:32" ht="12.75" customHeight="1" x14ac:dyDescent="0.2">
      <c r="A358" s="31">
        <v>352</v>
      </c>
      <c r="B358" s="165" t="s">
        <v>872</v>
      </c>
      <c r="C358" s="166">
        <v>638344</v>
      </c>
      <c r="D358" s="165" t="s">
        <v>82</v>
      </c>
      <c r="E358" s="32">
        <v>22964</v>
      </c>
      <c r="F358" s="170">
        <v>0</v>
      </c>
      <c r="G358" s="171">
        <v>3.9489999999999998</v>
      </c>
      <c r="H358" s="171">
        <v>1.0121485148514853</v>
      </c>
      <c r="I358" s="172">
        <v>0</v>
      </c>
      <c r="J358" s="170">
        <v>0</v>
      </c>
      <c r="K358" s="171">
        <v>0</v>
      </c>
      <c r="L358" s="171">
        <v>0</v>
      </c>
      <c r="M358" s="172">
        <v>0</v>
      </c>
      <c r="N358" s="170">
        <v>0</v>
      </c>
      <c r="O358" s="171">
        <v>0</v>
      </c>
      <c r="P358" s="171">
        <v>0</v>
      </c>
      <c r="Q358" s="171">
        <v>0</v>
      </c>
      <c r="R358" s="171">
        <v>0</v>
      </c>
      <c r="S358" s="171">
        <v>0</v>
      </c>
      <c r="T358" s="171">
        <v>0</v>
      </c>
      <c r="U358" s="205">
        <v>0</v>
      </c>
      <c r="V358" s="170">
        <v>0</v>
      </c>
      <c r="W358" s="172">
        <v>0</v>
      </c>
      <c r="X358" s="34">
        <v>4.9611485148514856</v>
      </c>
      <c r="Y358" s="35">
        <v>352</v>
      </c>
      <c r="Z358" s="57">
        <v>0</v>
      </c>
      <c r="AA358" s="51"/>
      <c r="AE358" s="10"/>
      <c r="AF358" s="51"/>
    </row>
    <row r="359" spans="1:32" ht="12.75" customHeight="1" x14ac:dyDescent="0.2">
      <c r="A359" s="31">
        <v>353</v>
      </c>
      <c r="B359" s="165" t="s">
        <v>879</v>
      </c>
      <c r="C359" s="166">
        <v>657786</v>
      </c>
      <c r="D359" s="165" t="s">
        <v>109</v>
      </c>
      <c r="E359" s="32">
        <v>37795</v>
      </c>
      <c r="F359" s="170">
        <v>0</v>
      </c>
      <c r="G359" s="171">
        <v>3.9069999999999996</v>
      </c>
      <c r="H359" s="171">
        <v>1.0081485148514853</v>
      </c>
      <c r="I359" s="172">
        <v>0</v>
      </c>
      <c r="J359" s="170">
        <v>0</v>
      </c>
      <c r="K359" s="171">
        <v>0</v>
      </c>
      <c r="L359" s="171">
        <v>0</v>
      </c>
      <c r="M359" s="172">
        <v>0</v>
      </c>
      <c r="N359" s="170">
        <v>0</v>
      </c>
      <c r="O359" s="171">
        <v>0</v>
      </c>
      <c r="P359" s="171">
        <v>0</v>
      </c>
      <c r="Q359" s="171">
        <v>0</v>
      </c>
      <c r="R359" s="171">
        <v>0</v>
      </c>
      <c r="S359" s="171">
        <v>0</v>
      </c>
      <c r="T359" s="171">
        <v>0</v>
      </c>
      <c r="U359" s="205">
        <v>0</v>
      </c>
      <c r="V359" s="170">
        <v>0</v>
      </c>
      <c r="W359" s="172">
        <v>0</v>
      </c>
      <c r="X359" s="34">
        <v>4.9151485148514844</v>
      </c>
      <c r="Y359" s="35">
        <v>353</v>
      </c>
      <c r="Z359" s="57">
        <v>0</v>
      </c>
      <c r="AA359" s="51"/>
      <c r="AE359" s="10"/>
      <c r="AF359" s="51"/>
    </row>
    <row r="360" spans="1:32" ht="12.75" customHeight="1" x14ac:dyDescent="0.2">
      <c r="A360" s="31">
        <v>354</v>
      </c>
      <c r="B360" s="165" t="s">
        <v>883</v>
      </c>
      <c r="C360" s="166">
        <v>661506</v>
      </c>
      <c r="D360" s="165" t="s">
        <v>109</v>
      </c>
      <c r="E360" s="32">
        <v>37828</v>
      </c>
      <c r="F360" s="170">
        <v>0</v>
      </c>
      <c r="G360" s="171">
        <v>3.8779999999999997</v>
      </c>
      <c r="H360" s="171">
        <v>1.0171485148514854</v>
      </c>
      <c r="I360" s="172">
        <v>0</v>
      </c>
      <c r="J360" s="170">
        <v>0</v>
      </c>
      <c r="K360" s="171">
        <v>0</v>
      </c>
      <c r="L360" s="171">
        <v>0</v>
      </c>
      <c r="M360" s="172">
        <v>0</v>
      </c>
      <c r="N360" s="170">
        <v>0</v>
      </c>
      <c r="O360" s="171">
        <v>0</v>
      </c>
      <c r="P360" s="171">
        <v>0</v>
      </c>
      <c r="Q360" s="171">
        <v>0</v>
      </c>
      <c r="R360" s="171">
        <v>0</v>
      </c>
      <c r="S360" s="171">
        <v>0</v>
      </c>
      <c r="T360" s="171">
        <v>0</v>
      </c>
      <c r="U360" s="205">
        <v>0</v>
      </c>
      <c r="V360" s="170">
        <v>0</v>
      </c>
      <c r="W360" s="172">
        <v>0</v>
      </c>
      <c r="X360" s="34">
        <v>4.8951485148514848</v>
      </c>
      <c r="Y360" s="35">
        <v>354</v>
      </c>
      <c r="Z360" s="57">
        <v>0</v>
      </c>
      <c r="AA360" s="51"/>
      <c r="AE360" s="10"/>
      <c r="AF360" s="51"/>
    </row>
    <row r="361" spans="1:32" ht="12.75" customHeight="1" x14ac:dyDescent="0.2">
      <c r="A361" s="31">
        <v>355</v>
      </c>
      <c r="B361" s="165" t="s">
        <v>884</v>
      </c>
      <c r="C361" s="166">
        <v>663211</v>
      </c>
      <c r="D361" s="165" t="s">
        <v>334</v>
      </c>
      <c r="E361" s="32">
        <v>37631</v>
      </c>
      <c r="F361" s="170">
        <v>0</v>
      </c>
      <c r="G361" s="171">
        <v>3.8779999999999997</v>
      </c>
      <c r="H361" s="171">
        <v>1.0091485148514854</v>
      </c>
      <c r="I361" s="172">
        <v>0</v>
      </c>
      <c r="J361" s="170">
        <v>0</v>
      </c>
      <c r="K361" s="171">
        <v>0</v>
      </c>
      <c r="L361" s="171">
        <v>0</v>
      </c>
      <c r="M361" s="172">
        <v>0</v>
      </c>
      <c r="N361" s="170">
        <v>0</v>
      </c>
      <c r="O361" s="171">
        <v>0</v>
      </c>
      <c r="P361" s="171">
        <v>0</v>
      </c>
      <c r="Q361" s="171">
        <v>0</v>
      </c>
      <c r="R361" s="171">
        <v>0</v>
      </c>
      <c r="S361" s="171">
        <v>0</v>
      </c>
      <c r="T361" s="171">
        <v>0</v>
      </c>
      <c r="U361" s="205">
        <v>0</v>
      </c>
      <c r="V361" s="170">
        <v>0</v>
      </c>
      <c r="W361" s="172">
        <v>0</v>
      </c>
      <c r="X361" s="34">
        <v>4.8871485148514848</v>
      </c>
      <c r="Y361" s="35">
        <v>355</v>
      </c>
      <c r="Z361" s="57">
        <v>0</v>
      </c>
      <c r="AA361" s="51"/>
      <c r="AE361" s="10"/>
      <c r="AF361" s="51"/>
    </row>
    <row r="362" spans="1:32" ht="12.75" customHeight="1" x14ac:dyDescent="0.2">
      <c r="A362" s="31">
        <v>356</v>
      </c>
      <c r="B362" s="165" t="s">
        <v>896</v>
      </c>
      <c r="C362" s="166">
        <v>660266</v>
      </c>
      <c r="D362" s="165" t="s">
        <v>195</v>
      </c>
      <c r="E362" s="32">
        <v>37325</v>
      </c>
      <c r="F362" s="170">
        <v>0</v>
      </c>
      <c r="G362" s="171">
        <v>3.8899999999999997</v>
      </c>
      <c r="H362" s="171">
        <v>0</v>
      </c>
      <c r="I362" s="172">
        <v>0</v>
      </c>
      <c r="J362" s="170">
        <v>0.94184962406015038</v>
      </c>
      <c r="K362" s="171">
        <v>0</v>
      </c>
      <c r="L362" s="171">
        <v>0</v>
      </c>
      <c r="M362" s="172">
        <v>0</v>
      </c>
      <c r="N362" s="170">
        <v>0</v>
      </c>
      <c r="O362" s="171">
        <v>0</v>
      </c>
      <c r="P362" s="171">
        <v>0</v>
      </c>
      <c r="Q362" s="171">
        <v>0</v>
      </c>
      <c r="R362" s="171">
        <v>0</v>
      </c>
      <c r="S362" s="171">
        <v>0</v>
      </c>
      <c r="T362" s="171">
        <v>0</v>
      </c>
      <c r="U362" s="205">
        <v>0</v>
      </c>
      <c r="V362" s="170">
        <v>0</v>
      </c>
      <c r="W362" s="172">
        <v>0</v>
      </c>
      <c r="X362" s="34">
        <v>4.8318496240601503</v>
      </c>
      <c r="Y362" s="35">
        <v>356</v>
      </c>
      <c r="Z362" s="57">
        <v>0</v>
      </c>
      <c r="AA362" s="51"/>
      <c r="AE362" s="10"/>
      <c r="AF362" s="51"/>
    </row>
    <row r="363" spans="1:32" ht="12.75" customHeight="1" x14ac:dyDescent="0.2">
      <c r="A363" s="31">
        <v>357</v>
      </c>
      <c r="B363" s="165" t="s">
        <v>887</v>
      </c>
      <c r="C363" s="166">
        <v>636854</v>
      </c>
      <c r="D363" s="165" t="s">
        <v>122</v>
      </c>
      <c r="E363" s="32">
        <v>37896</v>
      </c>
      <c r="F363" s="170">
        <v>0</v>
      </c>
      <c r="G363" s="171">
        <v>3.948</v>
      </c>
      <c r="H363" s="171">
        <v>0.87960396039603972</v>
      </c>
      <c r="I363" s="172">
        <v>0</v>
      </c>
      <c r="J363" s="170">
        <v>0</v>
      </c>
      <c r="K363" s="171">
        <v>0</v>
      </c>
      <c r="L363" s="171">
        <v>0</v>
      </c>
      <c r="M363" s="172">
        <v>0</v>
      </c>
      <c r="N363" s="170">
        <v>0</v>
      </c>
      <c r="O363" s="171">
        <v>0</v>
      </c>
      <c r="P363" s="171">
        <v>0</v>
      </c>
      <c r="Q363" s="171">
        <v>0</v>
      </c>
      <c r="R363" s="171">
        <v>0</v>
      </c>
      <c r="S363" s="171">
        <v>0</v>
      </c>
      <c r="T363" s="171">
        <v>0</v>
      </c>
      <c r="U363" s="205">
        <v>0</v>
      </c>
      <c r="V363" s="170">
        <v>0</v>
      </c>
      <c r="W363" s="172">
        <v>0</v>
      </c>
      <c r="X363" s="34">
        <v>4.8276039603960399</v>
      </c>
      <c r="Y363" s="35">
        <v>357</v>
      </c>
      <c r="Z363" s="57">
        <v>0</v>
      </c>
      <c r="AA363" s="51"/>
      <c r="AE363" s="10"/>
      <c r="AF363" s="51"/>
    </row>
    <row r="364" spans="1:32" ht="12.75" customHeight="1" x14ac:dyDescent="0.2">
      <c r="A364" s="31">
        <v>358</v>
      </c>
      <c r="B364" s="165" t="s">
        <v>771</v>
      </c>
      <c r="C364" s="166">
        <v>644081</v>
      </c>
      <c r="D364" s="165" t="s">
        <v>278</v>
      </c>
      <c r="E364" s="32">
        <v>36243</v>
      </c>
      <c r="F364" s="170">
        <v>0</v>
      </c>
      <c r="G364" s="171">
        <v>3.9459999999999997</v>
      </c>
      <c r="H364" s="171">
        <v>0</v>
      </c>
      <c r="I364" s="172">
        <v>0</v>
      </c>
      <c r="J364" s="170">
        <v>0.8481052631578947</v>
      </c>
      <c r="K364" s="171">
        <v>0</v>
      </c>
      <c r="L364" s="171">
        <v>0</v>
      </c>
      <c r="M364" s="172">
        <v>0</v>
      </c>
      <c r="N364" s="170">
        <v>0</v>
      </c>
      <c r="O364" s="171">
        <v>0</v>
      </c>
      <c r="P364" s="171">
        <v>0</v>
      </c>
      <c r="Q364" s="171">
        <v>0</v>
      </c>
      <c r="R364" s="171">
        <v>0</v>
      </c>
      <c r="S364" s="171">
        <v>0</v>
      </c>
      <c r="T364" s="171">
        <v>0</v>
      </c>
      <c r="U364" s="205">
        <v>0</v>
      </c>
      <c r="V364" s="170">
        <v>0</v>
      </c>
      <c r="W364" s="172">
        <v>0</v>
      </c>
      <c r="X364" s="34">
        <v>4.7941052631578946</v>
      </c>
      <c r="Y364" s="35">
        <v>358</v>
      </c>
      <c r="Z364" s="57">
        <v>0</v>
      </c>
      <c r="AA364" s="51"/>
      <c r="AE364" s="10"/>
      <c r="AF364" s="51"/>
    </row>
    <row r="365" spans="1:32" ht="12.75" customHeight="1" x14ac:dyDescent="0.2">
      <c r="A365" s="31">
        <v>359</v>
      </c>
      <c r="B365" s="165" t="s">
        <v>892</v>
      </c>
      <c r="C365" s="166">
        <v>678028</v>
      </c>
      <c r="D365" s="165" t="s">
        <v>187</v>
      </c>
      <c r="E365" s="32">
        <v>37952</v>
      </c>
      <c r="F365" s="170">
        <v>0</v>
      </c>
      <c r="G365" s="171">
        <v>3.8739999999999997</v>
      </c>
      <c r="H365" s="171">
        <v>0.85160396039603969</v>
      </c>
      <c r="I365" s="172">
        <v>0</v>
      </c>
      <c r="J365" s="170">
        <v>0</v>
      </c>
      <c r="K365" s="171">
        <v>0</v>
      </c>
      <c r="L365" s="171">
        <v>0</v>
      </c>
      <c r="M365" s="172">
        <v>0</v>
      </c>
      <c r="N365" s="170">
        <v>0</v>
      </c>
      <c r="O365" s="171">
        <v>0</v>
      </c>
      <c r="P365" s="171">
        <v>0</v>
      </c>
      <c r="Q365" s="171">
        <v>0</v>
      </c>
      <c r="R365" s="171">
        <v>0</v>
      </c>
      <c r="S365" s="171">
        <v>0</v>
      </c>
      <c r="T365" s="171">
        <v>0</v>
      </c>
      <c r="U365" s="205">
        <v>0</v>
      </c>
      <c r="V365" s="170">
        <v>0</v>
      </c>
      <c r="W365" s="172">
        <v>0</v>
      </c>
      <c r="X365" s="34">
        <v>4.7256039603960396</v>
      </c>
      <c r="Y365" s="35">
        <v>359</v>
      </c>
      <c r="Z365" s="57">
        <v>0</v>
      </c>
      <c r="AA365" s="51"/>
      <c r="AE365" s="10"/>
      <c r="AF365" s="51"/>
    </row>
    <row r="366" spans="1:32" ht="12.75" customHeight="1" x14ac:dyDescent="0.2">
      <c r="A366" s="31">
        <v>360</v>
      </c>
      <c r="B366" s="165" t="s">
        <v>962</v>
      </c>
      <c r="C366" s="166">
        <v>658129</v>
      </c>
      <c r="D366" s="165" t="s">
        <v>111</v>
      </c>
      <c r="E366" s="32">
        <v>37822</v>
      </c>
      <c r="F366" s="170">
        <v>0</v>
      </c>
      <c r="G366" s="171">
        <v>0</v>
      </c>
      <c r="H366" s="171">
        <v>2.0502970297029708</v>
      </c>
      <c r="I366" s="172">
        <v>0</v>
      </c>
      <c r="J366" s="170">
        <v>2.6618947368421053</v>
      </c>
      <c r="K366" s="171">
        <v>0</v>
      </c>
      <c r="L366" s="171">
        <v>0</v>
      </c>
      <c r="M366" s="172">
        <v>0</v>
      </c>
      <c r="N366" s="170">
        <v>0</v>
      </c>
      <c r="O366" s="171">
        <v>0</v>
      </c>
      <c r="P366" s="171">
        <v>0</v>
      </c>
      <c r="Q366" s="171">
        <v>0</v>
      </c>
      <c r="R366" s="171">
        <v>0</v>
      </c>
      <c r="S366" s="171">
        <v>0</v>
      </c>
      <c r="T366" s="171">
        <v>0</v>
      </c>
      <c r="U366" s="205">
        <v>0</v>
      </c>
      <c r="V366" s="170">
        <v>0</v>
      </c>
      <c r="W366" s="172">
        <v>0</v>
      </c>
      <c r="X366" s="34">
        <v>4.7121917665450761</v>
      </c>
      <c r="Y366" s="35">
        <v>360</v>
      </c>
      <c r="Z366" s="57">
        <v>0</v>
      </c>
      <c r="AA366" s="51"/>
      <c r="AE366" s="10"/>
      <c r="AF366" s="51"/>
    </row>
    <row r="367" spans="1:32" ht="12.75" customHeight="1" x14ac:dyDescent="0.2">
      <c r="A367" s="31">
        <v>361</v>
      </c>
      <c r="B367" s="165" t="s">
        <v>914</v>
      </c>
      <c r="C367" s="166">
        <v>629651</v>
      </c>
      <c r="D367" s="165" t="s">
        <v>727</v>
      </c>
      <c r="E367" s="32">
        <v>37754</v>
      </c>
      <c r="F367" s="170">
        <v>0</v>
      </c>
      <c r="G367" s="171">
        <v>3.9549999999999996</v>
      </c>
      <c r="H367" s="171">
        <v>0</v>
      </c>
      <c r="I367" s="172">
        <v>0</v>
      </c>
      <c r="J367" s="170">
        <v>0.75387969924812026</v>
      </c>
      <c r="K367" s="171">
        <v>0</v>
      </c>
      <c r="L367" s="171">
        <v>0</v>
      </c>
      <c r="M367" s="172">
        <v>0</v>
      </c>
      <c r="N367" s="170">
        <v>0</v>
      </c>
      <c r="O367" s="171">
        <v>0</v>
      </c>
      <c r="P367" s="171">
        <v>0</v>
      </c>
      <c r="Q367" s="171">
        <v>0</v>
      </c>
      <c r="R367" s="171">
        <v>0</v>
      </c>
      <c r="S367" s="171">
        <v>0</v>
      </c>
      <c r="T367" s="171">
        <v>0</v>
      </c>
      <c r="U367" s="205">
        <v>0</v>
      </c>
      <c r="V367" s="170">
        <v>0</v>
      </c>
      <c r="W367" s="172">
        <v>0</v>
      </c>
      <c r="X367" s="34">
        <v>4.7088796992481203</v>
      </c>
      <c r="Y367" s="35">
        <v>361</v>
      </c>
      <c r="Z367" s="57">
        <v>0</v>
      </c>
      <c r="AA367" s="51"/>
      <c r="AE367" s="10"/>
      <c r="AF367" s="51"/>
    </row>
    <row r="368" spans="1:32" ht="12.75" customHeight="1" x14ac:dyDescent="0.2">
      <c r="A368" s="31">
        <v>362</v>
      </c>
      <c r="B368" s="165" t="s">
        <v>939</v>
      </c>
      <c r="C368" s="166">
        <v>148760</v>
      </c>
      <c r="D368" s="165" t="s">
        <v>122</v>
      </c>
      <c r="E368" s="32">
        <v>33313</v>
      </c>
      <c r="F368" s="170">
        <v>0</v>
      </c>
      <c r="G368" s="171">
        <v>0</v>
      </c>
      <c r="H368" s="171">
        <v>3.3634158415841586</v>
      </c>
      <c r="I368" s="172">
        <v>0</v>
      </c>
      <c r="J368" s="170">
        <v>1.3419248120300751</v>
      </c>
      <c r="K368" s="171">
        <v>0</v>
      </c>
      <c r="L368" s="171">
        <v>0</v>
      </c>
      <c r="M368" s="172">
        <v>0</v>
      </c>
      <c r="N368" s="170">
        <v>0</v>
      </c>
      <c r="O368" s="171">
        <v>0</v>
      </c>
      <c r="P368" s="171">
        <v>0</v>
      </c>
      <c r="Q368" s="171">
        <v>0</v>
      </c>
      <c r="R368" s="171">
        <v>0</v>
      </c>
      <c r="S368" s="171">
        <v>0</v>
      </c>
      <c r="T368" s="171">
        <v>0</v>
      </c>
      <c r="U368" s="205">
        <v>0</v>
      </c>
      <c r="V368" s="170">
        <v>0</v>
      </c>
      <c r="W368" s="172">
        <v>0</v>
      </c>
      <c r="X368" s="34">
        <v>4.7053406536142335</v>
      </c>
      <c r="Y368" s="35">
        <v>362</v>
      </c>
      <c r="Z368" s="57">
        <v>0</v>
      </c>
      <c r="AA368" s="51"/>
      <c r="AE368" s="10"/>
      <c r="AF368" s="51"/>
    </row>
    <row r="369" spans="1:32" ht="12.75" customHeight="1" x14ac:dyDescent="0.2">
      <c r="A369" s="31">
        <v>363</v>
      </c>
      <c r="B369" s="165" t="s">
        <v>945</v>
      </c>
      <c r="C369" s="166">
        <v>666614</v>
      </c>
      <c r="D369" s="165" t="s">
        <v>262</v>
      </c>
      <c r="E369" s="32">
        <v>37234</v>
      </c>
      <c r="F369" s="170">
        <v>0</v>
      </c>
      <c r="G369" s="171">
        <v>0</v>
      </c>
      <c r="H369" s="171">
        <v>2.0702970297029708</v>
      </c>
      <c r="I369" s="172">
        <v>0</v>
      </c>
      <c r="J369" s="170">
        <v>2.6325789473684207</v>
      </c>
      <c r="K369" s="171">
        <v>0</v>
      </c>
      <c r="L369" s="171">
        <v>0</v>
      </c>
      <c r="M369" s="172">
        <v>0</v>
      </c>
      <c r="N369" s="170">
        <v>0</v>
      </c>
      <c r="O369" s="171">
        <v>0</v>
      </c>
      <c r="P369" s="171">
        <v>0</v>
      </c>
      <c r="Q369" s="171">
        <v>0</v>
      </c>
      <c r="R369" s="171">
        <v>0</v>
      </c>
      <c r="S369" s="171">
        <v>0</v>
      </c>
      <c r="T369" s="171">
        <v>0</v>
      </c>
      <c r="U369" s="205">
        <v>0</v>
      </c>
      <c r="V369" s="170">
        <v>0</v>
      </c>
      <c r="W369" s="172">
        <v>0</v>
      </c>
      <c r="X369" s="34">
        <v>4.7028759770713915</v>
      </c>
      <c r="Y369" s="35">
        <v>363</v>
      </c>
      <c r="Z369" s="57">
        <v>0</v>
      </c>
      <c r="AA369" s="51"/>
      <c r="AE369" s="10"/>
      <c r="AF369" s="51"/>
    </row>
    <row r="370" spans="1:32" ht="12.75" customHeight="1" x14ac:dyDescent="0.2">
      <c r="A370" s="31">
        <v>364</v>
      </c>
      <c r="B370" s="165" t="s">
        <v>913</v>
      </c>
      <c r="C370" s="166">
        <v>653264</v>
      </c>
      <c r="D370" s="165" t="s">
        <v>129</v>
      </c>
      <c r="E370" s="32">
        <v>37887</v>
      </c>
      <c r="F370" s="170">
        <v>0</v>
      </c>
      <c r="G370" s="171">
        <v>3.956</v>
      </c>
      <c r="H370" s="171">
        <v>0</v>
      </c>
      <c r="I370" s="172">
        <v>0</v>
      </c>
      <c r="J370" s="170">
        <v>0.67265413533834584</v>
      </c>
      <c r="K370" s="171">
        <v>0</v>
      </c>
      <c r="L370" s="171">
        <v>0</v>
      </c>
      <c r="M370" s="172">
        <v>0</v>
      </c>
      <c r="N370" s="170">
        <v>0</v>
      </c>
      <c r="O370" s="171">
        <v>0</v>
      </c>
      <c r="P370" s="171">
        <v>0</v>
      </c>
      <c r="Q370" s="171">
        <v>0</v>
      </c>
      <c r="R370" s="171">
        <v>0</v>
      </c>
      <c r="S370" s="171">
        <v>0</v>
      </c>
      <c r="T370" s="171">
        <v>0</v>
      </c>
      <c r="U370" s="205">
        <v>0</v>
      </c>
      <c r="V370" s="170">
        <v>0</v>
      </c>
      <c r="W370" s="172">
        <v>0</v>
      </c>
      <c r="X370" s="34">
        <v>4.6286541353383459</v>
      </c>
      <c r="Y370" s="35">
        <v>364</v>
      </c>
      <c r="Z370" s="57">
        <v>0</v>
      </c>
      <c r="AA370" s="51"/>
      <c r="AE370" s="10"/>
      <c r="AF370" s="51"/>
    </row>
    <row r="371" spans="1:32" ht="12.75" customHeight="1" x14ac:dyDescent="0.2">
      <c r="A371" s="31">
        <v>365</v>
      </c>
      <c r="B371" s="165" t="s">
        <v>899</v>
      </c>
      <c r="C371" s="166">
        <v>632825</v>
      </c>
      <c r="D371" s="165" t="s">
        <v>87</v>
      </c>
      <c r="E371" s="32">
        <v>36747</v>
      </c>
      <c r="F371" s="170">
        <v>0</v>
      </c>
      <c r="G371" s="171">
        <v>3.9379999999999997</v>
      </c>
      <c r="H371" s="171">
        <v>0</v>
      </c>
      <c r="I371" s="172">
        <v>0</v>
      </c>
      <c r="J371" s="170">
        <v>0.68496240601503755</v>
      </c>
      <c r="K371" s="171">
        <v>0</v>
      </c>
      <c r="L371" s="171">
        <v>0</v>
      </c>
      <c r="M371" s="172">
        <v>0</v>
      </c>
      <c r="N371" s="170">
        <v>0</v>
      </c>
      <c r="O371" s="171">
        <v>0</v>
      </c>
      <c r="P371" s="171">
        <v>0</v>
      </c>
      <c r="Q371" s="171">
        <v>0</v>
      </c>
      <c r="R371" s="171">
        <v>0</v>
      </c>
      <c r="S371" s="171">
        <v>0</v>
      </c>
      <c r="T371" s="171">
        <v>0</v>
      </c>
      <c r="U371" s="205">
        <v>0</v>
      </c>
      <c r="V371" s="170">
        <v>0</v>
      </c>
      <c r="W371" s="172">
        <v>0</v>
      </c>
      <c r="X371" s="34">
        <v>4.6229624060150369</v>
      </c>
      <c r="Y371" s="35">
        <v>365</v>
      </c>
      <c r="Z371" s="57">
        <v>0</v>
      </c>
      <c r="AA371" s="51"/>
      <c r="AE371" s="10"/>
      <c r="AF371" s="51"/>
    </row>
    <row r="372" spans="1:32" ht="12.75" customHeight="1" x14ac:dyDescent="0.2">
      <c r="A372" s="31">
        <v>366</v>
      </c>
      <c r="B372" s="165" t="s">
        <v>856</v>
      </c>
      <c r="C372" s="166">
        <v>631134</v>
      </c>
      <c r="D372" s="165" t="s">
        <v>857</v>
      </c>
      <c r="E372" s="32">
        <v>36644</v>
      </c>
      <c r="F372" s="170">
        <v>0</v>
      </c>
      <c r="G372" s="171">
        <v>0</v>
      </c>
      <c r="H372" s="171">
        <v>4.5485346534653459</v>
      </c>
      <c r="I372" s="172">
        <v>0</v>
      </c>
      <c r="J372" s="170">
        <v>0</v>
      </c>
      <c r="K372" s="171">
        <v>0</v>
      </c>
      <c r="L372" s="171">
        <v>0</v>
      </c>
      <c r="M372" s="172">
        <v>0</v>
      </c>
      <c r="N372" s="170">
        <v>0</v>
      </c>
      <c r="O372" s="171">
        <v>0</v>
      </c>
      <c r="P372" s="171">
        <v>0</v>
      </c>
      <c r="Q372" s="171">
        <v>0</v>
      </c>
      <c r="R372" s="171">
        <v>0</v>
      </c>
      <c r="S372" s="171">
        <v>0</v>
      </c>
      <c r="T372" s="171">
        <v>0</v>
      </c>
      <c r="U372" s="205">
        <v>0</v>
      </c>
      <c r="V372" s="170">
        <v>0</v>
      </c>
      <c r="W372" s="172">
        <v>0</v>
      </c>
      <c r="X372" s="34">
        <v>4.5485346534653459</v>
      </c>
      <c r="Y372" s="35">
        <v>366</v>
      </c>
      <c r="Z372" s="57">
        <v>0</v>
      </c>
      <c r="AA372" s="51"/>
      <c r="AE372" s="10"/>
      <c r="AF372" s="51"/>
    </row>
    <row r="373" spans="1:32" ht="12.75" customHeight="1" x14ac:dyDescent="0.2">
      <c r="A373" s="31">
        <v>367</v>
      </c>
      <c r="B373" s="165" t="s">
        <v>895</v>
      </c>
      <c r="C373" s="166">
        <v>644077</v>
      </c>
      <c r="D373" s="165" t="s">
        <v>195</v>
      </c>
      <c r="E373" s="32">
        <v>36609</v>
      </c>
      <c r="F373" s="170">
        <v>0</v>
      </c>
      <c r="G373" s="171">
        <v>3.9169999999999998</v>
      </c>
      <c r="H373" s="171">
        <v>0</v>
      </c>
      <c r="I373" s="172">
        <v>0</v>
      </c>
      <c r="J373" s="170">
        <v>0.60850375939849621</v>
      </c>
      <c r="K373" s="171">
        <v>0</v>
      </c>
      <c r="L373" s="171">
        <v>0</v>
      </c>
      <c r="M373" s="172">
        <v>0</v>
      </c>
      <c r="N373" s="170">
        <v>0</v>
      </c>
      <c r="O373" s="171">
        <v>0</v>
      </c>
      <c r="P373" s="171">
        <v>0</v>
      </c>
      <c r="Q373" s="171">
        <v>0</v>
      </c>
      <c r="R373" s="171">
        <v>0</v>
      </c>
      <c r="S373" s="171">
        <v>0</v>
      </c>
      <c r="T373" s="171">
        <v>0</v>
      </c>
      <c r="U373" s="205">
        <v>0</v>
      </c>
      <c r="V373" s="170">
        <v>0</v>
      </c>
      <c r="W373" s="172">
        <v>0</v>
      </c>
      <c r="X373" s="34">
        <v>4.5255037593984957</v>
      </c>
      <c r="Y373" s="35">
        <v>367</v>
      </c>
      <c r="Z373" s="57">
        <v>0</v>
      </c>
      <c r="AA373" s="51"/>
      <c r="AE373" s="10"/>
      <c r="AF373" s="51"/>
    </row>
    <row r="374" spans="1:32" ht="12.75" customHeight="1" x14ac:dyDescent="0.2">
      <c r="A374" s="31">
        <v>368</v>
      </c>
      <c r="B374" s="165" t="s">
        <v>925</v>
      </c>
      <c r="C374" s="166">
        <v>651616</v>
      </c>
      <c r="D374" s="165" t="s">
        <v>334</v>
      </c>
      <c r="E374" s="32">
        <v>37654</v>
      </c>
      <c r="F374" s="170">
        <v>0</v>
      </c>
      <c r="G374" s="171">
        <v>3.9109999999999996</v>
      </c>
      <c r="H374" s="171">
        <v>0</v>
      </c>
      <c r="I374" s="172">
        <v>0</v>
      </c>
      <c r="J374" s="170">
        <v>0.60150375939849621</v>
      </c>
      <c r="K374" s="171">
        <v>0</v>
      </c>
      <c r="L374" s="171">
        <v>0</v>
      </c>
      <c r="M374" s="172">
        <v>0</v>
      </c>
      <c r="N374" s="170">
        <v>0</v>
      </c>
      <c r="O374" s="171">
        <v>0</v>
      </c>
      <c r="P374" s="171">
        <v>0</v>
      </c>
      <c r="Q374" s="171">
        <v>0</v>
      </c>
      <c r="R374" s="171">
        <v>0</v>
      </c>
      <c r="S374" s="171">
        <v>0</v>
      </c>
      <c r="T374" s="171">
        <v>0</v>
      </c>
      <c r="U374" s="205">
        <v>0</v>
      </c>
      <c r="V374" s="170">
        <v>0</v>
      </c>
      <c r="W374" s="172">
        <v>0</v>
      </c>
      <c r="X374" s="34">
        <v>4.5125037593984958</v>
      </c>
      <c r="Y374" s="35">
        <v>368</v>
      </c>
      <c r="Z374" s="57">
        <v>0</v>
      </c>
      <c r="AA374" s="51"/>
      <c r="AE374" s="10"/>
      <c r="AF374" s="51"/>
    </row>
    <row r="375" spans="1:32" ht="12.75" customHeight="1" x14ac:dyDescent="0.2">
      <c r="A375" s="31">
        <v>369</v>
      </c>
      <c r="B375" s="165" t="s">
        <v>894</v>
      </c>
      <c r="C375" s="166">
        <v>655423</v>
      </c>
      <c r="D375" s="165" t="s">
        <v>240</v>
      </c>
      <c r="E375" s="32">
        <v>37416</v>
      </c>
      <c r="F375" s="170">
        <v>0</v>
      </c>
      <c r="G375" s="171">
        <v>3.9259999999999997</v>
      </c>
      <c r="H375" s="171">
        <v>0</v>
      </c>
      <c r="I375" s="172">
        <v>0</v>
      </c>
      <c r="J375" s="170">
        <v>0.56790977443609014</v>
      </c>
      <c r="K375" s="171">
        <v>0</v>
      </c>
      <c r="L375" s="171">
        <v>0</v>
      </c>
      <c r="M375" s="172">
        <v>0</v>
      </c>
      <c r="N375" s="170">
        <v>0</v>
      </c>
      <c r="O375" s="171">
        <v>0</v>
      </c>
      <c r="P375" s="171">
        <v>0</v>
      </c>
      <c r="Q375" s="171">
        <v>0</v>
      </c>
      <c r="R375" s="171">
        <v>0</v>
      </c>
      <c r="S375" s="171">
        <v>0</v>
      </c>
      <c r="T375" s="171">
        <v>0</v>
      </c>
      <c r="U375" s="205">
        <v>0</v>
      </c>
      <c r="V375" s="170">
        <v>0</v>
      </c>
      <c r="W375" s="172">
        <v>0</v>
      </c>
      <c r="X375" s="34">
        <v>4.4939097744360899</v>
      </c>
      <c r="Y375" s="35">
        <v>369</v>
      </c>
      <c r="Z375" s="57">
        <v>0</v>
      </c>
      <c r="AA375" s="51"/>
      <c r="AE375" s="10"/>
      <c r="AF375" s="51"/>
    </row>
    <row r="376" spans="1:32" ht="12.75" customHeight="1" x14ac:dyDescent="0.2">
      <c r="A376" s="31">
        <v>370</v>
      </c>
      <c r="B376" s="165" t="s">
        <v>907</v>
      </c>
      <c r="C376" s="166">
        <v>652397</v>
      </c>
      <c r="D376" s="165" t="s">
        <v>278</v>
      </c>
      <c r="E376" s="32">
        <v>23611</v>
      </c>
      <c r="F376" s="170">
        <v>0</v>
      </c>
      <c r="G376" s="171">
        <v>3.8639999999999999</v>
      </c>
      <c r="H376" s="171">
        <v>0</v>
      </c>
      <c r="I376" s="172">
        <v>0</v>
      </c>
      <c r="J376" s="170">
        <v>0.42105263157894735</v>
      </c>
      <c r="K376" s="171">
        <v>0</v>
      </c>
      <c r="L376" s="171">
        <v>0</v>
      </c>
      <c r="M376" s="172">
        <v>0</v>
      </c>
      <c r="N376" s="170">
        <v>0</v>
      </c>
      <c r="O376" s="171">
        <v>0</v>
      </c>
      <c r="P376" s="171">
        <v>0</v>
      </c>
      <c r="Q376" s="171">
        <v>0</v>
      </c>
      <c r="R376" s="171">
        <v>0</v>
      </c>
      <c r="S376" s="171">
        <v>0</v>
      </c>
      <c r="T376" s="171">
        <v>0</v>
      </c>
      <c r="U376" s="205">
        <v>0</v>
      </c>
      <c r="V376" s="170">
        <v>0</v>
      </c>
      <c r="W376" s="172">
        <v>0</v>
      </c>
      <c r="X376" s="34">
        <v>4.2850526315789477</v>
      </c>
      <c r="Y376" s="35">
        <v>370</v>
      </c>
      <c r="Z376" s="57">
        <v>0</v>
      </c>
      <c r="AA376" s="51"/>
      <c r="AE376" s="10"/>
      <c r="AF376" s="51"/>
    </row>
    <row r="377" spans="1:32" ht="12.75" customHeight="1" x14ac:dyDescent="0.2">
      <c r="A377" s="31">
        <v>371</v>
      </c>
      <c r="B377" s="165" t="s">
        <v>922</v>
      </c>
      <c r="C377" s="166">
        <v>660813</v>
      </c>
      <c r="D377" s="165" t="s">
        <v>187</v>
      </c>
      <c r="E377" s="32">
        <v>37863</v>
      </c>
      <c r="F377" s="170">
        <v>0</v>
      </c>
      <c r="G377" s="171">
        <v>3.9249999999999998</v>
      </c>
      <c r="H377" s="171">
        <v>0</v>
      </c>
      <c r="I377" s="172">
        <v>0</v>
      </c>
      <c r="J377" s="170">
        <v>0.33348120300751877</v>
      </c>
      <c r="K377" s="171">
        <v>0</v>
      </c>
      <c r="L377" s="171">
        <v>0</v>
      </c>
      <c r="M377" s="172">
        <v>0</v>
      </c>
      <c r="N377" s="170">
        <v>0</v>
      </c>
      <c r="O377" s="171">
        <v>0</v>
      </c>
      <c r="P377" s="171">
        <v>0</v>
      </c>
      <c r="Q377" s="171">
        <v>0</v>
      </c>
      <c r="R377" s="171">
        <v>0</v>
      </c>
      <c r="S377" s="171">
        <v>0</v>
      </c>
      <c r="T377" s="171">
        <v>0</v>
      </c>
      <c r="U377" s="205">
        <v>0</v>
      </c>
      <c r="V377" s="170">
        <v>0</v>
      </c>
      <c r="W377" s="172">
        <v>0</v>
      </c>
      <c r="X377" s="34">
        <v>4.258481203007519</v>
      </c>
      <c r="Y377" s="35">
        <v>371</v>
      </c>
      <c r="Z377" s="57">
        <v>0</v>
      </c>
      <c r="AA377" s="51"/>
      <c r="AE377" s="10"/>
      <c r="AF377" s="51"/>
    </row>
    <row r="378" spans="1:32" ht="12.75" customHeight="1" x14ac:dyDescent="0.2">
      <c r="A378" s="31">
        <v>372</v>
      </c>
      <c r="B378" s="165" t="s">
        <v>910</v>
      </c>
      <c r="C378" s="166">
        <v>635761</v>
      </c>
      <c r="D378" s="165" t="s">
        <v>124</v>
      </c>
      <c r="E378" s="32">
        <v>22225</v>
      </c>
      <c r="F378" s="170">
        <v>0</v>
      </c>
      <c r="G378" s="171">
        <v>3.9039999999999999</v>
      </c>
      <c r="H378" s="171">
        <v>0</v>
      </c>
      <c r="I378" s="172">
        <v>0</v>
      </c>
      <c r="J378" s="170">
        <v>0.33182706766917291</v>
      </c>
      <c r="K378" s="171">
        <v>0</v>
      </c>
      <c r="L378" s="171">
        <v>0</v>
      </c>
      <c r="M378" s="172">
        <v>0</v>
      </c>
      <c r="N378" s="170">
        <v>0</v>
      </c>
      <c r="O378" s="171">
        <v>0</v>
      </c>
      <c r="P378" s="171">
        <v>0</v>
      </c>
      <c r="Q378" s="171">
        <v>0</v>
      </c>
      <c r="R378" s="171">
        <v>0</v>
      </c>
      <c r="S378" s="171">
        <v>0</v>
      </c>
      <c r="T378" s="171">
        <v>0</v>
      </c>
      <c r="U378" s="205">
        <v>0</v>
      </c>
      <c r="V378" s="170">
        <v>0</v>
      </c>
      <c r="W378" s="172">
        <v>0</v>
      </c>
      <c r="X378" s="34">
        <v>4.2358270676691729</v>
      </c>
      <c r="Y378" s="35">
        <v>372</v>
      </c>
      <c r="Z378" s="57">
        <v>0</v>
      </c>
      <c r="AA378" s="51"/>
      <c r="AE378" s="10"/>
      <c r="AF378" s="51"/>
    </row>
    <row r="379" spans="1:32" ht="12.75" customHeight="1" x14ac:dyDescent="0.2">
      <c r="A379" s="31">
        <v>373</v>
      </c>
      <c r="B379" s="165" t="s">
        <v>921</v>
      </c>
      <c r="C379" s="166">
        <v>644901</v>
      </c>
      <c r="D379" s="165" t="s">
        <v>73</v>
      </c>
      <c r="E379" s="32">
        <v>37980</v>
      </c>
      <c r="F379" s="170">
        <v>0</v>
      </c>
      <c r="G379" s="171">
        <v>3.9269999999999996</v>
      </c>
      <c r="H379" s="171">
        <v>0</v>
      </c>
      <c r="I379" s="172">
        <v>0</v>
      </c>
      <c r="J379" s="170">
        <v>0.2897142857142857</v>
      </c>
      <c r="K379" s="171">
        <v>0</v>
      </c>
      <c r="L379" s="171">
        <v>0</v>
      </c>
      <c r="M379" s="172">
        <v>0</v>
      </c>
      <c r="N379" s="170">
        <v>0</v>
      </c>
      <c r="O379" s="171">
        <v>0</v>
      </c>
      <c r="P379" s="171">
        <v>0</v>
      </c>
      <c r="Q379" s="171">
        <v>0</v>
      </c>
      <c r="R379" s="171">
        <v>0</v>
      </c>
      <c r="S379" s="171">
        <v>0</v>
      </c>
      <c r="T379" s="171">
        <v>0</v>
      </c>
      <c r="U379" s="205">
        <v>0</v>
      </c>
      <c r="V379" s="170">
        <v>0</v>
      </c>
      <c r="W379" s="172">
        <v>0</v>
      </c>
      <c r="X379" s="34">
        <v>4.2167142857142856</v>
      </c>
      <c r="Y379" s="35">
        <v>373</v>
      </c>
      <c r="Z379" s="57">
        <v>0</v>
      </c>
      <c r="AA379" s="51"/>
      <c r="AE379" s="10"/>
      <c r="AF379" s="51"/>
    </row>
    <row r="380" spans="1:32" ht="12.75" customHeight="1" x14ac:dyDescent="0.2">
      <c r="A380" s="31">
        <v>374</v>
      </c>
      <c r="B380" s="165" t="s">
        <v>906</v>
      </c>
      <c r="C380" s="166">
        <v>657323</v>
      </c>
      <c r="D380" s="165" t="s">
        <v>901</v>
      </c>
      <c r="E380" s="32">
        <v>37230</v>
      </c>
      <c r="F380" s="170">
        <v>0</v>
      </c>
      <c r="G380" s="171">
        <v>3.8699999999999997</v>
      </c>
      <c r="H380" s="171">
        <v>0</v>
      </c>
      <c r="I380" s="172">
        <v>0</v>
      </c>
      <c r="J380" s="170">
        <v>0.3017518796992481</v>
      </c>
      <c r="K380" s="171">
        <v>0</v>
      </c>
      <c r="L380" s="171">
        <v>0</v>
      </c>
      <c r="M380" s="172">
        <v>0</v>
      </c>
      <c r="N380" s="170">
        <v>0</v>
      </c>
      <c r="O380" s="171">
        <v>0</v>
      </c>
      <c r="P380" s="171">
        <v>0</v>
      </c>
      <c r="Q380" s="171">
        <v>0</v>
      </c>
      <c r="R380" s="171">
        <v>0</v>
      </c>
      <c r="S380" s="171">
        <v>0</v>
      </c>
      <c r="T380" s="171">
        <v>0</v>
      </c>
      <c r="U380" s="205">
        <v>0</v>
      </c>
      <c r="V380" s="170">
        <v>0</v>
      </c>
      <c r="W380" s="172">
        <v>0</v>
      </c>
      <c r="X380" s="34">
        <v>4.1717518796992481</v>
      </c>
      <c r="Y380" s="35">
        <v>374</v>
      </c>
      <c r="Z380" s="57">
        <v>0</v>
      </c>
      <c r="AA380" s="51"/>
      <c r="AE380" s="10"/>
      <c r="AF380" s="51"/>
    </row>
    <row r="381" spans="1:32" ht="12.75" customHeight="1" x14ac:dyDescent="0.2">
      <c r="A381" s="31">
        <v>375</v>
      </c>
      <c r="B381" s="165" t="s">
        <v>912</v>
      </c>
      <c r="C381" s="166">
        <v>640119</v>
      </c>
      <c r="D381" s="165" t="s">
        <v>75</v>
      </c>
      <c r="E381" s="32">
        <v>37503</v>
      </c>
      <c r="F381" s="170">
        <v>0</v>
      </c>
      <c r="G381" s="171">
        <v>0</v>
      </c>
      <c r="H381" s="171">
        <v>4.0265940594059417</v>
      </c>
      <c r="I381" s="172">
        <v>0</v>
      </c>
      <c r="J381" s="170">
        <v>0</v>
      </c>
      <c r="K381" s="171">
        <v>0</v>
      </c>
      <c r="L381" s="171">
        <v>0</v>
      </c>
      <c r="M381" s="172">
        <v>0</v>
      </c>
      <c r="N381" s="170">
        <v>0</v>
      </c>
      <c r="O381" s="171">
        <v>0</v>
      </c>
      <c r="P381" s="171">
        <v>0</v>
      </c>
      <c r="Q381" s="171">
        <v>0</v>
      </c>
      <c r="R381" s="171">
        <v>0</v>
      </c>
      <c r="S381" s="171">
        <v>0</v>
      </c>
      <c r="T381" s="171">
        <v>0</v>
      </c>
      <c r="U381" s="205">
        <v>0</v>
      </c>
      <c r="V381" s="170">
        <v>0</v>
      </c>
      <c r="W381" s="172">
        <v>0</v>
      </c>
      <c r="X381" s="34">
        <v>4.0265940594059417</v>
      </c>
      <c r="Y381" s="35">
        <v>375</v>
      </c>
      <c r="Z381" s="57">
        <v>0</v>
      </c>
      <c r="AA381" s="51"/>
      <c r="AF381" s="51"/>
    </row>
    <row r="382" spans="1:32" ht="12.75" customHeight="1" x14ac:dyDescent="0.2">
      <c r="A382" s="31">
        <v>376</v>
      </c>
      <c r="B382" s="165" t="s">
        <v>915</v>
      </c>
      <c r="C382" s="166">
        <v>651864</v>
      </c>
      <c r="D382" s="165" t="s">
        <v>109</v>
      </c>
      <c r="E382" s="32">
        <v>37687</v>
      </c>
      <c r="F382" s="170">
        <v>0</v>
      </c>
      <c r="G382" s="171">
        <v>3.9499999999999997</v>
      </c>
      <c r="H382" s="171">
        <v>0</v>
      </c>
      <c r="I382" s="172">
        <v>0</v>
      </c>
      <c r="J382" s="170">
        <v>0</v>
      </c>
      <c r="K382" s="171">
        <v>0</v>
      </c>
      <c r="L382" s="171">
        <v>0</v>
      </c>
      <c r="M382" s="172">
        <v>0</v>
      </c>
      <c r="N382" s="170">
        <v>0</v>
      </c>
      <c r="O382" s="171">
        <v>0</v>
      </c>
      <c r="P382" s="171">
        <v>0</v>
      </c>
      <c r="Q382" s="171">
        <v>0</v>
      </c>
      <c r="R382" s="171">
        <v>0</v>
      </c>
      <c r="S382" s="171">
        <v>0</v>
      </c>
      <c r="T382" s="171">
        <v>0</v>
      </c>
      <c r="U382" s="205">
        <v>0</v>
      </c>
      <c r="V382" s="170">
        <v>0</v>
      </c>
      <c r="W382" s="172">
        <v>0</v>
      </c>
      <c r="X382" s="34">
        <v>3.9499999999999997</v>
      </c>
      <c r="Y382" s="35">
        <v>376</v>
      </c>
      <c r="Z382" s="57">
        <v>0</v>
      </c>
      <c r="AA382" s="51"/>
      <c r="AF382" s="51"/>
    </row>
    <row r="383" spans="1:32" ht="12.75" customHeight="1" x14ac:dyDescent="0.2">
      <c r="A383" s="31">
        <v>377</v>
      </c>
      <c r="B383" s="165" t="s">
        <v>916</v>
      </c>
      <c r="C383" s="166">
        <v>621224</v>
      </c>
      <c r="D383" s="165" t="s">
        <v>75</v>
      </c>
      <c r="E383" s="32">
        <v>36316</v>
      </c>
      <c r="F383" s="170">
        <v>0</v>
      </c>
      <c r="G383" s="171">
        <v>3.9449999999999998</v>
      </c>
      <c r="H383" s="171">
        <v>0</v>
      </c>
      <c r="I383" s="172">
        <v>0</v>
      </c>
      <c r="J383" s="170">
        <v>0</v>
      </c>
      <c r="K383" s="171">
        <v>0</v>
      </c>
      <c r="L383" s="171">
        <v>0</v>
      </c>
      <c r="M383" s="172">
        <v>0</v>
      </c>
      <c r="N383" s="170">
        <v>0</v>
      </c>
      <c r="O383" s="171">
        <v>0</v>
      </c>
      <c r="P383" s="171">
        <v>0</v>
      </c>
      <c r="Q383" s="171">
        <v>0</v>
      </c>
      <c r="R383" s="171">
        <v>0</v>
      </c>
      <c r="S383" s="171">
        <v>0</v>
      </c>
      <c r="T383" s="171">
        <v>0</v>
      </c>
      <c r="U383" s="205">
        <v>0</v>
      </c>
      <c r="V383" s="170">
        <v>0</v>
      </c>
      <c r="W383" s="172">
        <v>0</v>
      </c>
      <c r="X383" s="34">
        <v>3.9449999999999998</v>
      </c>
      <c r="Y383" s="35">
        <v>377</v>
      </c>
      <c r="Z383" s="57">
        <v>0</v>
      </c>
      <c r="AA383" s="51"/>
      <c r="AF383" s="51"/>
    </row>
    <row r="384" spans="1:32" ht="12.75" customHeight="1" x14ac:dyDescent="0.2">
      <c r="A384" s="31">
        <v>378</v>
      </c>
      <c r="B384" s="165" t="s">
        <v>917</v>
      </c>
      <c r="C384" s="166">
        <v>134368</v>
      </c>
      <c r="D384" s="165" t="s">
        <v>138</v>
      </c>
      <c r="E384" s="32">
        <v>30592</v>
      </c>
      <c r="F384" s="170">
        <v>0</v>
      </c>
      <c r="G384" s="171">
        <v>3.944</v>
      </c>
      <c r="H384" s="171">
        <v>0</v>
      </c>
      <c r="I384" s="172">
        <v>0</v>
      </c>
      <c r="J384" s="170">
        <v>0</v>
      </c>
      <c r="K384" s="171">
        <v>0</v>
      </c>
      <c r="L384" s="171">
        <v>0</v>
      </c>
      <c r="M384" s="172">
        <v>0</v>
      </c>
      <c r="N384" s="170">
        <v>0</v>
      </c>
      <c r="O384" s="171">
        <v>0</v>
      </c>
      <c r="P384" s="171">
        <v>0</v>
      </c>
      <c r="Q384" s="171">
        <v>0</v>
      </c>
      <c r="R384" s="171">
        <v>0</v>
      </c>
      <c r="S384" s="171">
        <v>0</v>
      </c>
      <c r="T384" s="171">
        <v>0</v>
      </c>
      <c r="U384" s="205">
        <v>0</v>
      </c>
      <c r="V384" s="170">
        <v>0</v>
      </c>
      <c r="W384" s="172">
        <v>0</v>
      </c>
      <c r="X384" s="34">
        <v>3.944</v>
      </c>
      <c r="Y384" s="35">
        <v>378</v>
      </c>
      <c r="Z384" s="57">
        <v>0</v>
      </c>
      <c r="AA384" s="51"/>
      <c r="AF384" s="51"/>
    </row>
    <row r="385" spans="1:32" ht="12.75" customHeight="1" x14ac:dyDescent="0.2">
      <c r="A385" s="31">
        <v>379</v>
      </c>
      <c r="B385" s="165" t="s">
        <v>918</v>
      </c>
      <c r="C385" s="166">
        <v>639115</v>
      </c>
      <c r="D385" s="165" t="s">
        <v>109</v>
      </c>
      <c r="E385" s="32">
        <v>36644</v>
      </c>
      <c r="F385" s="170">
        <v>0</v>
      </c>
      <c r="G385" s="171">
        <v>3.9409999999999998</v>
      </c>
      <c r="H385" s="171">
        <v>0</v>
      </c>
      <c r="I385" s="172">
        <v>0</v>
      </c>
      <c r="J385" s="170">
        <v>0</v>
      </c>
      <c r="K385" s="171">
        <v>0</v>
      </c>
      <c r="L385" s="171">
        <v>0</v>
      </c>
      <c r="M385" s="172">
        <v>0</v>
      </c>
      <c r="N385" s="170">
        <v>0</v>
      </c>
      <c r="O385" s="171">
        <v>0</v>
      </c>
      <c r="P385" s="171">
        <v>0</v>
      </c>
      <c r="Q385" s="171">
        <v>0</v>
      </c>
      <c r="R385" s="171">
        <v>0</v>
      </c>
      <c r="S385" s="171">
        <v>0</v>
      </c>
      <c r="T385" s="171">
        <v>0</v>
      </c>
      <c r="U385" s="205">
        <v>0</v>
      </c>
      <c r="V385" s="170">
        <v>0</v>
      </c>
      <c r="W385" s="172">
        <v>0</v>
      </c>
      <c r="X385" s="34">
        <v>3.9409999999999998</v>
      </c>
      <c r="Y385" s="35">
        <v>379</v>
      </c>
      <c r="Z385" s="57">
        <v>0</v>
      </c>
      <c r="AA385" s="51"/>
      <c r="AF385" s="51"/>
    </row>
    <row r="386" spans="1:32" ht="12.75" customHeight="1" x14ac:dyDescent="0.2">
      <c r="A386" s="31">
        <v>380</v>
      </c>
      <c r="B386" s="165" t="s">
        <v>919</v>
      </c>
      <c r="C386" s="166">
        <v>105871</v>
      </c>
      <c r="D386" s="165" t="s">
        <v>920</v>
      </c>
      <c r="E386" s="32">
        <v>26007</v>
      </c>
      <c r="F386" s="170">
        <v>0</v>
      </c>
      <c r="G386" s="171">
        <v>3.9349999999999996</v>
      </c>
      <c r="H386" s="171">
        <v>0</v>
      </c>
      <c r="I386" s="172">
        <v>0</v>
      </c>
      <c r="J386" s="170">
        <v>0</v>
      </c>
      <c r="K386" s="171">
        <v>0</v>
      </c>
      <c r="L386" s="171">
        <v>0</v>
      </c>
      <c r="M386" s="172">
        <v>0</v>
      </c>
      <c r="N386" s="170">
        <v>0</v>
      </c>
      <c r="O386" s="171">
        <v>0</v>
      </c>
      <c r="P386" s="171">
        <v>0</v>
      </c>
      <c r="Q386" s="171">
        <v>0</v>
      </c>
      <c r="R386" s="171">
        <v>0</v>
      </c>
      <c r="S386" s="171">
        <v>0</v>
      </c>
      <c r="T386" s="171">
        <v>0</v>
      </c>
      <c r="U386" s="205">
        <v>0</v>
      </c>
      <c r="V386" s="170">
        <v>0</v>
      </c>
      <c r="W386" s="172">
        <v>0</v>
      </c>
      <c r="X386" s="34">
        <v>3.9349999999999996</v>
      </c>
      <c r="Y386" s="35">
        <v>380</v>
      </c>
      <c r="Z386" s="57">
        <v>0</v>
      </c>
      <c r="AA386" s="51"/>
      <c r="AF386" s="51"/>
    </row>
    <row r="387" spans="1:32" ht="12.75" customHeight="1" x14ac:dyDescent="0.2">
      <c r="A387" s="31">
        <v>380</v>
      </c>
      <c r="B387" s="165" t="s">
        <v>897</v>
      </c>
      <c r="C387" s="166">
        <v>655624</v>
      </c>
      <c r="D387" s="165" t="s">
        <v>45</v>
      </c>
      <c r="E387" s="32">
        <v>37596</v>
      </c>
      <c r="F387" s="170">
        <v>0</v>
      </c>
      <c r="G387" s="171">
        <v>3.9349999999999996</v>
      </c>
      <c r="H387" s="171">
        <v>0</v>
      </c>
      <c r="I387" s="172">
        <v>0</v>
      </c>
      <c r="J387" s="170">
        <v>0</v>
      </c>
      <c r="K387" s="171">
        <v>0</v>
      </c>
      <c r="L387" s="171">
        <v>0</v>
      </c>
      <c r="M387" s="172">
        <v>0</v>
      </c>
      <c r="N387" s="170">
        <v>0</v>
      </c>
      <c r="O387" s="171">
        <v>0</v>
      </c>
      <c r="P387" s="171">
        <v>0</v>
      </c>
      <c r="Q387" s="171">
        <v>0</v>
      </c>
      <c r="R387" s="171">
        <v>0</v>
      </c>
      <c r="S387" s="171">
        <v>0</v>
      </c>
      <c r="T387" s="171">
        <v>0</v>
      </c>
      <c r="U387" s="205">
        <v>0</v>
      </c>
      <c r="V387" s="170">
        <v>0</v>
      </c>
      <c r="W387" s="172">
        <v>0</v>
      </c>
      <c r="X387" s="34">
        <v>3.9349999999999996</v>
      </c>
      <c r="Y387" s="35">
        <v>380</v>
      </c>
      <c r="Z387" s="57">
        <v>0</v>
      </c>
      <c r="AA387" s="51"/>
      <c r="AF387" s="51"/>
    </row>
    <row r="388" spans="1:32" ht="12.75" customHeight="1" x14ac:dyDescent="0.2">
      <c r="A388" s="31">
        <v>382</v>
      </c>
      <c r="B388" s="165" t="s">
        <v>902</v>
      </c>
      <c r="C388" s="166">
        <v>617043</v>
      </c>
      <c r="D388" s="165" t="s">
        <v>138</v>
      </c>
      <c r="E388" s="32">
        <v>35552</v>
      </c>
      <c r="F388" s="170">
        <v>0</v>
      </c>
      <c r="G388" s="171">
        <v>3.9239999999999999</v>
      </c>
      <c r="H388" s="171">
        <v>0</v>
      </c>
      <c r="I388" s="172">
        <v>0</v>
      </c>
      <c r="J388" s="170">
        <v>0</v>
      </c>
      <c r="K388" s="171">
        <v>0</v>
      </c>
      <c r="L388" s="171">
        <v>0</v>
      </c>
      <c r="M388" s="172">
        <v>0</v>
      </c>
      <c r="N388" s="170">
        <v>0</v>
      </c>
      <c r="O388" s="171">
        <v>0</v>
      </c>
      <c r="P388" s="171">
        <v>0</v>
      </c>
      <c r="Q388" s="171">
        <v>0</v>
      </c>
      <c r="R388" s="171">
        <v>0</v>
      </c>
      <c r="S388" s="171">
        <v>0</v>
      </c>
      <c r="T388" s="171">
        <v>0</v>
      </c>
      <c r="U388" s="205">
        <v>0</v>
      </c>
      <c r="V388" s="170">
        <v>0</v>
      </c>
      <c r="W388" s="172">
        <v>0</v>
      </c>
      <c r="X388" s="34">
        <v>3.9239999999999999</v>
      </c>
      <c r="Y388" s="35">
        <v>382</v>
      </c>
      <c r="Z388" s="57">
        <v>0</v>
      </c>
      <c r="AA388" s="51"/>
      <c r="AF388" s="51"/>
    </row>
    <row r="389" spans="1:32" ht="12.75" customHeight="1" x14ac:dyDescent="0.2">
      <c r="A389" s="31">
        <v>383</v>
      </c>
      <c r="B389" s="165" t="s">
        <v>903</v>
      </c>
      <c r="C389" s="166">
        <v>635238</v>
      </c>
      <c r="D389" s="165" t="s">
        <v>94</v>
      </c>
      <c r="E389" s="32">
        <v>35796</v>
      </c>
      <c r="F389" s="170">
        <v>0</v>
      </c>
      <c r="G389" s="171">
        <v>3.92</v>
      </c>
      <c r="H389" s="171">
        <v>0</v>
      </c>
      <c r="I389" s="172">
        <v>0</v>
      </c>
      <c r="J389" s="170">
        <v>0</v>
      </c>
      <c r="K389" s="171">
        <v>0</v>
      </c>
      <c r="L389" s="171">
        <v>0</v>
      </c>
      <c r="M389" s="172">
        <v>0</v>
      </c>
      <c r="N389" s="170">
        <v>0</v>
      </c>
      <c r="O389" s="171">
        <v>0</v>
      </c>
      <c r="P389" s="171">
        <v>0</v>
      </c>
      <c r="Q389" s="171">
        <v>0</v>
      </c>
      <c r="R389" s="171">
        <v>0</v>
      </c>
      <c r="S389" s="171">
        <v>0</v>
      </c>
      <c r="T389" s="171">
        <v>0</v>
      </c>
      <c r="U389" s="205">
        <v>0</v>
      </c>
      <c r="V389" s="170">
        <v>0</v>
      </c>
      <c r="W389" s="172">
        <v>0</v>
      </c>
      <c r="X389" s="34">
        <v>3.92</v>
      </c>
      <c r="Y389" s="35">
        <v>383</v>
      </c>
      <c r="Z389" s="57">
        <v>0</v>
      </c>
      <c r="AA389" s="51"/>
      <c r="AF389" s="51"/>
    </row>
    <row r="390" spans="1:32" ht="12.75" customHeight="1" x14ac:dyDescent="0.2">
      <c r="A390" s="31">
        <v>384</v>
      </c>
      <c r="B390" s="165" t="s">
        <v>904</v>
      </c>
      <c r="C390" s="166">
        <v>649078</v>
      </c>
      <c r="D390" s="165" t="s">
        <v>94</v>
      </c>
      <c r="E390" s="32">
        <v>37090</v>
      </c>
      <c r="F390" s="170">
        <v>0</v>
      </c>
      <c r="G390" s="171">
        <v>3.9149999999999996</v>
      </c>
      <c r="H390" s="171">
        <v>0</v>
      </c>
      <c r="I390" s="172">
        <v>0</v>
      </c>
      <c r="J390" s="170">
        <v>0</v>
      </c>
      <c r="K390" s="171">
        <v>0</v>
      </c>
      <c r="L390" s="171">
        <v>0</v>
      </c>
      <c r="M390" s="172">
        <v>0</v>
      </c>
      <c r="N390" s="170">
        <v>0</v>
      </c>
      <c r="O390" s="171">
        <v>0</v>
      </c>
      <c r="P390" s="171">
        <v>0</v>
      </c>
      <c r="Q390" s="171">
        <v>0</v>
      </c>
      <c r="R390" s="171">
        <v>0</v>
      </c>
      <c r="S390" s="171">
        <v>0</v>
      </c>
      <c r="T390" s="171">
        <v>0</v>
      </c>
      <c r="U390" s="205">
        <v>0</v>
      </c>
      <c r="V390" s="170">
        <v>0</v>
      </c>
      <c r="W390" s="172">
        <v>0</v>
      </c>
      <c r="X390" s="34">
        <v>3.9149999999999996</v>
      </c>
      <c r="Y390" s="35">
        <v>384</v>
      </c>
      <c r="Z390" s="57">
        <v>0</v>
      </c>
      <c r="AA390" s="51"/>
      <c r="AF390" s="51"/>
    </row>
    <row r="391" spans="1:32" ht="12.75" customHeight="1" x14ac:dyDescent="0.2">
      <c r="A391" s="31">
        <v>385</v>
      </c>
      <c r="B391" s="165" t="s">
        <v>923</v>
      </c>
      <c r="C391" s="166">
        <v>668088</v>
      </c>
      <c r="D391" s="165" t="s">
        <v>278</v>
      </c>
      <c r="E391" s="32">
        <v>37302</v>
      </c>
      <c r="F391" s="170">
        <v>0</v>
      </c>
      <c r="G391" s="171">
        <v>3.9129999999999998</v>
      </c>
      <c r="H391" s="171">
        <v>0</v>
      </c>
      <c r="I391" s="172">
        <v>0</v>
      </c>
      <c r="J391" s="170">
        <v>0</v>
      </c>
      <c r="K391" s="171">
        <v>0</v>
      </c>
      <c r="L391" s="171">
        <v>0</v>
      </c>
      <c r="M391" s="172">
        <v>0</v>
      </c>
      <c r="N391" s="170">
        <v>0</v>
      </c>
      <c r="O391" s="171">
        <v>0</v>
      </c>
      <c r="P391" s="171">
        <v>0</v>
      </c>
      <c r="Q391" s="171">
        <v>0</v>
      </c>
      <c r="R391" s="171">
        <v>0</v>
      </c>
      <c r="S391" s="171">
        <v>0</v>
      </c>
      <c r="T391" s="171">
        <v>0</v>
      </c>
      <c r="U391" s="205">
        <v>0</v>
      </c>
      <c r="V391" s="170">
        <v>0</v>
      </c>
      <c r="W391" s="172">
        <v>0</v>
      </c>
      <c r="X391" s="34">
        <v>3.9129999999999998</v>
      </c>
      <c r="Y391" s="35">
        <v>385</v>
      </c>
      <c r="Z391" s="57">
        <v>0</v>
      </c>
      <c r="AA391" s="51"/>
      <c r="AF391" s="51"/>
    </row>
    <row r="392" spans="1:32" ht="12.75" customHeight="1" x14ac:dyDescent="0.2">
      <c r="A392" s="31">
        <v>386</v>
      </c>
      <c r="B392" s="165" t="s">
        <v>924</v>
      </c>
      <c r="C392" s="166">
        <v>134823</v>
      </c>
      <c r="D392" s="165" t="s">
        <v>64</v>
      </c>
      <c r="E392" s="32">
        <v>31849</v>
      </c>
      <c r="F392" s="170">
        <v>0</v>
      </c>
      <c r="G392" s="171">
        <v>3.9109999999999996</v>
      </c>
      <c r="H392" s="171">
        <v>0</v>
      </c>
      <c r="I392" s="172">
        <v>0</v>
      </c>
      <c r="J392" s="170">
        <v>0</v>
      </c>
      <c r="K392" s="171">
        <v>0</v>
      </c>
      <c r="L392" s="171">
        <v>0</v>
      </c>
      <c r="M392" s="172">
        <v>0</v>
      </c>
      <c r="N392" s="170">
        <v>0</v>
      </c>
      <c r="O392" s="171">
        <v>0</v>
      </c>
      <c r="P392" s="171">
        <v>0</v>
      </c>
      <c r="Q392" s="171">
        <v>0</v>
      </c>
      <c r="R392" s="171">
        <v>0</v>
      </c>
      <c r="S392" s="171">
        <v>0</v>
      </c>
      <c r="T392" s="171">
        <v>0</v>
      </c>
      <c r="U392" s="205">
        <v>0</v>
      </c>
      <c r="V392" s="170">
        <v>0</v>
      </c>
      <c r="W392" s="172">
        <v>0</v>
      </c>
      <c r="X392" s="34">
        <v>3.9109999999999996</v>
      </c>
      <c r="Y392" s="35">
        <v>386</v>
      </c>
      <c r="Z392" s="57">
        <v>0</v>
      </c>
      <c r="AA392" s="51"/>
      <c r="AF392" s="51"/>
    </row>
    <row r="393" spans="1:32" ht="12.75" customHeight="1" x14ac:dyDescent="0.2">
      <c r="A393" s="31">
        <v>387</v>
      </c>
      <c r="B393" s="165" t="s">
        <v>900</v>
      </c>
      <c r="C393" s="166">
        <v>663080</v>
      </c>
      <c r="D393" s="165" t="s">
        <v>901</v>
      </c>
      <c r="E393" s="32">
        <v>37580</v>
      </c>
      <c r="F393" s="170">
        <v>0</v>
      </c>
      <c r="G393" s="171">
        <v>3.9029999999999996</v>
      </c>
      <c r="H393" s="171">
        <v>0</v>
      </c>
      <c r="I393" s="172">
        <v>0</v>
      </c>
      <c r="J393" s="170">
        <v>0</v>
      </c>
      <c r="K393" s="171">
        <v>0</v>
      </c>
      <c r="L393" s="171">
        <v>0</v>
      </c>
      <c r="M393" s="172">
        <v>0</v>
      </c>
      <c r="N393" s="170">
        <v>0</v>
      </c>
      <c r="O393" s="171">
        <v>0</v>
      </c>
      <c r="P393" s="171">
        <v>0</v>
      </c>
      <c r="Q393" s="171">
        <v>0</v>
      </c>
      <c r="R393" s="171">
        <v>0</v>
      </c>
      <c r="S393" s="171">
        <v>0</v>
      </c>
      <c r="T393" s="171">
        <v>0</v>
      </c>
      <c r="U393" s="205">
        <v>0</v>
      </c>
      <c r="V393" s="170">
        <v>0</v>
      </c>
      <c r="W393" s="172">
        <v>0</v>
      </c>
      <c r="X393" s="34">
        <v>3.9029999999999996</v>
      </c>
      <c r="Y393" s="35">
        <v>387</v>
      </c>
      <c r="Z393" s="57">
        <v>0</v>
      </c>
      <c r="AA393" s="51"/>
      <c r="AF393" s="51"/>
    </row>
    <row r="394" spans="1:32" ht="12.75" customHeight="1" x14ac:dyDescent="0.2">
      <c r="A394" s="31">
        <v>388</v>
      </c>
      <c r="B394" s="165" t="s">
        <v>926</v>
      </c>
      <c r="C394" s="166">
        <v>650822</v>
      </c>
      <c r="D394" s="165" t="s">
        <v>149</v>
      </c>
      <c r="E394" s="32">
        <v>37210</v>
      </c>
      <c r="F394" s="170">
        <v>0</v>
      </c>
      <c r="G394" s="171">
        <v>3.8979999999999997</v>
      </c>
      <c r="H394" s="171">
        <v>0</v>
      </c>
      <c r="I394" s="172">
        <v>0</v>
      </c>
      <c r="J394" s="170">
        <v>0</v>
      </c>
      <c r="K394" s="171">
        <v>0</v>
      </c>
      <c r="L394" s="171">
        <v>0</v>
      </c>
      <c r="M394" s="172">
        <v>0</v>
      </c>
      <c r="N394" s="170">
        <v>0</v>
      </c>
      <c r="O394" s="171">
        <v>0</v>
      </c>
      <c r="P394" s="171">
        <v>0</v>
      </c>
      <c r="Q394" s="171">
        <v>0</v>
      </c>
      <c r="R394" s="171">
        <v>0</v>
      </c>
      <c r="S394" s="171">
        <v>0</v>
      </c>
      <c r="T394" s="171">
        <v>0</v>
      </c>
      <c r="U394" s="205">
        <v>0</v>
      </c>
      <c r="V394" s="170">
        <v>0</v>
      </c>
      <c r="W394" s="172">
        <v>0</v>
      </c>
      <c r="X394" s="34">
        <v>3.8979999999999997</v>
      </c>
      <c r="Y394" s="35">
        <v>388</v>
      </c>
      <c r="Z394" s="57">
        <v>0</v>
      </c>
      <c r="AA394" s="51"/>
      <c r="AF394" s="51"/>
    </row>
    <row r="395" spans="1:32" ht="12.75" customHeight="1" x14ac:dyDescent="0.2">
      <c r="A395" s="31">
        <v>389</v>
      </c>
      <c r="B395" s="165" t="s">
        <v>927</v>
      </c>
      <c r="C395" s="166">
        <v>628986</v>
      </c>
      <c r="D395" s="165" t="s">
        <v>75</v>
      </c>
      <c r="E395" s="32">
        <v>37270</v>
      </c>
      <c r="F395" s="170">
        <v>0</v>
      </c>
      <c r="G395" s="171">
        <v>3.8969999999999998</v>
      </c>
      <c r="H395" s="171">
        <v>0</v>
      </c>
      <c r="I395" s="172">
        <v>0</v>
      </c>
      <c r="J395" s="170">
        <v>0</v>
      </c>
      <c r="K395" s="171">
        <v>0</v>
      </c>
      <c r="L395" s="171">
        <v>0</v>
      </c>
      <c r="M395" s="172">
        <v>0</v>
      </c>
      <c r="N395" s="170">
        <v>0</v>
      </c>
      <c r="O395" s="171">
        <v>0</v>
      </c>
      <c r="P395" s="171">
        <v>0</v>
      </c>
      <c r="Q395" s="171">
        <v>0</v>
      </c>
      <c r="R395" s="171">
        <v>0</v>
      </c>
      <c r="S395" s="171">
        <v>0</v>
      </c>
      <c r="T395" s="171">
        <v>0</v>
      </c>
      <c r="U395" s="205">
        <v>0</v>
      </c>
      <c r="V395" s="170">
        <v>0</v>
      </c>
      <c r="W395" s="172">
        <v>0</v>
      </c>
      <c r="X395" s="34">
        <v>3.8969999999999998</v>
      </c>
      <c r="Y395" s="35">
        <v>389</v>
      </c>
      <c r="Z395" s="57">
        <v>0</v>
      </c>
      <c r="AA395" s="51"/>
      <c r="AF395" s="51"/>
    </row>
    <row r="396" spans="1:32" ht="12.75" customHeight="1" x14ac:dyDescent="0.2">
      <c r="A396" s="31">
        <v>390</v>
      </c>
      <c r="B396" s="165" t="s">
        <v>909</v>
      </c>
      <c r="C396" s="166">
        <v>632971</v>
      </c>
      <c r="D396" s="165" t="s">
        <v>187</v>
      </c>
      <c r="E396" s="32">
        <v>37082</v>
      </c>
      <c r="F396" s="170">
        <v>0</v>
      </c>
      <c r="G396" s="171">
        <v>3.8899999999999997</v>
      </c>
      <c r="H396" s="171">
        <v>0</v>
      </c>
      <c r="I396" s="172">
        <v>0</v>
      </c>
      <c r="J396" s="170">
        <v>0</v>
      </c>
      <c r="K396" s="171">
        <v>0</v>
      </c>
      <c r="L396" s="171">
        <v>0</v>
      </c>
      <c r="M396" s="172">
        <v>0</v>
      </c>
      <c r="N396" s="170">
        <v>0</v>
      </c>
      <c r="O396" s="171">
        <v>0</v>
      </c>
      <c r="P396" s="171">
        <v>0</v>
      </c>
      <c r="Q396" s="171">
        <v>0</v>
      </c>
      <c r="R396" s="171">
        <v>0</v>
      </c>
      <c r="S396" s="171">
        <v>0</v>
      </c>
      <c r="T396" s="171">
        <v>0</v>
      </c>
      <c r="U396" s="205">
        <v>0</v>
      </c>
      <c r="V396" s="170">
        <v>0</v>
      </c>
      <c r="W396" s="172">
        <v>0</v>
      </c>
      <c r="X396" s="34">
        <v>3.8899999999999997</v>
      </c>
      <c r="Y396" s="35">
        <v>390</v>
      </c>
      <c r="Z396" s="57">
        <v>0</v>
      </c>
      <c r="AA396" s="51"/>
      <c r="AF396" s="51"/>
    </row>
    <row r="397" spans="1:32" ht="12.75" customHeight="1" x14ac:dyDescent="0.2">
      <c r="A397" s="31">
        <v>391</v>
      </c>
      <c r="B397" s="165" t="s">
        <v>908</v>
      </c>
      <c r="C397" s="166">
        <v>651203</v>
      </c>
      <c r="D397" s="165" t="s">
        <v>467</v>
      </c>
      <c r="E397" s="32">
        <v>36741</v>
      </c>
      <c r="F397" s="170">
        <v>0</v>
      </c>
      <c r="G397" s="171">
        <v>3.8869999999999996</v>
      </c>
      <c r="H397" s="171">
        <v>0</v>
      </c>
      <c r="I397" s="172">
        <v>0</v>
      </c>
      <c r="J397" s="170">
        <v>0</v>
      </c>
      <c r="K397" s="171">
        <v>0</v>
      </c>
      <c r="L397" s="171">
        <v>0</v>
      </c>
      <c r="M397" s="172">
        <v>0</v>
      </c>
      <c r="N397" s="170">
        <v>0</v>
      </c>
      <c r="O397" s="171">
        <v>0</v>
      </c>
      <c r="P397" s="171">
        <v>0</v>
      </c>
      <c r="Q397" s="171">
        <v>0</v>
      </c>
      <c r="R397" s="171">
        <v>0</v>
      </c>
      <c r="S397" s="171">
        <v>0</v>
      </c>
      <c r="T397" s="171">
        <v>0</v>
      </c>
      <c r="U397" s="205">
        <v>0</v>
      </c>
      <c r="V397" s="170">
        <v>0</v>
      </c>
      <c r="W397" s="172">
        <v>0</v>
      </c>
      <c r="X397" s="34">
        <v>3.8869999999999996</v>
      </c>
      <c r="Y397" s="35">
        <v>391</v>
      </c>
      <c r="Z397" s="57">
        <v>0</v>
      </c>
      <c r="AA397" s="51"/>
      <c r="AF397" s="51"/>
    </row>
    <row r="398" spans="1:32" ht="12.75" customHeight="1" x14ac:dyDescent="0.2">
      <c r="A398" s="31">
        <v>392</v>
      </c>
      <c r="B398" s="165" t="s">
        <v>928</v>
      </c>
      <c r="C398" s="166">
        <v>645452</v>
      </c>
      <c r="D398" s="165" t="s">
        <v>102</v>
      </c>
      <c r="E398" s="32">
        <v>37119</v>
      </c>
      <c r="F398" s="170">
        <v>0</v>
      </c>
      <c r="G398" s="171">
        <v>3.8829999999999996</v>
      </c>
      <c r="H398" s="171">
        <v>0</v>
      </c>
      <c r="I398" s="172">
        <v>0</v>
      </c>
      <c r="J398" s="170">
        <v>0</v>
      </c>
      <c r="K398" s="171">
        <v>0</v>
      </c>
      <c r="L398" s="171">
        <v>0</v>
      </c>
      <c r="M398" s="172">
        <v>0</v>
      </c>
      <c r="N398" s="170">
        <v>0</v>
      </c>
      <c r="O398" s="171">
        <v>0</v>
      </c>
      <c r="P398" s="171">
        <v>0</v>
      </c>
      <c r="Q398" s="171">
        <v>0</v>
      </c>
      <c r="R398" s="171">
        <v>0</v>
      </c>
      <c r="S398" s="171">
        <v>0</v>
      </c>
      <c r="T398" s="171">
        <v>0</v>
      </c>
      <c r="U398" s="205">
        <v>0</v>
      </c>
      <c r="V398" s="170">
        <v>0</v>
      </c>
      <c r="W398" s="172">
        <v>0</v>
      </c>
      <c r="X398" s="34">
        <v>3.8829999999999996</v>
      </c>
      <c r="Y398" s="35">
        <v>392</v>
      </c>
      <c r="Z398" s="57">
        <v>0</v>
      </c>
      <c r="AA398" s="51"/>
      <c r="AF398" s="51"/>
    </row>
    <row r="399" spans="1:32" ht="12.75" customHeight="1" x14ac:dyDescent="0.2">
      <c r="A399" s="31">
        <v>392</v>
      </c>
      <c r="B399" s="165" t="s">
        <v>929</v>
      </c>
      <c r="C399" s="166">
        <v>650276</v>
      </c>
      <c r="D399" s="165" t="s">
        <v>78</v>
      </c>
      <c r="E399" s="32">
        <v>37730</v>
      </c>
      <c r="F399" s="170">
        <v>0</v>
      </c>
      <c r="G399" s="171">
        <v>3.8829999999999996</v>
      </c>
      <c r="H399" s="171">
        <v>0</v>
      </c>
      <c r="I399" s="172">
        <v>0</v>
      </c>
      <c r="J399" s="170">
        <v>0</v>
      </c>
      <c r="K399" s="171">
        <v>0</v>
      </c>
      <c r="L399" s="171">
        <v>0</v>
      </c>
      <c r="M399" s="172">
        <v>0</v>
      </c>
      <c r="N399" s="170">
        <v>0</v>
      </c>
      <c r="O399" s="171">
        <v>0</v>
      </c>
      <c r="P399" s="171">
        <v>0</v>
      </c>
      <c r="Q399" s="171">
        <v>0</v>
      </c>
      <c r="R399" s="171">
        <v>0</v>
      </c>
      <c r="S399" s="171">
        <v>0</v>
      </c>
      <c r="T399" s="171">
        <v>0</v>
      </c>
      <c r="U399" s="205">
        <v>0</v>
      </c>
      <c r="V399" s="170">
        <v>0</v>
      </c>
      <c r="W399" s="172">
        <v>0</v>
      </c>
      <c r="X399" s="34">
        <v>3.8829999999999996</v>
      </c>
      <c r="Y399" s="35">
        <v>392</v>
      </c>
      <c r="Z399" s="57">
        <v>0</v>
      </c>
      <c r="AA399" s="51"/>
      <c r="AF399" s="51"/>
    </row>
    <row r="400" spans="1:32" ht="12.75" customHeight="1" x14ac:dyDescent="0.2">
      <c r="A400" s="31">
        <v>394</v>
      </c>
      <c r="B400" s="165" t="s">
        <v>905</v>
      </c>
      <c r="C400" s="166">
        <v>656229</v>
      </c>
      <c r="D400" s="165" t="s">
        <v>901</v>
      </c>
      <c r="E400" s="32">
        <v>36717</v>
      </c>
      <c r="F400" s="170">
        <v>0</v>
      </c>
      <c r="G400" s="171">
        <v>3.8779999999999997</v>
      </c>
      <c r="H400" s="171">
        <v>0</v>
      </c>
      <c r="I400" s="172">
        <v>0</v>
      </c>
      <c r="J400" s="170">
        <v>0</v>
      </c>
      <c r="K400" s="171">
        <v>0</v>
      </c>
      <c r="L400" s="171">
        <v>0</v>
      </c>
      <c r="M400" s="172">
        <v>0</v>
      </c>
      <c r="N400" s="170">
        <v>0</v>
      </c>
      <c r="O400" s="171">
        <v>0</v>
      </c>
      <c r="P400" s="171">
        <v>0</v>
      </c>
      <c r="Q400" s="171">
        <v>0</v>
      </c>
      <c r="R400" s="171">
        <v>0</v>
      </c>
      <c r="S400" s="171">
        <v>0</v>
      </c>
      <c r="T400" s="171">
        <v>0</v>
      </c>
      <c r="U400" s="205">
        <v>0</v>
      </c>
      <c r="V400" s="170">
        <v>0</v>
      </c>
      <c r="W400" s="172">
        <v>0</v>
      </c>
      <c r="X400" s="34">
        <v>3.8779999999999997</v>
      </c>
      <c r="Y400" s="35">
        <v>394</v>
      </c>
      <c r="Z400" s="57">
        <v>0</v>
      </c>
      <c r="AA400" s="51"/>
      <c r="AF400" s="51"/>
    </row>
    <row r="401" spans="1:32" ht="12.75" customHeight="1" x14ac:dyDescent="0.2">
      <c r="A401" s="31">
        <v>395</v>
      </c>
      <c r="B401" s="165" t="s">
        <v>930</v>
      </c>
      <c r="C401" s="166">
        <v>669297</v>
      </c>
      <c r="D401" s="165" t="s">
        <v>278</v>
      </c>
      <c r="E401" s="32">
        <v>37264</v>
      </c>
      <c r="F401" s="170">
        <v>0</v>
      </c>
      <c r="G401" s="171">
        <v>3.8739999999999997</v>
      </c>
      <c r="H401" s="171">
        <v>0</v>
      </c>
      <c r="I401" s="172">
        <v>0</v>
      </c>
      <c r="J401" s="170">
        <v>0</v>
      </c>
      <c r="K401" s="171">
        <v>0</v>
      </c>
      <c r="L401" s="171">
        <v>0</v>
      </c>
      <c r="M401" s="172">
        <v>0</v>
      </c>
      <c r="N401" s="170">
        <v>0</v>
      </c>
      <c r="O401" s="171">
        <v>0</v>
      </c>
      <c r="P401" s="171">
        <v>0</v>
      </c>
      <c r="Q401" s="171">
        <v>0</v>
      </c>
      <c r="R401" s="171">
        <v>0</v>
      </c>
      <c r="S401" s="171">
        <v>0</v>
      </c>
      <c r="T401" s="171">
        <v>0</v>
      </c>
      <c r="U401" s="205">
        <v>0</v>
      </c>
      <c r="V401" s="170">
        <v>0</v>
      </c>
      <c r="W401" s="172">
        <v>0</v>
      </c>
      <c r="X401" s="34">
        <v>3.8739999999999997</v>
      </c>
      <c r="Y401" s="35">
        <v>395</v>
      </c>
      <c r="Z401" s="57">
        <v>0</v>
      </c>
      <c r="AA401" s="51"/>
      <c r="AF401" s="51"/>
    </row>
    <row r="402" spans="1:32" ht="12.75" customHeight="1" x14ac:dyDescent="0.2">
      <c r="A402" s="31">
        <v>396</v>
      </c>
      <c r="B402" s="165" t="s">
        <v>931</v>
      </c>
      <c r="C402" s="166">
        <v>634696</v>
      </c>
      <c r="D402" s="165" t="s">
        <v>901</v>
      </c>
      <c r="E402" s="32">
        <v>36852</v>
      </c>
      <c r="F402" s="170">
        <v>0</v>
      </c>
      <c r="G402" s="171">
        <v>3.8699999999999997</v>
      </c>
      <c r="H402" s="171">
        <v>0</v>
      </c>
      <c r="I402" s="172">
        <v>0</v>
      </c>
      <c r="J402" s="170">
        <v>0</v>
      </c>
      <c r="K402" s="171">
        <v>0</v>
      </c>
      <c r="L402" s="171">
        <v>0</v>
      </c>
      <c r="M402" s="172">
        <v>0</v>
      </c>
      <c r="N402" s="170">
        <v>0</v>
      </c>
      <c r="O402" s="171">
        <v>0</v>
      </c>
      <c r="P402" s="171">
        <v>0</v>
      </c>
      <c r="Q402" s="171">
        <v>0</v>
      </c>
      <c r="R402" s="171">
        <v>0</v>
      </c>
      <c r="S402" s="171">
        <v>0</v>
      </c>
      <c r="T402" s="171">
        <v>0</v>
      </c>
      <c r="U402" s="205">
        <v>0</v>
      </c>
      <c r="V402" s="170">
        <v>0</v>
      </c>
      <c r="W402" s="172">
        <v>0</v>
      </c>
      <c r="X402" s="34">
        <v>3.8699999999999997</v>
      </c>
      <c r="Y402" s="35">
        <v>396</v>
      </c>
      <c r="Z402" s="57">
        <v>0</v>
      </c>
      <c r="AA402" s="51"/>
      <c r="AF402" s="51"/>
    </row>
    <row r="403" spans="1:32" ht="12.75" customHeight="1" x14ac:dyDescent="0.2">
      <c r="A403" s="31">
        <v>397</v>
      </c>
      <c r="B403" s="165" t="s">
        <v>932</v>
      </c>
      <c r="C403" s="166">
        <v>664082</v>
      </c>
      <c r="D403" s="165" t="s">
        <v>278</v>
      </c>
      <c r="E403" s="32">
        <v>36880</v>
      </c>
      <c r="F403" s="170">
        <v>0</v>
      </c>
      <c r="G403" s="171">
        <v>3.8629999999999995</v>
      </c>
      <c r="H403" s="171">
        <v>0</v>
      </c>
      <c r="I403" s="172">
        <v>0</v>
      </c>
      <c r="J403" s="170">
        <v>0</v>
      </c>
      <c r="K403" s="171">
        <v>0</v>
      </c>
      <c r="L403" s="171">
        <v>0</v>
      </c>
      <c r="M403" s="172">
        <v>0</v>
      </c>
      <c r="N403" s="170">
        <v>0</v>
      </c>
      <c r="O403" s="171">
        <v>0</v>
      </c>
      <c r="P403" s="171">
        <v>0</v>
      </c>
      <c r="Q403" s="171">
        <v>0</v>
      </c>
      <c r="R403" s="171">
        <v>0</v>
      </c>
      <c r="S403" s="171">
        <v>0</v>
      </c>
      <c r="T403" s="171">
        <v>0</v>
      </c>
      <c r="U403" s="205">
        <v>0</v>
      </c>
      <c r="V403" s="170">
        <v>0</v>
      </c>
      <c r="W403" s="172">
        <v>0</v>
      </c>
      <c r="X403" s="34">
        <v>3.8629999999999995</v>
      </c>
      <c r="Y403" s="35">
        <v>397</v>
      </c>
      <c r="Z403" s="57">
        <v>0</v>
      </c>
      <c r="AA403" s="51"/>
      <c r="AF403" s="51"/>
    </row>
    <row r="404" spans="1:32" ht="12.75" customHeight="1" x14ac:dyDescent="0.2">
      <c r="A404" s="31">
        <v>398</v>
      </c>
      <c r="B404" s="165" t="s">
        <v>933</v>
      </c>
      <c r="C404" s="166">
        <v>601008</v>
      </c>
      <c r="D404" s="165" t="s">
        <v>934</v>
      </c>
      <c r="E404" s="32">
        <v>34004</v>
      </c>
      <c r="F404" s="170">
        <v>0</v>
      </c>
      <c r="G404" s="171">
        <v>0</v>
      </c>
      <c r="H404" s="171">
        <v>2.2752673267326728</v>
      </c>
      <c r="I404" s="172">
        <v>0</v>
      </c>
      <c r="J404" s="170">
        <v>0.94384962406015038</v>
      </c>
      <c r="K404" s="171">
        <v>0</v>
      </c>
      <c r="L404" s="171">
        <v>0</v>
      </c>
      <c r="M404" s="172">
        <v>1.2795000000000001</v>
      </c>
      <c r="N404" s="170">
        <v>0</v>
      </c>
      <c r="O404" s="171">
        <v>0</v>
      </c>
      <c r="P404" s="171">
        <v>0</v>
      </c>
      <c r="Q404" s="171">
        <v>0</v>
      </c>
      <c r="R404" s="171">
        <v>0</v>
      </c>
      <c r="S404" s="171">
        <v>0</v>
      </c>
      <c r="T404" s="171">
        <v>0</v>
      </c>
      <c r="U404" s="205">
        <v>0</v>
      </c>
      <c r="V404" s="170">
        <v>0</v>
      </c>
      <c r="W404" s="172">
        <v>0</v>
      </c>
      <c r="X404" s="34">
        <v>3.5547673267326729</v>
      </c>
      <c r="Y404" s="35">
        <v>398</v>
      </c>
      <c r="Z404" s="57">
        <v>0</v>
      </c>
      <c r="AA404" s="51"/>
      <c r="AF404" s="51"/>
    </row>
    <row r="405" spans="1:32" ht="12.75" customHeight="1" x14ac:dyDescent="0.2">
      <c r="A405" s="31">
        <v>399</v>
      </c>
      <c r="B405" s="165" t="s">
        <v>4523</v>
      </c>
      <c r="C405" s="166">
        <v>147442</v>
      </c>
      <c r="D405" s="165" t="s">
        <v>472</v>
      </c>
      <c r="E405" s="32">
        <v>32675</v>
      </c>
      <c r="F405" s="170">
        <v>0</v>
      </c>
      <c r="G405" s="171">
        <v>0</v>
      </c>
      <c r="H405" s="171">
        <v>0</v>
      </c>
      <c r="I405" s="172">
        <v>0</v>
      </c>
      <c r="J405" s="170">
        <v>3.4552631578947368</v>
      </c>
      <c r="K405" s="171">
        <v>0</v>
      </c>
      <c r="L405" s="171">
        <v>0</v>
      </c>
      <c r="M405" s="172">
        <v>0</v>
      </c>
      <c r="N405" s="170">
        <v>0</v>
      </c>
      <c r="O405" s="171">
        <v>0</v>
      </c>
      <c r="P405" s="171">
        <v>0</v>
      </c>
      <c r="Q405" s="171">
        <v>0</v>
      </c>
      <c r="R405" s="171">
        <v>0</v>
      </c>
      <c r="S405" s="171">
        <v>0</v>
      </c>
      <c r="T405" s="171">
        <v>0</v>
      </c>
      <c r="U405" s="205">
        <v>0</v>
      </c>
      <c r="V405" s="170">
        <v>0</v>
      </c>
      <c r="W405" s="172">
        <v>0</v>
      </c>
      <c r="X405" s="34">
        <v>3.4552631578947368</v>
      </c>
      <c r="Y405" s="35">
        <v>399</v>
      </c>
      <c r="Z405" s="57">
        <v>0</v>
      </c>
      <c r="AA405" s="51"/>
      <c r="AF405" s="51"/>
    </row>
    <row r="406" spans="1:32" ht="12.75" customHeight="1" x14ac:dyDescent="0.2">
      <c r="A406" s="31">
        <v>400</v>
      </c>
      <c r="B406" s="165" t="s">
        <v>947</v>
      </c>
      <c r="C406" s="166">
        <v>100684</v>
      </c>
      <c r="D406" s="165" t="s">
        <v>75</v>
      </c>
      <c r="E406" s="32">
        <v>28136</v>
      </c>
      <c r="F406" s="170">
        <v>0</v>
      </c>
      <c r="G406" s="171">
        <v>0</v>
      </c>
      <c r="H406" s="171">
        <v>0</v>
      </c>
      <c r="I406" s="172">
        <v>0</v>
      </c>
      <c r="J406" s="170">
        <v>3.4210526315789473</v>
      </c>
      <c r="K406" s="171">
        <v>0</v>
      </c>
      <c r="L406" s="171">
        <v>0</v>
      </c>
      <c r="M406" s="172">
        <v>0</v>
      </c>
      <c r="N406" s="170">
        <v>0</v>
      </c>
      <c r="O406" s="171">
        <v>0</v>
      </c>
      <c r="P406" s="171">
        <v>0</v>
      </c>
      <c r="Q406" s="171">
        <v>0</v>
      </c>
      <c r="R406" s="171">
        <v>0</v>
      </c>
      <c r="S406" s="171">
        <v>0</v>
      </c>
      <c r="T406" s="171">
        <v>0</v>
      </c>
      <c r="U406" s="205">
        <v>0</v>
      </c>
      <c r="V406" s="170">
        <v>0</v>
      </c>
      <c r="W406" s="172">
        <v>0</v>
      </c>
      <c r="X406" s="34">
        <v>3.4210526315789473</v>
      </c>
      <c r="Y406" s="35">
        <v>400</v>
      </c>
      <c r="Z406" s="57">
        <v>0</v>
      </c>
      <c r="AA406" s="51"/>
      <c r="AF406" s="51"/>
    </row>
    <row r="407" spans="1:32" ht="12.75" customHeight="1" x14ac:dyDescent="0.2">
      <c r="A407" s="31">
        <v>401</v>
      </c>
      <c r="B407" s="165" t="s">
        <v>963</v>
      </c>
      <c r="C407" s="166">
        <v>640419</v>
      </c>
      <c r="D407" s="165" t="s">
        <v>165</v>
      </c>
      <c r="E407" s="32">
        <v>37630</v>
      </c>
      <c r="F407" s="170">
        <v>0</v>
      </c>
      <c r="G407" s="171">
        <v>0</v>
      </c>
      <c r="H407" s="171">
        <v>2.0452970297029709</v>
      </c>
      <c r="I407" s="172">
        <v>0</v>
      </c>
      <c r="J407" s="170">
        <v>1.3293082706766917</v>
      </c>
      <c r="K407" s="171">
        <v>0</v>
      </c>
      <c r="L407" s="171">
        <v>0</v>
      </c>
      <c r="M407" s="172">
        <v>0</v>
      </c>
      <c r="N407" s="170">
        <v>0</v>
      </c>
      <c r="O407" s="171">
        <v>0</v>
      </c>
      <c r="P407" s="171">
        <v>0</v>
      </c>
      <c r="Q407" s="171">
        <v>0</v>
      </c>
      <c r="R407" s="171">
        <v>0</v>
      </c>
      <c r="S407" s="171">
        <v>0</v>
      </c>
      <c r="T407" s="171">
        <v>0</v>
      </c>
      <c r="U407" s="205">
        <v>0</v>
      </c>
      <c r="V407" s="170">
        <v>0</v>
      </c>
      <c r="W407" s="172">
        <v>0</v>
      </c>
      <c r="X407" s="34">
        <v>3.3746053003796623</v>
      </c>
      <c r="Y407" s="35">
        <v>401</v>
      </c>
      <c r="Z407" s="57">
        <v>0</v>
      </c>
      <c r="AA407" s="51"/>
      <c r="AF407" s="51"/>
    </row>
    <row r="408" spans="1:32" ht="12.75" customHeight="1" x14ac:dyDescent="0.2">
      <c r="A408" s="31">
        <v>402</v>
      </c>
      <c r="B408" s="165" t="s">
        <v>714</v>
      </c>
      <c r="C408" s="166">
        <v>122599</v>
      </c>
      <c r="D408" s="165" t="s">
        <v>187</v>
      </c>
      <c r="E408" s="32">
        <v>30153</v>
      </c>
      <c r="F408" s="170">
        <v>0</v>
      </c>
      <c r="G408" s="171">
        <v>0</v>
      </c>
      <c r="H408" s="171">
        <v>3.3634158415841586</v>
      </c>
      <c r="I408" s="172">
        <v>0</v>
      </c>
      <c r="J408" s="170">
        <v>0</v>
      </c>
      <c r="K408" s="171">
        <v>0</v>
      </c>
      <c r="L408" s="171">
        <v>0</v>
      </c>
      <c r="M408" s="172">
        <v>0</v>
      </c>
      <c r="N408" s="170">
        <v>0</v>
      </c>
      <c r="O408" s="171">
        <v>0</v>
      </c>
      <c r="P408" s="171">
        <v>0</v>
      </c>
      <c r="Q408" s="171">
        <v>0</v>
      </c>
      <c r="R408" s="171">
        <v>0</v>
      </c>
      <c r="S408" s="171">
        <v>0</v>
      </c>
      <c r="T408" s="171">
        <v>0</v>
      </c>
      <c r="U408" s="205">
        <v>0</v>
      </c>
      <c r="V408" s="170">
        <v>0</v>
      </c>
      <c r="W408" s="172">
        <v>0</v>
      </c>
      <c r="X408" s="34">
        <v>3.3634158415841586</v>
      </c>
      <c r="Y408" s="35">
        <v>402</v>
      </c>
      <c r="Z408" s="57">
        <v>0</v>
      </c>
      <c r="AA408" s="51"/>
      <c r="AF408" s="51"/>
    </row>
    <row r="409" spans="1:32" ht="12.75" customHeight="1" x14ac:dyDescent="0.2">
      <c r="A409" s="31">
        <v>403</v>
      </c>
      <c r="B409" s="165" t="s">
        <v>940</v>
      </c>
      <c r="C409" s="166">
        <v>609866</v>
      </c>
      <c r="D409" s="165" t="s">
        <v>502</v>
      </c>
      <c r="E409" s="32">
        <v>35110</v>
      </c>
      <c r="F409" s="170">
        <v>0</v>
      </c>
      <c r="G409" s="171">
        <v>0</v>
      </c>
      <c r="H409" s="171">
        <v>2.2802673267326732</v>
      </c>
      <c r="I409" s="172">
        <v>0</v>
      </c>
      <c r="J409" s="170">
        <v>0.94384962406015038</v>
      </c>
      <c r="K409" s="171">
        <v>0</v>
      </c>
      <c r="L409" s="171">
        <v>0</v>
      </c>
      <c r="M409" s="172">
        <v>0</v>
      </c>
      <c r="N409" s="170">
        <v>0</v>
      </c>
      <c r="O409" s="171">
        <v>0</v>
      </c>
      <c r="P409" s="171">
        <v>0</v>
      </c>
      <c r="Q409" s="171">
        <v>0</v>
      </c>
      <c r="R409" s="171">
        <v>0</v>
      </c>
      <c r="S409" s="171">
        <v>0</v>
      </c>
      <c r="T409" s="171">
        <v>0</v>
      </c>
      <c r="U409" s="205">
        <v>0</v>
      </c>
      <c r="V409" s="170">
        <v>0</v>
      </c>
      <c r="W409" s="172">
        <v>0</v>
      </c>
      <c r="X409" s="34">
        <v>3.2241169507928236</v>
      </c>
      <c r="Y409" s="35">
        <v>403</v>
      </c>
      <c r="Z409" s="57">
        <v>0</v>
      </c>
      <c r="AA409" s="51"/>
      <c r="AF409" s="51"/>
    </row>
    <row r="410" spans="1:32" ht="12.75" customHeight="1" x14ac:dyDescent="0.2">
      <c r="A410" s="31">
        <v>404</v>
      </c>
      <c r="B410" s="165" t="s">
        <v>951</v>
      </c>
      <c r="C410" s="166">
        <v>641903</v>
      </c>
      <c r="D410" s="165" t="s">
        <v>84</v>
      </c>
      <c r="E410" s="32">
        <v>37538</v>
      </c>
      <c r="F410" s="170">
        <v>0</v>
      </c>
      <c r="G410" s="171">
        <v>0</v>
      </c>
      <c r="H410" s="171">
        <v>1.7122079207920793</v>
      </c>
      <c r="I410" s="172">
        <v>0</v>
      </c>
      <c r="J410" s="170">
        <v>1.2070075187969924</v>
      </c>
      <c r="K410" s="171">
        <v>0</v>
      </c>
      <c r="L410" s="171">
        <v>0</v>
      </c>
      <c r="M410" s="172">
        <v>0</v>
      </c>
      <c r="N410" s="170">
        <v>0</v>
      </c>
      <c r="O410" s="171">
        <v>0</v>
      </c>
      <c r="P410" s="171">
        <v>0</v>
      </c>
      <c r="Q410" s="171">
        <v>0</v>
      </c>
      <c r="R410" s="171">
        <v>0</v>
      </c>
      <c r="S410" s="171">
        <v>0</v>
      </c>
      <c r="T410" s="171">
        <v>0</v>
      </c>
      <c r="U410" s="205">
        <v>0</v>
      </c>
      <c r="V410" s="170">
        <v>0</v>
      </c>
      <c r="W410" s="172">
        <v>0</v>
      </c>
      <c r="X410" s="34">
        <v>2.9192154395890717</v>
      </c>
      <c r="Y410" s="35">
        <v>404</v>
      </c>
      <c r="Z410" s="57">
        <v>0</v>
      </c>
      <c r="AA410" s="51"/>
      <c r="AF410" s="51"/>
    </row>
    <row r="411" spans="1:32" ht="12.75" customHeight="1" x14ac:dyDescent="0.2">
      <c r="A411" s="31">
        <v>405</v>
      </c>
      <c r="B411" s="165" t="s">
        <v>964</v>
      </c>
      <c r="C411" s="166">
        <v>651383</v>
      </c>
      <c r="D411" s="165" t="s">
        <v>111</v>
      </c>
      <c r="E411" s="32">
        <v>37695</v>
      </c>
      <c r="F411" s="170">
        <v>0</v>
      </c>
      <c r="G411" s="171">
        <v>0</v>
      </c>
      <c r="H411" s="171">
        <v>2.0442970297029706</v>
      </c>
      <c r="I411" s="172">
        <v>0</v>
      </c>
      <c r="J411" s="170">
        <v>0.85752631578947369</v>
      </c>
      <c r="K411" s="171">
        <v>0</v>
      </c>
      <c r="L411" s="171">
        <v>0</v>
      </c>
      <c r="M411" s="172">
        <v>0</v>
      </c>
      <c r="N411" s="170">
        <v>0</v>
      </c>
      <c r="O411" s="171">
        <v>0</v>
      </c>
      <c r="P411" s="171">
        <v>0</v>
      </c>
      <c r="Q411" s="171">
        <v>0</v>
      </c>
      <c r="R411" s="171">
        <v>0</v>
      </c>
      <c r="S411" s="171">
        <v>0</v>
      </c>
      <c r="T411" s="171">
        <v>0</v>
      </c>
      <c r="U411" s="205">
        <v>0</v>
      </c>
      <c r="V411" s="170">
        <v>0</v>
      </c>
      <c r="W411" s="172">
        <v>0</v>
      </c>
      <c r="X411" s="34">
        <v>2.9018233454924443</v>
      </c>
      <c r="Y411" s="35">
        <v>405</v>
      </c>
      <c r="Z411" s="57">
        <v>0</v>
      </c>
      <c r="AA411" s="51"/>
      <c r="AF411" s="51"/>
    </row>
    <row r="412" spans="1:32" ht="12.75" customHeight="1" x14ac:dyDescent="0.2">
      <c r="A412" s="31">
        <v>406</v>
      </c>
      <c r="B412" s="165" t="s">
        <v>949</v>
      </c>
      <c r="C412" s="166">
        <v>649220</v>
      </c>
      <c r="D412" s="165" t="s">
        <v>262</v>
      </c>
      <c r="E412" s="32">
        <v>37110</v>
      </c>
      <c r="F412" s="170">
        <v>0</v>
      </c>
      <c r="G412" s="171">
        <v>0</v>
      </c>
      <c r="H412" s="171">
        <v>2.0522970297029706</v>
      </c>
      <c r="I412" s="172">
        <v>0</v>
      </c>
      <c r="J412" s="170">
        <v>0.84710526315789469</v>
      </c>
      <c r="K412" s="171">
        <v>0</v>
      </c>
      <c r="L412" s="171">
        <v>0</v>
      </c>
      <c r="M412" s="172">
        <v>0</v>
      </c>
      <c r="N412" s="170">
        <v>0</v>
      </c>
      <c r="O412" s="171">
        <v>0</v>
      </c>
      <c r="P412" s="171">
        <v>0</v>
      </c>
      <c r="Q412" s="171">
        <v>0</v>
      </c>
      <c r="R412" s="171">
        <v>0</v>
      </c>
      <c r="S412" s="171">
        <v>0</v>
      </c>
      <c r="T412" s="171">
        <v>0</v>
      </c>
      <c r="U412" s="205">
        <v>0</v>
      </c>
      <c r="V412" s="170">
        <v>0</v>
      </c>
      <c r="W412" s="172">
        <v>0</v>
      </c>
      <c r="X412" s="34">
        <v>2.8994022928608651</v>
      </c>
      <c r="Y412" s="35">
        <v>406</v>
      </c>
      <c r="Z412" s="57">
        <v>0</v>
      </c>
      <c r="AA412" s="51"/>
      <c r="AF412" s="51"/>
    </row>
    <row r="413" spans="1:32" ht="12.75" customHeight="1" x14ac:dyDescent="0.2">
      <c r="A413" s="31">
        <v>407</v>
      </c>
      <c r="B413" s="165" t="s">
        <v>942</v>
      </c>
      <c r="C413" s="166">
        <v>637927</v>
      </c>
      <c r="D413" s="165" t="s">
        <v>223</v>
      </c>
      <c r="E413" s="32">
        <v>36291</v>
      </c>
      <c r="F413" s="170">
        <v>0</v>
      </c>
      <c r="G413" s="171">
        <v>0</v>
      </c>
      <c r="H413" s="171">
        <v>2.2872673267326729</v>
      </c>
      <c r="I413" s="172">
        <v>0</v>
      </c>
      <c r="J413" s="170">
        <v>0.60550375939849621</v>
      </c>
      <c r="K413" s="171">
        <v>0</v>
      </c>
      <c r="L413" s="171">
        <v>0</v>
      </c>
      <c r="M413" s="172">
        <v>0</v>
      </c>
      <c r="N413" s="170">
        <v>0</v>
      </c>
      <c r="O413" s="171">
        <v>0</v>
      </c>
      <c r="P413" s="171">
        <v>0</v>
      </c>
      <c r="Q413" s="171">
        <v>0</v>
      </c>
      <c r="R413" s="171">
        <v>0</v>
      </c>
      <c r="S413" s="171">
        <v>0</v>
      </c>
      <c r="T413" s="171">
        <v>0</v>
      </c>
      <c r="U413" s="205">
        <v>0</v>
      </c>
      <c r="V413" s="170">
        <v>0</v>
      </c>
      <c r="W413" s="172">
        <v>0</v>
      </c>
      <c r="X413" s="34">
        <v>2.8927710861311691</v>
      </c>
      <c r="Y413" s="35">
        <v>407</v>
      </c>
      <c r="Z413" s="57">
        <v>0</v>
      </c>
      <c r="AA413" s="51"/>
      <c r="AF413" s="51"/>
    </row>
    <row r="414" spans="1:32" ht="12.75" customHeight="1" x14ac:dyDescent="0.2">
      <c r="A414" s="31">
        <v>408</v>
      </c>
      <c r="B414" s="165" t="s">
        <v>957</v>
      </c>
      <c r="C414" s="166">
        <v>649448</v>
      </c>
      <c r="D414" s="165" t="s">
        <v>311</v>
      </c>
      <c r="E414" s="32">
        <v>37941</v>
      </c>
      <c r="F414" s="170">
        <v>0</v>
      </c>
      <c r="G414" s="171">
        <v>0</v>
      </c>
      <c r="H414" s="171">
        <v>2.278267326732673</v>
      </c>
      <c r="I414" s="172">
        <v>0</v>
      </c>
      <c r="J414" s="170">
        <v>0.60650375939849621</v>
      </c>
      <c r="K414" s="171">
        <v>0</v>
      </c>
      <c r="L414" s="171">
        <v>0</v>
      </c>
      <c r="M414" s="172">
        <v>0</v>
      </c>
      <c r="N414" s="170">
        <v>0</v>
      </c>
      <c r="O414" s="171">
        <v>0</v>
      </c>
      <c r="P414" s="171">
        <v>0</v>
      </c>
      <c r="Q414" s="171">
        <v>0</v>
      </c>
      <c r="R414" s="171">
        <v>0</v>
      </c>
      <c r="S414" s="171">
        <v>0</v>
      </c>
      <c r="T414" s="171">
        <v>0</v>
      </c>
      <c r="U414" s="205">
        <v>0</v>
      </c>
      <c r="V414" s="170">
        <v>0</v>
      </c>
      <c r="W414" s="172">
        <v>0</v>
      </c>
      <c r="X414" s="34">
        <v>2.8847710861311691</v>
      </c>
      <c r="Y414" s="35">
        <v>408</v>
      </c>
      <c r="Z414" s="57">
        <v>0</v>
      </c>
      <c r="AA414" s="51"/>
      <c r="AF414" s="51"/>
    </row>
    <row r="415" spans="1:32" ht="12.75" customHeight="1" x14ac:dyDescent="0.2">
      <c r="A415" s="31">
        <v>409</v>
      </c>
      <c r="B415" s="165" t="s">
        <v>972</v>
      </c>
      <c r="C415" s="166">
        <v>654382</v>
      </c>
      <c r="D415" s="165" t="s">
        <v>973</v>
      </c>
      <c r="E415" s="32">
        <v>37866</v>
      </c>
      <c r="F415" s="170">
        <v>0</v>
      </c>
      <c r="G415" s="171">
        <v>0</v>
      </c>
      <c r="H415" s="171">
        <v>1.7152079207920794</v>
      </c>
      <c r="I415" s="172">
        <v>0</v>
      </c>
      <c r="J415" s="170">
        <v>1.1478571428571427</v>
      </c>
      <c r="K415" s="171">
        <v>0</v>
      </c>
      <c r="L415" s="171">
        <v>0</v>
      </c>
      <c r="M415" s="172">
        <v>0</v>
      </c>
      <c r="N415" s="170">
        <v>0</v>
      </c>
      <c r="O415" s="171">
        <v>0</v>
      </c>
      <c r="P415" s="171">
        <v>0</v>
      </c>
      <c r="Q415" s="171">
        <v>0</v>
      </c>
      <c r="R415" s="171">
        <v>0</v>
      </c>
      <c r="S415" s="171">
        <v>0</v>
      </c>
      <c r="T415" s="171">
        <v>0</v>
      </c>
      <c r="U415" s="205">
        <v>0</v>
      </c>
      <c r="V415" s="170">
        <v>0</v>
      </c>
      <c r="W415" s="172">
        <v>0</v>
      </c>
      <c r="X415" s="34">
        <v>2.8630650636492221</v>
      </c>
      <c r="Y415" s="35">
        <v>409</v>
      </c>
      <c r="Z415" s="57">
        <v>0</v>
      </c>
      <c r="AA415" s="51"/>
      <c r="AF415" s="51"/>
    </row>
    <row r="416" spans="1:32" ht="12.75" customHeight="1" x14ac:dyDescent="0.2">
      <c r="A416" s="31">
        <v>410</v>
      </c>
      <c r="B416" s="165" t="s">
        <v>953</v>
      </c>
      <c r="C416" s="166">
        <v>633286</v>
      </c>
      <c r="D416" s="165" t="s">
        <v>45</v>
      </c>
      <c r="E416" s="32">
        <v>37169</v>
      </c>
      <c r="F416" s="170">
        <v>0</v>
      </c>
      <c r="G416" s="171">
        <v>0</v>
      </c>
      <c r="H416" s="171">
        <v>1.7022079207920793</v>
      </c>
      <c r="I416" s="172">
        <v>0</v>
      </c>
      <c r="J416" s="170">
        <v>1.1568571428571428</v>
      </c>
      <c r="K416" s="171">
        <v>0</v>
      </c>
      <c r="L416" s="171">
        <v>0</v>
      </c>
      <c r="M416" s="172">
        <v>0</v>
      </c>
      <c r="N416" s="170">
        <v>0</v>
      </c>
      <c r="O416" s="171">
        <v>0</v>
      </c>
      <c r="P416" s="171">
        <v>0</v>
      </c>
      <c r="Q416" s="171">
        <v>0</v>
      </c>
      <c r="R416" s="171">
        <v>0</v>
      </c>
      <c r="S416" s="171">
        <v>0</v>
      </c>
      <c r="T416" s="171">
        <v>0</v>
      </c>
      <c r="U416" s="205">
        <v>0</v>
      </c>
      <c r="V416" s="170">
        <v>0</v>
      </c>
      <c r="W416" s="172">
        <v>0</v>
      </c>
      <c r="X416" s="34">
        <v>2.8590650636492221</v>
      </c>
      <c r="Y416" s="35">
        <v>410</v>
      </c>
      <c r="Z416" s="57">
        <v>0</v>
      </c>
      <c r="AA416" s="51"/>
      <c r="AF416" s="51"/>
    </row>
    <row r="417" spans="1:32" ht="12.75" customHeight="1" x14ac:dyDescent="0.2">
      <c r="A417" s="31">
        <v>411</v>
      </c>
      <c r="B417" s="165" t="s">
        <v>952</v>
      </c>
      <c r="C417" s="166">
        <v>633031</v>
      </c>
      <c r="D417" s="165" t="s">
        <v>189</v>
      </c>
      <c r="E417" s="32">
        <v>37116</v>
      </c>
      <c r="F417" s="170">
        <v>0</v>
      </c>
      <c r="G417" s="171">
        <v>0</v>
      </c>
      <c r="H417" s="171">
        <v>1.6952079207920794</v>
      </c>
      <c r="I417" s="172">
        <v>0</v>
      </c>
      <c r="J417" s="170">
        <v>1.1488571428571428</v>
      </c>
      <c r="K417" s="171">
        <v>0</v>
      </c>
      <c r="L417" s="171">
        <v>0</v>
      </c>
      <c r="M417" s="172">
        <v>0</v>
      </c>
      <c r="N417" s="170">
        <v>0</v>
      </c>
      <c r="O417" s="171">
        <v>0</v>
      </c>
      <c r="P417" s="171">
        <v>0</v>
      </c>
      <c r="Q417" s="171">
        <v>0</v>
      </c>
      <c r="R417" s="171">
        <v>0</v>
      </c>
      <c r="S417" s="171">
        <v>0</v>
      </c>
      <c r="T417" s="171">
        <v>0</v>
      </c>
      <c r="U417" s="205">
        <v>0</v>
      </c>
      <c r="V417" s="170">
        <v>0</v>
      </c>
      <c r="W417" s="172">
        <v>0</v>
      </c>
      <c r="X417" s="34">
        <v>2.8440650636492224</v>
      </c>
      <c r="Y417" s="35">
        <v>411</v>
      </c>
      <c r="Z417" s="57">
        <v>0</v>
      </c>
      <c r="AA417" s="51"/>
      <c r="AF417" s="51"/>
    </row>
    <row r="418" spans="1:32" ht="12.75" customHeight="1" x14ac:dyDescent="0.2">
      <c r="A418" s="31">
        <v>412</v>
      </c>
      <c r="B418" s="165" t="s">
        <v>954</v>
      </c>
      <c r="C418" s="166">
        <v>653782</v>
      </c>
      <c r="D418" s="165" t="s">
        <v>286</v>
      </c>
      <c r="E418" s="32">
        <v>37937</v>
      </c>
      <c r="F418" s="170">
        <v>0</v>
      </c>
      <c r="G418" s="171">
        <v>0</v>
      </c>
      <c r="H418" s="171">
        <v>2.2842673267326732</v>
      </c>
      <c r="I418" s="172">
        <v>0</v>
      </c>
      <c r="J418" s="170">
        <v>0.3007518796992481</v>
      </c>
      <c r="K418" s="171">
        <v>0</v>
      </c>
      <c r="L418" s="171">
        <v>0</v>
      </c>
      <c r="M418" s="172">
        <v>0</v>
      </c>
      <c r="N418" s="170">
        <v>0</v>
      </c>
      <c r="O418" s="171">
        <v>0</v>
      </c>
      <c r="P418" s="171">
        <v>0</v>
      </c>
      <c r="Q418" s="171">
        <v>0</v>
      </c>
      <c r="R418" s="171">
        <v>0</v>
      </c>
      <c r="S418" s="171">
        <v>0</v>
      </c>
      <c r="T418" s="171">
        <v>0</v>
      </c>
      <c r="U418" s="205">
        <v>0</v>
      </c>
      <c r="V418" s="170">
        <v>0</v>
      </c>
      <c r="W418" s="172">
        <v>0</v>
      </c>
      <c r="X418" s="34">
        <v>2.5850192064319213</v>
      </c>
      <c r="Y418" s="35">
        <v>412</v>
      </c>
      <c r="Z418" s="57">
        <v>0</v>
      </c>
      <c r="AA418" s="51"/>
      <c r="AF418" s="51"/>
    </row>
    <row r="419" spans="1:32" ht="12.75" customHeight="1" x14ac:dyDescent="0.2">
      <c r="A419" s="31">
        <v>413</v>
      </c>
      <c r="B419" s="165" t="s">
        <v>729</v>
      </c>
      <c r="C419" s="166">
        <v>618749</v>
      </c>
      <c r="D419" s="165" t="s">
        <v>82</v>
      </c>
      <c r="E419" s="32">
        <v>36056</v>
      </c>
      <c r="F419" s="170">
        <v>0</v>
      </c>
      <c r="G419" s="171">
        <v>0</v>
      </c>
      <c r="H419" s="171">
        <v>0</v>
      </c>
      <c r="I419" s="172">
        <v>0</v>
      </c>
      <c r="J419" s="170">
        <v>0</v>
      </c>
      <c r="K419" s="171">
        <v>0</v>
      </c>
      <c r="L419" s="171">
        <v>0</v>
      </c>
      <c r="M419" s="172">
        <v>2.5369999999999999</v>
      </c>
      <c r="N419" s="170">
        <v>0</v>
      </c>
      <c r="O419" s="171">
        <v>0</v>
      </c>
      <c r="P419" s="171">
        <v>0</v>
      </c>
      <c r="Q419" s="171">
        <v>0</v>
      </c>
      <c r="R419" s="171">
        <v>0</v>
      </c>
      <c r="S419" s="171">
        <v>0</v>
      </c>
      <c r="T419" s="171">
        <v>0</v>
      </c>
      <c r="U419" s="205">
        <v>0</v>
      </c>
      <c r="V419" s="170">
        <v>0</v>
      </c>
      <c r="W419" s="172">
        <v>0</v>
      </c>
      <c r="X419" s="34">
        <v>2.5369999999999999</v>
      </c>
      <c r="Y419" s="35">
        <v>413</v>
      </c>
      <c r="Z419" s="57">
        <v>0</v>
      </c>
      <c r="AA419" s="51"/>
      <c r="AF419" s="51"/>
    </row>
    <row r="420" spans="1:32" ht="12.75" customHeight="1" x14ac:dyDescent="0.2">
      <c r="A420" s="31">
        <v>413</v>
      </c>
      <c r="B420" s="165" t="s">
        <v>946</v>
      </c>
      <c r="C420" s="166">
        <v>134840</v>
      </c>
      <c r="D420" s="165" t="s">
        <v>418</v>
      </c>
      <c r="E420" s="32">
        <v>31992</v>
      </c>
      <c r="F420" s="170">
        <v>0</v>
      </c>
      <c r="G420" s="171">
        <v>0</v>
      </c>
      <c r="H420" s="171">
        <v>0</v>
      </c>
      <c r="I420" s="172">
        <v>0</v>
      </c>
      <c r="J420" s="170">
        <v>1.2030075187969924</v>
      </c>
      <c r="K420" s="171">
        <v>0</v>
      </c>
      <c r="L420" s="171">
        <v>0</v>
      </c>
      <c r="M420" s="172">
        <v>2.5369999999999999</v>
      </c>
      <c r="N420" s="170">
        <v>0</v>
      </c>
      <c r="O420" s="171">
        <v>0</v>
      </c>
      <c r="P420" s="171">
        <v>0</v>
      </c>
      <c r="Q420" s="171">
        <v>0</v>
      </c>
      <c r="R420" s="171">
        <v>0</v>
      </c>
      <c r="S420" s="171">
        <v>0</v>
      </c>
      <c r="T420" s="171">
        <v>0</v>
      </c>
      <c r="U420" s="205">
        <v>0</v>
      </c>
      <c r="V420" s="170">
        <v>0</v>
      </c>
      <c r="W420" s="172">
        <v>0</v>
      </c>
      <c r="X420" s="34">
        <v>2.5369999999999999</v>
      </c>
      <c r="Y420" s="35">
        <v>413</v>
      </c>
      <c r="Z420" s="57">
        <v>0</v>
      </c>
      <c r="AA420" s="51"/>
      <c r="AF420" s="51"/>
    </row>
    <row r="421" spans="1:32" ht="12.75" customHeight="1" x14ac:dyDescent="0.2">
      <c r="A421" s="31">
        <v>415</v>
      </c>
      <c r="B421" s="165" t="s">
        <v>1000</v>
      </c>
      <c r="C421" s="166">
        <v>656052</v>
      </c>
      <c r="D421" s="165" t="s">
        <v>399</v>
      </c>
      <c r="E421" s="32">
        <v>37497</v>
      </c>
      <c r="F421" s="170">
        <v>0</v>
      </c>
      <c r="G421" s="171">
        <v>0</v>
      </c>
      <c r="H421" s="171">
        <v>0.58031683168316828</v>
      </c>
      <c r="I421" s="172">
        <v>0</v>
      </c>
      <c r="J421" s="170">
        <v>1.8796992481203008</v>
      </c>
      <c r="K421" s="171">
        <v>0</v>
      </c>
      <c r="L421" s="171">
        <v>0</v>
      </c>
      <c r="M421" s="172">
        <v>0</v>
      </c>
      <c r="N421" s="170">
        <v>0</v>
      </c>
      <c r="O421" s="171">
        <v>0</v>
      </c>
      <c r="P421" s="171">
        <v>0</v>
      </c>
      <c r="Q421" s="171">
        <v>0</v>
      </c>
      <c r="R421" s="171">
        <v>0</v>
      </c>
      <c r="S421" s="171">
        <v>0</v>
      </c>
      <c r="T421" s="171">
        <v>0</v>
      </c>
      <c r="U421" s="205">
        <v>0</v>
      </c>
      <c r="V421" s="170">
        <v>0</v>
      </c>
      <c r="W421" s="172">
        <v>0</v>
      </c>
      <c r="X421" s="34">
        <v>2.4600160798034691</v>
      </c>
      <c r="Y421" s="35">
        <v>415</v>
      </c>
      <c r="Z421" s="57">
        <v>0</v>
      </c>
      <c r="AA421" s="51"/>
      <c r="AF421" s="51"/>
    </row>
    <row r="422" spans="1:32" ht="12.75" customHeight="1" x14ac:dyDescent="0.2">
      <c r="A422" s="31">
        <v>416</v>
      </c>
      <c r="B422" s="165" t="s">
        <v>998</v>
      </c>
      <c r="C422" s="166">
        <v>131269</v>
      </c>
      <c r="D422" s="165" t="s">
        <v>94</v>
      </c>
      <c r="E422" s="32">
        <v>30497</v>
      </c>
      <c r="F422" s="170">
        <v>0</v>
      </c>
      <c r="G422" s="171">
        <v>0</v>
      </c>
      <c r="H422" s="171">
        <v>0</v>
      </c>
      <c r="I422" s="172">
        <v>0</v>
      </c>
      <c r="J422" s="170">
        <v>2.2907142857142855</v>
      </c>
      <c r="K422" s="171">
        <v>0</v>
      </c>
      <c r="L422" s="171">
        <v>0</v>
      </c>
      <c r="M422" s="172">
        <v>1.2875000000000001</v>
      </c>
      <c r="N422" s="170">
        <v>0</v>
      </c>
      <c r="O422" s="171">
        <v>0</v>
      </c>
      <c r="P422" s="171">
        <v>0</v>
      </c>
      <c r="Q422" s="171">
        <v>0</v>
      </c>
      <c r="R422" s="171">
        <v>0</v>
      </c>
      <c r="S422" s="171">
        <v>0</v>
      </c>
      <c r="T422" s="171">
        <v>0</v>
      </c>
      <c r="U422" s="205">
        <v>0</v>
      </c>
      <c r="V422" s="170">
        <v>0</v>
      </c>
      <c r="W422" s="172">
        <v>0</v>
      </c>
      <c r="X422" s="34">
        <v>2.2907142857142855</v>
      </c>
      <c r="Y422" s="35">
        <v>416</v>
      </c>
      <c r="Z422" s="57">
        <v>0</v>
      </c>
      <c r="AA422" s="51"/>
      <c r="AF422" s="51"/>
    </row>
    <row r="423" spans="1:32" ht="12.75" customHeight="1" x14ac:dyDescent="0.2">
      <c r="A423" s="31">
        <v>417</v>
      </c>
      <c r="B423" s="165" t="s">
        <v>979</v>
      </c>
      <c r="C423" s="166">
        <v>646102</v>
      </c>
      <c r="D423" s="165" t="s">
        <v>73</v>
      </c>
      <c r="E423" s="32">
        <v>37939</v>
      </c>
      <c r="F423" s="170">
        <v>0</v>
      </c>
      <c r="G423" s="171">
        <v>0</v>
      </c>
      <c r="H423" s="171">
        <v>1.6982079207920793</v>
      </c>
      <c r="I423" s="172">
        <v>0</v>
      </c>
      <c r="J423" s="170">
        <v>0.59242857142857142</v>
      </c>
      <c r="K423" s="171">
        <v>0</v>
      </c>
      <c r="L423" s="171">
        <v>0</v>
      </c>
      <c r="M423" s="172">
        <v>0</v>
      </c>
      <c r="N423" s="170">
        <v>0</v>
      </c>
      <c r="O423" s="171">
        <v>0</v>
      </c>
      <c r="P423" s="171">
        <v>0</v>
      </c>
      <c r="Q423" s="171">
        <v>0</v>
      </c>
      <c r="R423" s="171">
        <v>0</v>
      </c>
      <c r="S423" s="171">
        <v>0</v>
      </c>
      <c r="T423" s="171">
        <v>0</v>
      </c>
      <c r="U423" s="205">
        <v>0</v>
      </c>
      <c r="V423" s="170">
        <v>0</v>
      </c>
      <c r="W423" s="172">
        <v>0</v>
      </c>
      <c r="X423" s="34">
        <v>2.2906364922206506</v>
      </c>
      <c r="Y423" s="35">
        <v>417</v>
      </c>
      <c r="Z423" s="57">
        <v>0</v>
      </c>
      <c r="AA423" s="51"/>
      <c r="AF423" s="51"/>
    </row>
    <row r="424" spans="1:32" ht="12.75" customHeight="1" x14ac:dyDescent="0.2">
      <c r="A424" s="31">
        <v>418</v>
      </c>
      <c r="B424" s="165" t="s">
        <v>955</v>
      </c>
      <c r="C424" s="166">
        <v>648824</v>
      </c>
      <c r="D424" s="165" t="s">
        <v>286</v>
      </c>
      <c r="E424" s="32">
        <v>37943</v>
      </c>
      <c r="F424" s="170">
        <v>0</v>
      </c>
      <c r="G424" s="171">
        <v>0</v>
      </c>
      <c r="H424" s="171">
        <v>2.2832673267326729</v>
      </c>
      <c r="I424" s="172">
        <v>0</v>
      </c>
      <c r="J424" s="170">
        <v>0</v>
      </c>
      <c r="K424" s="171">
        <v>0</v>
      </c>
      <c r="L424" s="171">
        <v>0</v>
      </c>
      <c r="M424" s="172">
        <v>0</v>
      </c>
      <c r="N424" s="170">
        <v>0</v>
      </c>
      <c r="O424" s="171">
        <v>0</v>
      </c>
      <c r="P424" s="171">
        <v>0</v>
      </c>
      <c r="Q424" s="171">
        <v>0</v>
      </c>
      <c r="R424" s="171">
        <v>0</v>
      </c>
      <c r="S424" s="171">
        <v>0</v>
      </c>
      <c r="T424" s="171">
        <v>0</v>
      </c>
      <c r="U424" s="205">
        <v>0</v>
      </c>
      <c r="V424" s="170">
        <v>0</v>
      </c>
      <c r="W424" s="172">
        <v>0</v>
      </c>
      <c r="X424" s="34">
        <v>2.2832673267326729</v>
      </c>
      <c r="Y424" s="35">
        <v>418</v>
      </c>
      <c r="Z424" s="57">
        <v>0</v>
      </c>
      <c r="AA424" s="51"/>
      <c r="AF424" s="51"/>
    </row>
    <row r="425" spans="1:32" ht="12.75" customHeight="1" x14ac:dyDescent="0.2">
      <c r="A425" s="31">
        <v>419</v>
      </c>
      <c r="B425" s="165" t="s">
        <v>956</v>
      </c>
      <c r="C425" s="166">
        <v>649729</v>
      </c>
      <c r="D425" s="165" t="s">
        <v>176</v>
      </c>
      <c r="E425" s="32">
        <v>37464</v>
      </c>
      <c r="F425" s="170">
        <v>0</v>
      </c>
      <c r="G425" s="171">
        <v>0</v>
      </c>
      <c r="H425" s="171">
        <v>2.2812673267326731</v>
      </c>
      <c r="I425" s="172">
        <v>0</v>
      </c>
      <c r="J425" s="170">
        <v>0</v>
      </c>
      <c r="K425" s="171">
        <v>0</v>
      </c>
      <c r="L425" s="171">
        <v>0</v>
      </c>
      <c r="M425" s="172">
        <v>0</v>
      </c>
      <c r="N425" s="170">
        <v>0</v>
      </c>
      <c r="O425" s="171">
        <v>0</v>
      </c>
      <c r="P425" s="171">
        <v>0</v>
      </c>
      <c r="Q425" s="171">
        <v>0</v>
      </c>
      <c r="R425" s="171">
        <v>0</v>
      </c>
      <c r="S425" s="171">
        <v>0</v>
      </c>
      <c r="T425" s="171">
        <v>0</v>
      </c>
      <c r="U425" s="205">
        <v>0</v>
      </c>
      <c r="V425" s="170">
        <v>0</v>
      </c>
      <c r="W425" s="172">
        <v>0</v>
      </c>
      <c r="X425" s="34">
        <v>2.2812673267326731</v>
      </c>
      <c r="Y425" s="35">
        <v>419</v>
      </c>
      <c r="Z425" s="57">
        <v>0</v>
      </c>
      <c r="AA425" s="51"/>
      <c r="AF425" s="51"/>
    </row>
    <row r="426" spans="1:32" ht="12.75" customHeight="1" x14ac:dyDescent="0.2">
      <c r="A426" s="31">
        <v>420</v>
      </c>
      <c r="B426" s="165" t="s">
        <v>943</v>
      </c>
      <c r="C426" s="166">
        <v>140587</v>
      </c>
      <c r="D426" s="165" t="s">
        <v>857</v>
      </c>
      <c r="E426" s="32">
        <v>32003</v>
      </c>
      <c r="F426" s="170">
        <v>0</v>
      </c>
      <c r="G426" s="171">
        <v>0</v>
      </c>
      <c r="H426" s="171">
        <v>2.2772673267326731</v>
      </c>
      <c r="I426" s="172">
        <v>0</v>
      </c>
      <c r="J426" s="170">
        <v>0</v>
      </c>
      <c r="K426" s="171">
        <v>0</v>
      </c>
      <c r="L426" s="171">
        <v>0</v>
      </c>
      <c r="M426" s="172">
        <v>0</v>
      </c>
      <c r="N426" s="170">
        <v>0</v>
      </c>
      <c r="O426" s="171">
        <v>0</v>
      </c>
      <c r="P426" s="171">
        <v>0</v>
      </c>
      <c r="Q426" s="171">
        <v>0</v>
      </c>
      <c r="R426" s="171">
        <v>0</v>
      </c>
      <c r="S426" s="171">
        <v>0</v>
      </c>
      <c r="T426" s="171">
        <v>0</v>
      </c>
      <c r="U426" s="205">
        <v>0</v>
      </c>
      <c r="V426" s="170">
        <v>0</v>
      </c>
      <c r="W426" s="172">
        <v>0</v>
      </c>
      <c r="X426" s="34">
        <v>2.2772673267326731</v>
      </c>
      <c r="Y426" s="35">
        <v>420</v>
      </c>
      <c r="Z426" s="57">
        <v>0</v>
      </c>
      <c r="AA426" s="51"/>
      <c r="AF426" s="51"/>
    </row>
    <row r="427" spans="1:32" ht="12.75" customHeight="1" x14ac:dyDescent="0.2">
      <c r="A427" s="31">
        <v>421</v>
      </c>
      <c r="B427" s="165" t="s">
        <v>958</v>
      </c>
      <c r="C427" s="166">
        <v>631671</v>
      </c>
      <c r="D427" s="165" t="s">
        <v>857</v>
      </c>
      <c r="E427" s="32">
        <v>37841</v>
      </c>
      <c r="F427" s="170">
        <v>0</v>
      </c>
      <c r="G427" s="171">
        <v>0</v>
      </c>
      <c r="H427" s="171">
        <v>2.274267326732673</v>
      </c>
      <c r="I427" s="172">
        <v>0</v>
      </c>
      <c r="J427" s="170">
        <v>0</v>
      </c>
      <c r="K427" s="171">
        <v>0</v>
      </c>
      <c r="L427" s="171">
        <v>0</v>
      </c>
      <c r="M427" s="172">
        <v>0</v>
      </c>
      <c r="N427" s="170">
        <v>0</v>
      </c>
      <c r="O427" s="171">
        <v>0</v>
      </c>
      <c r="P427" s="171">
        <v>0</v>
      </c>
      <c r="Q427" s="171">
        <v>0</v>
      </c>
      <c r="R427" s="171">
        <v>0</v>
      </c>
      <c r="S427" s="171">
        <v>0</v>
      </c>
      <c r="T427" s="171">
        <v>0</v>
      </c>
      <c r="U427" s="205">
        <v>0</v>
      </c>
      <c r="V427" s="170">
        <v>0</v>
      </c>
      <c r="W427" s="172">
        <v>0</v>
      </c>
      <c r="X427" s="34">
        <v>2.274267326732673</v>
      </c>
      <c r="Y427" s="35">
        <v>421</v>
      </c>
      <c r="Z427" s="57">
        <v>0</v>
      </c>
      <c r="AA427" s="51"/>
      <c r="AF427" s="51"/>
    </row>
    <row r="428" spans="1:32" ht="12.75" customHeight="1" x14ac:dyDescent="0.2">
      <c r="A428" s="31">
        <v>422</v>
      </c>
      <c r="B428" s="165" t="s">
        <v>1925</v>
      </c>
      <c r="C428" s="166">
        <v>638538</v>
      </c>
      <c r="D428" s="165" t="s">
        <v>1775</v>
      </c>
      <c r="E428" s="32">
        <v>37469</v>
      </c>
      <c r="F428" s="170">
        <v>0</v>
      </c>
      <c r="G428" s="171">
        <v>0</v>
      </c>
      <c r="H428" s="171">
        <v>0</v>
      </c>
      <c r="I428" s="172">
        <v>0</v>
      </c>
      <c r="J428" s="170">
        <v>2.2556390977443606</v>
      </c>
      <c r="K428" s="171">
        <v>0</v>
      </c>
      <c r="L428" s="171">
        <v>0</v>
      </c>
      <c r="M428" s="172">
        <v>0</v>
      </c>
      <c r="N428" s="170">
        <v>0</v>
      </c>
      <c r="O428" s="171">
        <v>0</v>
      </c>
      <c r="P428" s="171">
        <v>0</v>
      </c>
      <c r="Q428" s="171">
        <v>0</v>
      </c>
      <c r="R428" s="171">
        <v>0</v>
      </c>
      <c r="S428" s="171">
        <v>0</v>
      </c>
      <c r="T428" s="171">
        <v>0</v>
      </c>
      <c r="U428" s="205">
        <v>0</v>
      </c>
      <c r="V428" s="170">
        <v>0</v>
      </c>
      <c r="W428" s="172">
        <v>0</v>
      </c>
      <c r="X428" s="34">
        <v>2.2556390977443606</v>
      </c>
      <c r="Y428" s="35">
        <v>422</v>
      </c>
      <c r="Z428" s="57">
        <v>0</v>
      </c>
      <c r="AA428" s="51"/>
      <c r="AF428" s="51"/>
    </row>
    <row r="429" spans="1:32" ht="12.75" customHeight="1" x14ac:dyDescent="0.2">
      <c r="A429" s="31">
        <v>423</v>
      </c>
      <c r="B429" s="165" t="s">
        <v>1016</v>
      </c>
      <c r="C429" s="166">
        <v>647585</v>
      </c>
      <c r="D429" s="165" t="s">
        <v>399</v>
      </c>
      <c r="E429" s="32">
        <v>37809</v>
      </c>
      <c r="F429" s="170">
        <v>0</v>
      </c>
      <c r="G429" s="171">
        <v>0</v>
      </c>
      <c r="H429" s="171">
        <v>1.1676336633663364</v>
      </c>
      <c r="I429" s="172">
        <v>0</v>
      </c>
      <c r="J429" s="170">
        <v>0.94184962406015038</v>
      </c>
      <c r="K429" s="171">
        <v>0</v>
      </c>
      <c r="L429" s="171">
        <v>0</v>
      </c>
      <c r="M429" s="172">
        <v>0</v>
      </c>
      <c r="N429" s="170">
        <v>0</v>
      </c>
      <c r="O429" s="171">
        <v>0</v>
      </c>
      <c r="P429" s="171">
        <v>0</v>
      </c>
      <c r="Q429" s="171">
        <v>0</v>
      </c>
      <c r="R429" s="171">
        <v>0</v>
      </c>
      <c r="S429" s="171">
        <v>0</v>
      </c>
      <c r="T429" s="171">
        <v>0</v>
      </c>
      <c r="U429" s="205">
        <v>0</v>
      </c>
      <c r="V429" s="170">
        <v>0</v>
      </c>
      <c r="W429" s="172">
        <v>0</v>
      </c>
      <c r="X429" s="34">
        <v>2.1094832874264871</v>
      </c>
      <c r="Y429" s="35">
        <v>423</v>
      </c>
      <c r="Z429" s="57">
        <v>0</v>
      </c>
      <c r="AA429" s="51"/>
      <c r="AF429" s="51"/>
    </row>
    <row r="430" spans="1:32" ht="12.75" customHeight="1" x14ac:dyDescent="0.2">
      <c r="A430" s="31">
        <v>424</v>
      </c>
      <c r="B430" s="165" t="s">
        <v>968</v>
      </c>
      <c r="C430" s="166">
        <v>643389</v>
      </c>
      <c r="D430" s="165" t="s">
        <v>934</v>
      </c>
      <c r="E430" s="32">
        <v>37558</v>
      </c>
      <c r="F430" s="170">
        <v>0</v>
      </c>
      <c r="G430" s="171">
        <v>0</v>
      </c>
      <c r="H430" s="171">
        <v>1.1606336633663366</v>
      </c>
      <c r="I430" s="172">
        <v>0</v>
      </c>
      <c r="J430" s="170">
        <v>0.94284962406015038</v>
      </c>
      <c r="K430" s="171">
        <v>0</v>
      </c>
      <c r="L430" s="171">
        <v>0</v>
      </c>
      <c r="M430" s="172">
        <v>0</v>
      </c>
      <c r="N430" s="170">
        <v>0</v>
      </c>
      <c r="O430" s="171">
        <v>0</v>
      </c>
      <c r="P430" s="171">
        <v>0</v>
      </c>
      <c r="Q430" s="171">
        <v>0</v>
      </c>
      <c r="R430" s="171">
        <v>0</v>
      </c>
      <c r="S430" s="171">
        <v>0</v>
      </c>
      <c r="T430" s="171">
        <v>0</v>
      </c>
      <c r="U430" s="205">
        <v>0</v>
      </c>
      <c r="V430" s="170">
        <v>0</v>
      </c>
      <c r="W430" s="172">
        <v>0</v>
      </c>
      <c r="X430" s="34">
        <v>2.1034832874264868</v>
      </c>
      <c r="Y430" s="35">
        <v>424</v>
      </c>
      <c r="Z430" s="57">
        <v>0</v>
      </c>
      <c r="AA430" s="51"/>
      <c r="AF430" s="51"/>
    </row>
    <row r="431" spans="1:32" ht="12.75" customHeight="1" x14ac:dyDescent="0.2">
      <c r="A431" s="31">
        <v>425</v>
      </c>
      <c r="B431" s="165" t="s">
        <v>1051</v>
      </c>
      <c r="C431" s="166">
        <v>668575</v>
      </c>
      <c r="D431" s="165" t="s">
        <v>1052</v>
      </c>
      <c r="E431" s="32">
        <v>37888</v>
      </c>
      <c r="F431" s="170">
        <v>0</v>
      </c>
      <c r="G431" s="171">
        <v>0</v>
      </c>
      <c r="H431" s="171">
        <v>0.8586039603960397</v>
      </c>
      <c r="I431" s="172">
        <v>0</v>
      </c>
      <c r="J431" s="170">
        <v>1.2060075187969923</v>
      </c>
      <c r="K431" s="171">
        <v>0</v>
      </c>
      <c r="L431" s="171">
        <v>0</v>
      </c>
      <c r="M431" s="172">
        <v>0</v>
      </c>
      <c r="N431" s="170">
        <v>0</v>
      </c>
      <c r="O431" s="171">
        <v>0</v>
      </c>
      <c r="P431" s="171">
        <v>0</v>
      </c>
      <c r="Q431" s="171">
        <v>0</v>
      </c>
      <c r="R431" s="171">
        <v>0</v>
      </c>
      <c r="S431" s="171">
        <v>0</v>
      </c>
      <c r="T431" s="171">
        <v>0</v>
      </c>
      <c r="U431" s="205">
        <v>0</v>
      </c>
      <c r="V431" s="170">
        <v>0</v>
      </c>
      <c r="W431" s="172">
        <v>0</v>
      </c>
      <c r="X431" s="34">
        <v>2.0646114791930321</v>
      </c>
      <c r="Y431" s="35">
        <v>425</v>
      </c>
      <c r="Z431" s="57">
        <v>0</v>
      </c>
      <c r="AA431" s="51"/>
      <c r="AF431" s="51"/>
    </row>
    <row r="432" spans="1:32" ht="12.75" customHeight="1" x14ac:dyDescent="0.2">
      <c r="A432" s="31">
        <v>426</v>
      </c>
      <c r="B432" s="165" t="s">
        <v>960</v>
      </c>
      <c r="C432" s="166">
        <v>618423</v>
      </c>
      <c r="D432" s="165" t="s">
        <v>167</v>
      </c>
      <c r="E432" s="32">
        <v>35899</v>
      </c>
      <c r="F432" s="170">
        <v>0</v>
      </c>
      <c r="G432" s="171">
        <v>0</v>
      </c>
      <c r="H432" s="171">
        <v>2.0622970297029708</v>
      </c>
      <c r="I432" s="172">
        <v>0</v>
      </c>
      <c r="J432" s="170">
        <v>0</v>
      </c>
      <c r="K432" s="171">
        <v>0</v>
      </c>
      <c r="L432" s="171">
        <v>0</v>
      </c>
      <c r="M432" s="172">
        <v>0</v>
      </c>
      <c r="N432" s="170">
        <v>0</v>
      </c>
      <c r="O432" s="171">
        <v>0</v>
      </c>
      <c r="P432" s="171">
        <v>0</v>
      </c>
      <c r="Q432" s="171">
        <v>0</v>
      </c>
      <c r="R432" s="171">
        <v>0</v>
      </c>
      <c r="S432" s="171">
        <v>0</v>
      </c>
      <c r="T432" s="171">
        <v>0</v>
      </c>
      <c r="U432" s="205">
        <v>0</v>
      </c>
      <c r="V432" s="170">
        <v>0</v>
      </c>
      <c r="W432" s="172">
        <v>0</v>
      </c>
      <c r="X432" s="34">
        <v>2.0622970297029708</v>
      </c>
      <c r="Y432" s="35">
        <v>426</v>
      </c>
      <c r="Z432" s="57">
        <v>0</v>
      </c>
      <c r="AA432" s="51"/>
      <c r="AF432" s="51"/>
    </row>
    <row r="433" spans="1:32" ht="12.75" customHeight="1" x14ac:dyDescent="0.2">
      <c r="A433" s="31">
        <v>427</v>
      </c>
      <c r="B433" s="165" t="s">
        <v>961</v>
      </c>
      <c r="C433" s="166">
        <v>657274</v>
      </c>
      <c r="D433" s="165" t="s">
        <v>111</v>
      </c>
      <c r="E433" s="32">
        <v>37678</v>
      </c>
      <c r="F433" s="170">
        <v>0</v>
      </c>
      <c r="G433" s="171">
        <v>0</v>
      </c>
      <c r="H433" s="171">
        <v>2.0582970297029708</v>
      </c>
      <c r="I433" s="172">
        <v>0</v>
      </c>
      <c r="J433" s="170">
        <v>0</v>
      </c>
      <c r="K433" s="171">
        <v>0</v>
      </c>
      <c r="L433" s="171">
        <v>0</v>
      </c>
      <c r="M433" s="172">
        <v>0</v>
      </c>
      <c r="N433" s="170">
        <v>0</v>
      </c>
      <c r="O433" s="171">
        <v>0</v>
      </c>
      <c r="P433" s="171">
        <v>0</v>
      </c>
      <c r="Q433" s="171">
        <v>0</v>
      </c>
      <c r="R433" s="171">
        <v>0</v>
      </c>
      <c r="S433" s="171">
        <v>0</v>
      </c>
      <c r="T433" s="171">
        <v>0</v>
      </c>
      <c r="U433" s="205">
        <v>0</v>
      </c>
      <c r="V433" s="170">
        <v>0</v>
      </c>
      <c r="W433" s="172">
        <v>0</v>
      </c>
      <c r="X433" s="34">
        <v>2.0582970297029708</v>
      </c>
      <c r="Y433" s="35">
        <v>427</v>
      </c>
      <c r="Z433" s="57">
        <v>0</v>
      </c>
      <c r="AA433" s="51"/>
      <c r="AF433" s="51"/>
    </row>
    <row r="434" spans="1:32" ht="12.75" customHeight="1" x14ac:dyDescent="0.2">
      <c r="A434" s="31">
        <v>428</v>
      </c>
      <c r="B434" s="165" t="s">
        <v>975</v>
      </c>
      <c r="C434" s="166">
        <v>637256</v>
      </c>
      <c r="D434" s="165" t="s">
        <v>803</v>
      </c>
      <c r="E434" s="32">
        <v>36435</v>
      </c>
      <c r="F434" s="170">
        <v>0</v>
      </c>
      <c r="G434" s="171">
        <v>0</v>
      </c>
      <c r="H434" s="171">
        <v>1.7072079207920794</v>
      </c>
      <c r="I434" s="172">
        <v>0</v>
      </c>
      <c r="J434" s="170">
        <v>0.34248120300751878</v>
      </c>
      <c r="K434" s="171">
        <v>0</v>
      </c>
      <c r="L434" s="171">
        <v>0</v>
      </c>
      <c r="M434" s="172">
        <v>0</v>
      </c>
      <c r="N434" s="170">
        <v>0</v>
      </c>
      <c r="O434" s="171">
        <v>0</v>
      </c>
      <c r="P434" s="171">
        <v>0</v>
      </c>
      <c r="Q434" s="171">
        <v>0</v>
      </c>
      <c r="R434" s="171">
        <v>0</v>
      </c>
      <c r="S434" s="171">
        <v>0</v>
      </c>
      <c r="T434" s="171">
        <v>0</v>
      </c>
      <c r="U434" s="205">
        <v>0</v>
      </c>
      <c r="V434" s="170">
        <v>0</v>
      </c>
      <c r="W434" s="172">
        <v>0</v>
      </c>
      <c r="X434" s="34">
        <v>2.049689123799598</v>
      </c>
      <c r="Y434" s="35">
        <v>428</v>
      </c>
      <c r="Z434" s="57">
        <v>0</v>
      </c>
      <c r="AA434" s="51"/>
      <c r="AF434" s="51"/>
    </row>
    <row r="435" spans="1:32" ht="12.75" customHeight="1" x14ac:dyDescent="0.2">
      <c r="A435" s="31">
        <v>429</v>
      </c>
      <c r="B435" s="165" t="s">
        <v>966</v>
      </c>
      <c r="C435" s="166">
        <v>635879</v>
      </c>
      <c r="D435" s="165" t="s">
        <v>967</v>
      </c>
      <c r="E435" s="32">
        <v>36583</v>
      </c>
      <c r="F435" s="170">
        <v>0</v>
      </c>
      <c r="G435" s="171">
        <v>0</v>
      </c>
      <c r="H435" s="171">
        <v>1.6922079207920793</v>
      </c>
      <c r="I435" s="172">
        <v>0</v>
      </c>
      <c r="J435" s="170">
        <v>0.34948120300751878</v>
      </c>
      <c r="K435" s="171">
        <v>0</v>
      </c>
      <c r="L435" s="171">
        <v>0</v>
      </c>
      <c r="M435" s="172">
        <v>0</v>
      </c>
      <c r="N435" s="170">
        <v>0</v>
      </c>
      <c r="O435" s="171">
        <v>0</v>
      </c>
      <c r="P435" s="171">
        <v>0</v>
      </c>
      <c r="Q435" s="171">
        <v>0</v>
      </c>
      <c r="R435" s="171">
        <v>0</v>
      </c>
      <c r="S435" s="171">
        <v>0</v>
      </c>
      <c r="T435" s="171">
        <v>0</v>
      </c>
      <c r="U435" s="205">
        <v>0</v>
      </c>
      <c r="V435" s="170">
        <v>0</v>
      </c>
      <c r="W435" s="172">
        <v>0</v>
      </c>
      <c r="X435" s="34">
        <v>2.041689123799598</v>
      </c>
      <c r="Y435" s="35">
        <v>429</v>
      </c>
      <c r="Z435" s="57">
        <v>0</v>
      </c>
      <c r="AA435" s="51"/>
      <c r="AF435" s="51"/>
    </row>
    <row r="436" spans="1:32" ht="12.75" customHeight="1" x14ac:dyDescent="0.2">
      <c r="A436" s="31">
        <v>430</v>
      </c>
      <c r="B436" s="165" t="s">
        <v>1047</v>
      </c>
      <c r="C436" s="166">
        <v>656900</v>
      </c>
      <c r="D436" s="165" t="s">
        <v>329</v>
      </c>
      <c r="E436" s="32">
        <v>37647</v>
      </c>
      <c r="F436" s="170">
        <v>0</v>
      </c>
      <c r="G436" s="171">
        <v>0</v>
      </c>
      <c r="H436" s="171">
        <v>0.86760396039603971</v>
      </c>
      <c r="I436" s="172">
        <v>0</v>
      </c>
      <c r="J436" s="170">
        <v>1.1318195488721803</v>
      </c>
      <c r="K436" s="171">
        <v>0</v>
      </c>
      <c r="L436" s="171">
        <v>0</v>
      </c>
      <c r="M436" s="172">
        <v>0</v>
      </c>
      <c r="N436" s="170">
        <v>0</v>
      </c>
      <c r="O436" s="171">
        <v>0</v>
      </c>
      <c r="P436" s="171">
        <v>0</v>
      </c>
      <c r="Q436" s="171">
        <v>0</v>
      </c>
      <c r="R436" s="171">
        <v>0</v>
      </c>
      <c r="S436" s="171">
        <v>0</v>
      </c>
      <c r="T436" s="171">
        <v>0</v>
      </c>
      <c r="U436" s="205">
        <v>0</v>
      </c>
      <c r="V436" s="170">
        <v>0</v>
      </c>
      <c r="W436" s="172">
        <v>0</v>
      </c>
      <c r="X436" s="34">
        <v>1.99942350926822</v>
      </c>
      <c r="Y436" s="35">
        <v>430</v>
      </c>
      <c r="Z436" s="57">
        <v>0</v>
      </c>
      <c r="AA436" s="51"/>
      <c r="AF436" s="51"/>
    </row>
    <row r="437" spans="1:32" ht="12.75" customHeight="1" x14ac:dyDescent="0.2">
      <c r="A437" s="31">
        <v>431</v>
      </c>
      <c r="B437" s="165" t="s">
        <v>980</v>
      </c>
      <c r="C437" s="166">
        <v>648014</v>
      </c>
      <c r="D437" s="165" t="s">
        <v>192</v>
      </c>
      <c r="E437" s="32">
        <v>37080</v>
      </c>
      <c r="F437" s="170">
        <v>0</v>
      </c>
      <c r="G437" s="171">
        <v>0</v>
      </c>
      <c r="H437" s="171">
        <v>1.0451485148514854</v>
      </c>
      <c r="I437" s="172">
        <v>0</v>
      </c>
      <c r="J437" s="170">
        <v>0.85852631578947369</v>
      </c>
      <c r="K437" s="171">
        <v>0</v>
      </c>
      <c r="L437" s="171">
        <v>0</v>
      </c>
      <c r="M437" s="172">
        <v>0</v>
      </c>
      <c r="N437" s="170">
        <v>0</v>
      </c>
      <c r="O437" s="171">
        <v>0</v>
      </c>
      <c r="P437" s="171">
        <v>0</v>
      </c>
      <c r="Q437" s="171">
        <v>0</v>
      </c>
      <c r="R437" s="171">
        <v>0</v>
      </c>
      <c r="S437" s="171">
        <v>0</v>
      </c>
      <c r="T437" s="171">
        <v>0</v>
      </c>
      <c r="U437" s="205">
        <v>0</v>
      </c>
      <c r="V437" s="170">
        <v>0</v>
      </c>
      <c r="W437" s="172">
        <v>0</v>
      </c>
      <c r="X437" s="34">
        <v>1.9036748306409592</v>
      </c>
      <c r="Y437" s="35">
        <v>431</v>
      </c>
      <c r="Z437" s="57">
        <v>0</v>
      </c>
      <c r="AA437" s="51"/>
      <c r="AF437" s="51"/>
    </row>
    <row r="438" spans="1:32" ht="12.75" customHeight="1" x14ac:dyDescent="0.2">
      <c r="A438" s="31">
        <v>432</v>
      </c>
      <c r="B438" s="165" t="s">
        <v>997</v>
      </c>
      <c r="C438" s="166">
        <v>664103</v>
      </c>
      <c r="D438" s="165" t="s">
        <v>78</v>
      </c>
      <c r="E438" s="32">
        <v>37566</v>
      </c>
      <c r="F438" s="170">
        <v>0</v>
      </c>
      <c r="G438" s="171">
        <v>0</v>
      </c>
      <c r="H438" s="171">
        <v>1.0321485148514853</v>
      </c>
      <c r="I438" s="172">
        <v>0</v>
      </c>
      <c r="J438" s="170">
        <v>0.85952631578947369</v>
      </c>
      <c r="K438" s="171">
        <v>0</v>
      </c>
      <c r="L438" s="171">
        <v>0</v>
      </c>
      <c r="M438" s="172">
        <v>0</v>
      </c>
      <c r="N438" s="170">
        <v>0</v>
      </c>
      <c r="O438" s="171">
        <v>0</v>
      </c>
      <c r="P438" s="171">
        <v>0</v>
      </c>
      <c r="Q438" s="171">
        <v>0</v>
      </c>
      <c r="R438" s="171">
        <v>0</v>
      </c>
      <c r="S438" s="171">
        <v>0</v>
      </c>
      <c r="T438" s="171">
        <v>0</v>
      </c>
      <c r="U438" s="205">
        <v>0</v>
      </c>
      <c r="V438" s="170">
        <v>0</v>
      </c>
      <c r="W438" s="172">
        <v>0</v>
      </c>
      <c r="X438" s="34">
        <v>1.891674830640959</v>
      </c>
      <c r="Y438" s="35">
        <v>432</v>
      </c>
      <c r="Z438" s="57">
        <v>0</v>
      </c>
      <c r="AA438" s="51"/>
      <c r="AF438" s="51"/>
    </row>
    <row r="439" spans="1:32" ht="12.75" customHeight="1" x14ac:dyDescent="0.2">
      <c r="A439" s="31">
        <v>433</v>
      </c>
      <c r="B439" s="165" t="s">
        <v>991</v>
      </c>
      <c r="C439" s="166">
        <v>662906</v>
      </c>
      <c r="D439" s="165" t="s">
        <v>82</v>
      </c>
      <c r="E439" s="32">
        <v>37201</v>
      </c>
      <c r="F439" s="170">
        <v>0</v>
      </c>
      <c r="G439" s="171">
        <v>0</v>
      </c>
      <c r="H439" s="171">
        <v>1.0391485148514854</v>
      </c>
      <c r="I439" s="172">
        <v>0</v>
      </c>
      <c r="J439" s="170">
        <v>0.84410526315789469</v>
      </c>
      <c r="K439" s="171">
        <v>0</v>
      </c>
      <c r="L439" s="171">
        <v>0</v>
      </c>
      <c r="M439" s="172">
        <v>0</v>
      </c>
      <c r="N439" s="170">
        <v>0</v>
      </c>
      <c r="O439" s="171">
        <v>0</v>
      </c>
      <c r="P439" s="171">
        <v>0</v>
      </c>
      <c r="Q439" s="171">
        <v>0</v>
      </c>
      <c r="R439" s="171">
        <v>0</v>
      </c>
      <c r="S439" s="171">
        <v>0</v>
      </c>
      <c r="T439" s="171">
        <v>0</v>
      </c>
      <c r="U439" s="205">
        <v>0</v>
      </c>
      <c r="V439" s="170">
        <v>0</v>
      </c>
      <c r="W439" s="172">
        <v>0</v>
      </c>
      <c r="X439" s="34">
        <v>1.8832537780093801</v>
      </c>
      <c r="Y439" s="35">
        <v>433</v>
      </c>
      <c r="Z439" s="57">
        <v>0</v>
      </c>
      <c r="AA439" s="51"/>
      <c r="AF439" s="51"/>
    </row>
    <row r="440" spans="1:32" ht="12.75" customHeight="1" x14ac:dyDescent="0.2">
      <c r="A440" s="31">
        <v>434</v>
      </c>
      <c r="B440" s="165" t="s">
        <v>1035</v>
      </c>
      <c r="C440" s="166">
        <v>655946</v>
      </c>
      <c r="D440" s="165" t="s">
        <v>111</v>
      </c>
      <c r="E440" s="32">
        <v>37792</v>
      </c>
      <c r="F440" s="170">
        <v>0</v>
      </c>
      <c r="G440" s="171">
        <v>0</v>
      </c>
      <c r="H440" s="171">
        <v>1.0221485148514853</v>
      </c>
      <c r="I440" s="172">
        <v>0</v>
      </c>
      <c r="J440" s="170">
        <v>0.86052631578947369</v>
      </c>
      <c r="K440" s="171">
        <v>0</v>
      </c>
      <c r="L440" s="171">
        <v>0</v>
      </c>
      <c r="M440" s="172">
        <v>0</v>
      </c>
      <c r="N440" s="170">
        <v>0</v>
      </c>
      <c r="O440" s="171">
        <v>0</v>
      </c>
      <c r="P440" s="171">
        <v>0</v>
      </c>
      <c r="Q440" s="171">
        <v>0</v>
      </c>
      <c r="R440" s="171">
        <v>0</v>
      </c>
      <c r="S440" s="171">
        <v>0</v>
      </c>
      <c r="T440" s="171">
        <v>0</v>
      </c>
      <c r="U440" s="205">
        <v>0</v>
      </c>
      <c r="V440" s="170">
        <v>0</v>
      </c>
      <c r="W440" s="172">
        <v>0</v>
      </c>
      <c r="X440" s="34">
        <v>1.8826748306409589</v>
      </c>
      <c r="Y440" s="35">
        <v>434</v>
      </c>
      <c r="Z440" s="57">
        <v>0</v>
      </c>
      <c r="AA440" s="51"/>
      <c r="AF440" s="51"/>
    </row>
    <row r="441" spans="1:32" ht="12.75" customHeight="1" x14ac:dyDescent="0.2">
      <c r="A441" s="31">
        <v>435</v>
      </c>
      <c r="B441" s="165" t="s">
        <v>4524</v>
      </c>
      <c r="C441" s="166">
        <v>611338</v>
      </c>
      <c r="D441" s="165" t="s">
        <v>84</v>
      </c>
      <c r="E441" s="32">
        <v>34447</v>
      </c>
      <c r="F441" s="170">
        <v>0</v>
      </c>
      <c r="G441" s="171">
        <v>0</v>
      </c>
      <c r="H441" s="171">
        <v>0</v>
      </c>
      <c r="I441" s="172">
        <v>0</v>
      </c>
      <c r="J441" s="170">
        <v>1.8816992481203008</v>
      </c>
      <c r="K441" s="171">
        <v>0</v>
      </c>
      <c r="L441" s="171">
        <v>0</v>
      </c>
      <c r="M441" s="172">
        <v>0</v>
      </c>
      <c r="N441" s="170">
        <v>0</v>
      </c>
      <c r="O441" s="171">
        <v>0</v>
      </c>
      <c r="P441" s="171">
        <v>0</v>
      </c>
      <c r="Q441" s="171">
        <v>0</v>
      </c>
      <c r="R441" s="171">
        <v>0</v>
      </c>
      <c r="S441" s="171">
        <v>0</v>
      </c>
      <c r="T441" s="171">
        <v>0</v>
      </c>
      <c r="U441" s="205">
        <v>0</v>
      </c>
      <c r="V441" s="170">
        <v>0</v>
      </c>
      <c r="W441" s="172">
        <v>0</v>
      </c>
      <c r="X441" s="34">
        <v>1.8816992481203008</v>
      </c>
      <c r="Y441" s="35">
        <v>435</v>
      </c>
      <c r="Z441" s="57">
        <v>0</v>
      </c>
      <c r="AA441" s="51"/>
      <c r="AF441" s="51"/>
    </row>
    <row r="442" spans="1:32" ht="12.75" customHeight="1" x14ac:dyDescent="0.2">
      <c r="A442" s="31">
        <v>436</v>
      </c>
      <c r="B442" s="165" t="s">
        <v>970</v>
      </c>
      <c r="C442" s="166">
        <v>641010</v>
      </c>
      <c r="D442" s="165" t="s">
        <v>262</v>
      </c>
      <c r="E442" s="32">
        <v>36985</v>
      </c>
      <c r="F442" s="170">
        <v>0</v>
      </c>
      <c r="G442" s="171">
        <v>0</v>
      </c>
      <c r="H442" s="171">
        <v>1.0261485148514853</v>
      </c>
      <c r="I442" s="172">
        <v>0</v>
      </c>
      <c r="J442" s="170">
        <v>0.8491052631578947</v>
      </c>
      <c r="K442" s="171">
        <v>0</v>
      </c>
      <c r="L442" s="171">
        <v>0</v>
      </c>
      <c r="M442" s="172">
        <v>0</v>
      </c>
      <c r="N442" s="170">
        <v>0</v>
      </c>
      <c r="O442" s="171">
        <v>0</v>
      </c>
      <c r="P442" s="171">
        <v>0</v>
      </c>
      <c r="Q442" s="171">
        <v>0</v>
      </c>
      <c r="R442" s="171">
        <v>0</v>
      </c>
      <c r="S442" s="171">
        <v>0</v>
      </c>
      <c r="T442" s="171">
        <v>0</v>
      </c>
      <c r="U442" s="205">
        <v>0</v>
      </c>
      <c r="V442" s="170">
        <v>0</v>
      </c>
      <c r="W442" s="172">
        <v>0</v>
      </c>
      <c r="X442" s="34">
        <v>1.8752537780093799</v>
      </c>
      <c r="Y442" s="35">
        <v>436</v>
      </c>
      <c r="Z442" s="57">
        <v>0</v>
      </c>
      <c r="AA442" s="51"/>
      <c r="AF442" s="51"/>
    </row>
    <row r="443" spans="1:32" ht="12.75" customHeight="1" x14ac:dyDescent="0.2">
      <c r="A443" s="31">
        <v>437</v>
      </c>
      <c r="B443" s="165" t="s">
        <v>985</v>
      </c>
      <c r="C443" s="166">
        <v>107375</v>
      </c>
      <c r="D443" s="165" t="s">
        <v>986</v>
      </c>
      <c r="E443" s="32">
        <v>26836</v>
      </c>
      <c r="F443" s="170">
        <v>0</v>
      </c>
      <c r="G443" s="171">
        <v>0</v>
      </c>
      <c r="H443" s="171">
        <v>0.87060396039603971</v>
      </c>
      <c r="I443" s="172">
        <v>0</v>
      </c>
      <c r="J443" s="170">
        <v>0.97744360902255634</v>
      </c>
      <c r="K443" s="171">
        <v>0</v>
      </c>
      <c r="L443" s="171">
        <v>0</v>
      </c>
      <c r="M443" s="172">
        <v>0</v>
      </c>
      <c r="N443" s="170">
        <v>0</v>
      </c>
      <c r="O443" s="171">
        <v>0</v>
      </c>
      <c r="P443" s="171">
        <v>0</v>
      </c>
      <c r="Q443" s="171">
        <v>0</v>
      </c>
      <c r="R443" s="171">
        <v>0</v>
      </c>
      <c r="S443" s="171">
        <v>0</v>
      </c>
      <c r="T443" s="171">
        <v>0</v>
      </c>
      <c r="U443" s="205">
        <v>0</v>
      </c>
      <c r="V443" s="170">
        <v>0</v>
      </c>
      <c r="W443" s="172">
        <v>0</v>
      </c>
      <c r="X443" s="34">
        <v>1.848047569418596</v>
      </c>
      <c r="Y443" s="35">
        <v>437</v>
      </c>
      <c r="Z443" s="57">
        <v>0</v>
      </c>
      <c r="AA443" s="51"/>
      <c r="AF443" s="51"/>
    </row>
    <row r="444" spans="1:32" ht="12.75" customHeight="1" x14ac:dyDescent="0.2">
      <c r="A444" s="31">
        <v>438</v>
      </c>
      <c r="B444" s="165" t="s">
        <v>1015</v>
      </c>
      <c r="C444" s="166">
        <v>634488</v>
      </c>
      <c r="D444" s="165" t="s">
        <v>473</v>
      </c>
      <c r="E444" s="32">
        <v>36669</v>
      </c>
      <c r="F444" s="170">
        <v>0</v>
      </c>
      <c r="G444" s="171">
        <v>0</v>
      </c>
      <c r="H444" s="171">
        <v>1.1686336633663366</v>
      </c>
      <c r="I444" s="172">
        <v>0</v>
      </c>
      <c r="J444" s="170">
        <v>0.60950375939849621</v>
      </c>
      <c r="K444" s="171">
        <v>0</v>
      </c>
      <c r="L444" s="171">
        <v>0</v>
      </c>
      <c r="M444" s="172">
        <v>0</v>
      </c>
      <c r="N444" s="170">
        <v>0</v>
      </c>
      <c r="O444" s="171">
        <v>0</v>
      </c>
      <c r="P444" s="171">
        <v>0</v>
      </c>
      <c r="Q444" s="171">
        <v>0</v>
      </c>
      <c r="R444" s="171">
        <v>0</v>
      </c>
      <c r="S444" s="171">
        <v>0</v>
      </c>
      <c r="T444" s="171">
        <v>0</v>
      </c>
      <c r="U444" s="205">
        <v>0</v>
      </c>
      <c r="V444" s="170">
        <v>0</v>
      </c>
      <c r="W444" s="172">
        <v>0</v>
      </c>
      <c r="X444" s="34">
        <v>1.7781374227648328</v>
      </c>
      <c r="Y444" s="35">
        <v>438</v>
      </c>
      <c r="Z444" s="57">
        <v>0</v>
      </c>
      <c r="AA444" s="51"/>
      <c r="AF444" s="51"/>
    </row>
    <row r="445" spans="1:32" ht="12.75" customHeight="1" x14ac:dyDescent="0.2">
      <c r="A445" s="31">
        <v>439</v>
      </c>
      <c r="B445" s="165" t="s">
        <v>1017</v>
      </c>
      <c r="C445" s="166">
        <v>602791</v>
      </c>
      <c r="D445" s="165" t="s">
        <v>286</v>
      </c>
      <c r="E445" s="32">
        <v>33513</v>
      </c>
      <c r="F445" s="170">
        <v>0</v>
      </c>
      <c r="G445" s="171">
        <v>0</v>
      </c>
      <c r="H445" s="171">
        <v>1.1666336633663366</v>
      </c>
      <c r="I445" s="172">
        <v>0</v>
      </c>
      <c r="J445" s="170">
        <v>0.60850375939849621</v>
      </c>
      <c r="K445" s="171">
        <v>0</v>
      </c>
      <c r="L445" s="171">
        <v>0</v>
      </c>
      <c r="M445" s="172">
        <v>0</v>
      </c>
      <c r="N445" s="170">
        <v>0</v>
      </c>
      <c r="O445" s="171">
        <v>0</v>
      </c>
      <c r="P445" s="171">
        <v>0</v>
      </c>
      <c r="Q445" s="171">
        <v>0</v>
      </c>
      <c r="R445" s="171">
        <v>0</v>
      </c>
      <c r="S445" s="171">
        <v>0</v>
      </c>
      <c r="T445" s="171">
        <v>0</v>
      </c>
      <c r="U445" s="205">
        <v>0</v>
      </c>
      <c r="V445" s="170">
        <v>0</v>
      </c>
      <c r="W445" s="172">
        <v>0</v>
      </c>
      <c r="X445" s="34">
        <v>1.7751374227648329</v>
      </c>
      <c r="Y445" s="35">
        <v>439</v>
      </c>
      <c r="Z445" s="57">
        <v>0</v>
      </c>
      <c r="AA445" s="51"/>
      <c r="AF445" s="51"/>
    </row>
    <row r="446" spans="1:32" ht="12.75" customHeight="1" x14ac:dyDescent="0.2">
      <c r="A446" s="31">
        <v>440</v>
      </c>
      <c r="B446" s="165" t="s">
        <v>1044</v>
      </c>
      <c r="C446" s="166">
        <v>673500</v>
      </c>
      <c r="D446" s="165" t="s">
        <v>484</v>
      </c>
      <c r="E446" s="32">
        <v>37960</v>
      </c>
      <c r="F446" s="170">
        <v>0</v>
      </c>
      <c r="G446" s="171">
        <v>0</v>
      </c>
      <c r="H446" s="171">
        <v>0.87160396039603971</v>
      </c>
      <c r="I446" s="172">
        <v>0</v>
      </c>
      <c r="J446" s="170">
        <v>0.90225563909774431</v>
      </c>
      <c r="K446" s="171">
        <v>0</v>
      </c>
      <c r="L446" s="171">
        <v>0</v>
      </c>
      <c r="M446" s="172">
        <v>0</v>
      </c>
      <c r="N446" s="170">
        <v>0</v>
      </c>
      <c r="O446" s="171">
        <v>0</v>
      </c>
      <c r="P446" s="171">
        <v>0</v>
      </c>
      <c r="Q446" s="171">
        <v>0</v>
      </c>
      <c r="R446" s="171">
        <v>0</v>
      </c>
      <c r="S446" s="171">
        <v>0</v>
      </c>
      <c r="T446" s="171">
        <v>0</v>
      </c>
      <c r="U446" s="205">
        <v>0</v>
      </c>
      <c r="V446" s="170">
        <v>0</v>
      </c>
      <c r="W446" s="172">
        <v>0</v>
      </c>
      <c r="X446" s="34">
        <v>1.773859599493784</v>
      </c>
      <c r="Y446" s="35">
        <v>440</v>
      </c>
      <c r="Z446" s="57">
        <v>0</v>
      </c>
      <c r="AA446" s="51"/>
      <c r="AF446" s="51"/>
    </row>
    <row r="447" spans="1:32" ht="12.75" customHeight="1" x14ac:dyDescent="0.2">
      <c r="A447" s="31">
        <v>441</v>
      </c>
      <c r="B447" s="165" t="s">
        <v>978</v>
      </c>
      <c r="C447" s="166">
        <v>601706</v>
      </c>
      <c r="D447" s="165" t="s">
        <v>934</v>
      </c>
      <c r="E447" s="32">
        <v>33782</v>
      </c>
      <c r="F447" s="170">
        <v>0</v>
      </c>
      <c r="G447" s="171">
        <v>0</v>
      </c>
      <c r="H447" s="171">
        <v>1.1596336633663364</v>
      </c>
      <c r="I447" s="172">
        <v>0</v>
      </c>
      <c r="J447" s="170">
        <v>0.60950375939849621</v>
      </c>
      <c r="K447" s="171">
        <v>0</v>
      </c>
      <c r="L447" s="171">
        <v>0</v>
      </c>
      <c r="M447" s="172">
        <v>0</v>
      </c>
      <c r="N447" s="170">
        <v>0</v>
      </c>
      <c r="O447" s="171">
        <v>0</v>
      </c>
      <c r="P447" s="171">
        <v>0</v>
      </c>
      <c r="Q447" s="171">
        <v>0</v>
      </c>
      <c r="R447" s="171">
        <v>0</v>
      </c>
      <c r="S447" s="171">
        <v>0</v>
      </c>
      <c r="T447" s="171">
        <v>0</v>
      </c>
      <c r="U447" s="205">
        <v>0</v>
      </c>
      <c r="V447" s="170">
        <v>0</v>
      </c>
      <c r="W447" s="172">
        <v>0</v>
      </c>
      <c r="X447" s="34">
        <v>1.7691374227648327</v>
      </c>
      <c r="Y447" s="35">
        <v>441</v>
      </c>
      <c r="Z447" s="57">
        <v>0</v>
      </c>
      <c r="AA447" s="51"/>
      <c r="AF447" s="51"/>
    </row>
    <row r="448" spans="1:32" ht="12.75" customHeight="1" x14ac:dyDescent="0.2">
      <c r="A448" s="31">
        <v>442</v>
      </c>
      <c r="B448" s="165" t="s">
        <v>974</v>
      </c>
      <c r="C448" s="166">
        <v>610265</v>
      </c>
      <c r="D448" s="165" t="s">
        <v>385</v>
      </c>
      <c r="E448" s="32">
        <v>34006</v>
      </c>
      <c r="F448" s="170">
        <v>0</v>
      </c>
      <c r="G448" s="171">
        <v>0</v>
      </c>
      <c r="H448" s="171">
        <v>1.7132079207920794</v>
      </c>
      <c r="I448" s="172">
        <v>0</v>
      </c>
      <c r="J448" s="170">
        <v>0</v>
      </c>
      <c r="K448" s="171">
        <v>0</v>
      </c>
      <c r="L448" s="171">
        <v>0</v>
      </c>
      <c r="M448" s="172">
        <v>0</v>
      </c>
      <c r="N448" s="170">
        <v>0</v>
      </c>
      <c r="O448" s="171">
        <v>0</v>
      </c>
      <c r="P448" s="171">
        <v>0</v>
      </c>
      <c r="Q448" s="171">
        <v>0</v>
      </c>
      <c r="R448" s="171">
        <v>0</v>
      </c>
      <c r="S448" s="171">
        <v>0</v>
      </c>
      <c r="T448" s="171">
        <v>0</v>
      </c>
      <c r="U448" s="205">
        <v>0</v>
      </c>
      <c r="V448" s="170">
        <v>0</v>
      </c>
      <c r="W448" s="172">
        <v>0</v>
      </c>
      <c r="X448" s="34">
        <v>1.7132079207920794</v>
      </c>
      <c r="Y448" s="35">
        <v>442</v>
      </c>
      <c r="Z448" s="57">
        <v>0</v>
      </c>
      <c r="AA448" s="51"/>
      <c r="AF448" s="51"/>
    </row>
    <row r="449" spans="1:32" ht="12.75" customHeight="1" x14ac:dyDescent="0.2">
      <c r="A449" s="31">
        <v>443</v>
      </c>
      <c r="B449" s="165" t="s">
        <v>2176</v>
      </c>
      <c r="C449" s="166">
        <v>122719</v>
      </c>
      <c r="D449" s="165" t="s">
        <v>1070</v>
      </c>
      <c r="E449" s="32">
        <v>30121</v>
      </c>
      <c r="F449" s="170">
        <v>0</v>
      </c>
      <c r="G449" s="171">
        <v>0</v>
      </c>
      <c r="H449" s="171">
        <v>0</v>
      </c>
      <c r="I449" s="172">
        <v>0</v>
      </c>
      <c r="J449" s="170">
        <v>1.7105263157894737</v>
      </c>
      <c r="K449" s="171">
        <v>0</v>
      </c>
      <c r="L449" s="171">
        <v>0</v>
      </c>
      <c r="M449" s="172">
        <v>0</v>
      </c>
      <c r="N449" s="170">
        <v>0</v>
      </c>
      <c r="O449" s="171">
        <v>0</v>
      </c>
      <c r="P449" s="171">
        <v>0</v>
      </c>
      <c r="Q449" s="171">
        <v>0</v>
      </c>
      <c r="R449" s="171">
        <v>0</v>
      </c>
      <c r="S449" s="171">
        <v>0</v>
      </c>
      <c r="T449" s="171">
        <v>0</v>
      </c>
      <c r="U449" s="205">
        <v>0</v>
      </c>
      <c r="V449" s="170">
        <v>0</v>
      </c>
      <c r="W449" s="172">
        <v>0</v>
      </c>
      <c r="X449" s="34">
        <v>1.7105263157894737</v>
      </c>
      <c r="Y449" s="35">
        <v>443</v>
      </c>
      <c r="Z449" s="57">
        <v>0</v>
      </c>
      <c r="AA449" s="51"/>
      <c r="AF449" s="51"/>
    </row>
    <row r="450" spans="1:32" ht="12.75" customHeight="1" x14ac:dyDescent="0.2">
      <c r="A450" s="31">
        <v>444</v>
      </c>
      <c r="B450" s="165" t="s">
        <v>976</v>
      </c>
      <c r="C450" s="166">
        <v>122825</v>
      </c>
      <c r="D450" s="165" t="s">
        <v>189</v>
      </c>
      <c r="E450" s="32">
        <v>29631</v>
      </c>
      <c r="F450" s="170">
        <v>0</v>
      </c>
      <c r="G450" s="171">
        <v>0</v>
      </c>
      <c r="H450" s="171">
        <v>1.7062079207920793</v>
      </c>
      <c r="I450" s="172">
        <v>0</v>
      </c>
      <c r="J450" s="170">
        <v>0</v>
      </c>
      <c r="K450" s="171">
        <v>0</v>
      </c>
      <c r="L450" s="171">
        <v>0</v>
      </c>
      <c r="M450" s="172">
        <v>0</v>
      </c>
      <c r="N450" s="170">
        <v>0</v>
      </c>
      <c r="O450" s="171">
        <v>0</v>
      </c>
      <c r="P450" s="171">
        <v>0</v>
      </c>
      <c r="Q450" s="171">
        <v>0</v>
      </c>
      <c r="R450" s="171">
        <v>0</v>
      </c>
      <c r="S450" s="171">
        <v>0</v>
      </c>
      <c r="T450" s="171">
        <v>0</v>
      </c>
      <c r="U450" s="205">
        <v>0</v>
      </c>
      <c r="V450" s="170">
        <v>0</v>
      </c>
      <c r="W450" s="172">
        <v>0</v>
      </c>
      <c r="X450" s="34">
        <v>1.7062079207920793</v>
      </c>
      <c r="Y450" s="35">
        <v>444</v>
      </c>
      <c r="Z450" s="57">
        <v>0</v>
      </c>
      <c r="AA450" s="51"/>
      <c r="AF450" s="51"/>
    </row>
    <row r="451" spans="1:32" ht="12.75" customHeight="1" x14ac:dyDescent="0.2">
      <c r="A451" s="31">
        <v>445</v>
      </c>
      <c r="B451" s="165" t="s">
        <v>977</v>
      </c>
      <c r="C451" s="166">
        <v>640188</v>
      </c>
      <c r="D451" s="165" t="s">
        <v>71</v>
      </c>
      <c r="E451" s="32">
        <v>37149</v>
      </c>
      <c r="F451" s="170">
        <v>0</v>
      </c>
      <c r="G451" s="171">
        <v>0</v>
      </c>
      <c r="H451" s="171">
        <v>1.7032079207920794</v>
      </c>
      <c r="I451" s="172">
        <v>0</v>
      </c>
      <c r="J451" s="170">
        <v>0</v>
      </c>
      <c r="K451" s="171">
        <v>0</v>
      </c>
      <c r="L451" s="171">
        <v>0</v>
      </c>
      <c r="M451" s="172">
        <v>0</v>
      </c>
      <c r="N451" s="170">
        <v>0</v>
      </c>
      <c r="O451" s="171">
        <v>0</v>
      </c>
      <c r="P451" s="171">
        <v>0</v>
      </c>
      <c r="Q451" s="171">
        <v>0</v>
      </c>
      <c r="R451" s="171">
        <v>0</v>
      </c>
      <c r="S451" s="171">
        <v>0</v>
      </c>
      <c r="T451" s="171">
        <v>0</v>
      </c>
      <c r="U451" s="205">
        <v>0</v>
      </c>
      <c r="V451" s="170">
        <v>0</v>
      </c>
      <c r="W451" s="172">
        <v>0</v>
      </c>
      <c r="X451" s="34">
        <v>1.7032079207920794</v>
      </c>
      <c r="Y451" s="35">
        <v>445</v>
      </c>
      <c r="Z451" s="57">
        <v>0</v>
      </c>
      <c r="AA451" s="51"/>
      <c r="AF451" s="51"/>
    </row>
    <row r="452" spans="1:32" ht="12.75" customHeight="1" x14ac:dyDescent="0.2">
      <c r="A452" s="31">
        <v>446</v>
      </c>
      <c r="B452" s="165" t="s">
        <v>1008</v>
      </c>
      <c r="C452" s="166">
        <v>118751</v>
      </c>
      <c r="D452" s="165" t="s">
        <v>1009</v>
      </c>
      <c r="E452" s="32">
        <v>29817</v>
      </c>
      <c r="F452" s="170">
        <v>0</v>
      </c>
      <c r="G452" s="171">
        <v>0</v>
      </c>
      <c r="H452" s="171">
        <v>0</v>
      </c>
      <c r="I452" s="172">
        <v>0</v>
      </c>
      <c r="J452" s="170">
        <v>1.7030526315789474</v>
      </c>
      <c r="K452" s="171">
        <v>0</v>
      </c>
      <c r="L452" s="171">
        <v>0</v>
      </c>
      <c r="M452" s="172">
        <v>0</v>
      </c>
      <c r="N452" s="170">
        <v>0</v>
      </c>
      <c r="O452" s="171">
        <v>0</v>
      </c>
      <c r="P452" s="171">
        <v>0</v>
      </c>
      <c r="Q452" s="171">
        <v>0</v>
      </c>
      <c r="R452" s="171">
        <v>0</v>
      </c>
      <c r="S452" s="171">
        <v>0</v>
      </c>
      <c r="T452" s="171">
        <v>0</v>
      </c>
      <c r="U452" s="205">
        <v>0</v>
      </c>
      <c r="V452" s="170">
        <v>0</v>
      </c>
      <c r="W452" s="172">
        <v>0</v>
      </c>
      <c r="X452" s="34">
        <v>1.7030526315789474</v>
      </c>
      <c r="Y452" s="35">
        <v>446</v>
      </c>
      <c r="Z452" s="57">
        <v>0</v>
      </c>
      <c r="AA452" s="51"/>
      <c r="AF452" s="51"/>
    </row>
    <row r="453" spans="1:32" ht="12.75" customHeight="1" x14ac:dyDescent="0.2">
      <c r="A453" s="31">
        <v>447</v>
      </c>
      <c r="B453" s="165" t="s">
        <v>944</v>
      </c>
      <c r="C453" s="166">
        <v>634459</v>
      </c>
      <c r="D453" s="165" t="s">
        <v>189</v>
      </c>
      <c r="E453" s="32">
        <v>36738</v>
      </c>
      <c r="F453" s="170">
        <v>0</v>
      </c>
      <c r="G453" s="171">
        <v>0</v>
      </c>
      <c r="H453" s="171">
        <v>1.6932079207920794</v>
      </c>
      <c r="I453" s="172">
        <v>0</v>
      </c>
      <c r="J453" s="170">
        <v>0</v>
      </c>
      <c r="K453" s="171">
        <v>0</v>
      </c>
      <c r="L453" s="171">
        <v>0</v>
      </c>
      <c r="M453" s="172">
        <v>0</v>
      </c>
      <c r="N453" s="170">
        <v>0</v>
      </c>
      <c r="O453" s="171">
        <v>0</v>
      </c>
      <c r="P453" s="171">
        <v>0</v>
      </c>
      <c r="Q453" s="171">
        <v>0</v>
      </c>
      <c r="R453" s="171">
        <v>0</v>
      </c>
      <c r="S453" s="171">
        <v>0</v>
      </c>
      <c r="T453" s="171">
        <v>0</v>
      </c>
      <c r="U453" s="205">
        <v>0</v>
      </c>
      <c r="V453" s="170">
        <v>0</v>
      </c>
      <c r="W453" s="172">
        <v>0</v>
      </c>
      <c r="X453" s="34">
        <v>1.6932079207920794</v>
      </c>
      <c r="Y453" s="35">
        <v>447</v>
      </c>
      <c r="Z453" s="57">
        <v>0</v>
      </c>
      <c r="AA453" s="51"/>
      <c r="AF453" s="51"/>
    </row>
    <row r="454" spans="1:32" ht="12.75" customHeight="1" x14ac:dyDescent="0.2">
      <c r="A454" s="31">
        <v>448</v>
      </c>
      <c r="B454" s="165" t="s">
        <v>1042</v>
      </c>
      <c r="C454" s="166">
        <v>657654</v>
      </c>
      <c r="D454" s="165" t="s">
        <v>329</v>
      </c>
      <c r="E454" s="32">
        <v>36880</v>
      </c>
      <c r="F454" s="170">
        <v>0</v>
      </c>
      <c r="G454" s="171">
        <v>0</v>
      </c>
      <c r="H454" s="171">
        <v>0.87560396039603972</v>
      </c>
      <c r="I454" s="172">
        <v>0</v>
      </c>
      <c r="J454" s="170">
        <v>0.72880451127819545</v>
      </c>
      <c r="K454" s="171">
        <v>0</v>
      </c>
      <c r="L454" s="171">
        <v>0</v>
      </c>
      <c r="M454" s="172">
        <v>0</v>
      </c>
      <c r="N454" s="170">
        <v>0</v>
      </c>
      <c r="O454" s="171">
        <v>0</v>
      </c>
      <c r="P454" s="171">
        <v>0</v>
      </c>
      <c r="Q454" s="171">
        <v>0</v>
      </c>
      <c r="R454" s="171">
        <v>0</v>
      </c>
      <c r="S454" s="171">
        <v>0</v>
      </c>
      <c r="T454" s="171">
        <v>0</v>
      </c>
      <c r="U454" s="205">
        <v>0</v>
      </c>
      <c r="V454" s="170">
        <v>0</v>
      </c>
      <c r="W454" s="172">
        <v>0</v>
      </c>
      <c r="X454" s="34">
        <v>1.6044084716742351</v>
      </c>
      <c r="Y454" s="35">
        <v>448</v>
      </c>
      <c r="Z454" s="57">
        <v>0</v>
      </c>
      <c r="AA454" s="51"/>
      <c r="AF454" s="51"/>
    </row>
    <row r="455" spans="1:32" ht="12.75" customHeight="1" x14ac:dyDescent="0.2">
      <c r="A455" s="31">
        <v>449</v>
      </c>
      <c r="B455" s="165" t="s">
        <v>1046</v>
      </c>
      <c r="C455" s="166">
        <v>664988</v>
      </c>
      <c r="D455" s="165" t="s">
        <v>329</v>
      </c>
      <c r="E455" s="32">
        <v>37919</v>
      </c>
      <c r="F455" s="170">
        <v>0</v>
      </c>
      <c r="G455" s="171">
        <v>0</v>
      </c>
      <c r="H455" s="171">
        <v>0.86860396039603971</v>
      </c>
      <c r="I455" s="172">
        <v>0</v>
      </c>
      <c r="J455" s="170">
        <v>0.72980451127819546</v>
      </c>
      <c r="K455" s="171">
        <v>0</v>
      </c>
      <c r="L455" s="171">
        <v>0</v>
      </c>
      <c r="M455" s="172">
        <v>0</v>
      </c>
      <c r="N455" s="170">
        <v>0</v>
      </c>
      <c r="O455" s="171">
        <v>0</v>
      </c>
      <c r="P455" s="171">
        <v>0</v>
      </c>
      <c r="Q455" s="171">
        <v>0</v>
      </c>
      <c r="R455" s="171">
        <v>0</v>
      </c>
      <c r="S455" s="171">
        <v>0</v>
      </c>
      <c r="T455" s="171">
        <v>0</v>
      </c>
      <c r="U455" s="205">
        <v>0</v>
      </c>
      <c r="V455" s="170">
        <v>0</v>
      </c>
      <c r="W455" s="172">
        <v>0</v>
      </c>
      <c r="X455" s="34">
        <v>1.5984084716742353</v>
      </c>
      <c r="Y455" s="35">
        <v>449</v>
      </c>
      <c r="Z455" s="57">
        <v>0</v>
      </c>
      <c r="AA455" s="51"/>
      <c r="AF455" s="51"/>
    </row>
    <row r="456" spans="1:32" ht="12.75" customHeight="1" x14ac:dyDescent="0.2">
      <c r="A456" s="31">
        <v>450</v>
      </c>
      <c r="B456" s="165" t="s">
        <v>2050</v>
      </c>
      <c r="C456" s="166">
        <v>613608</v>
      </c>
      <c r="D456" s="165" t="s">
        <v>1798</v>
      </c>
      <c r="E456" s="32">
        <v>36000</v>
      </c>
      <c r="F456" s="170">
        <v>0</v>
      </c>
      <c r="G456" s="171">
        <v>0</v>
      </c>
      <c r="H456" s="171">
        <v>0</v>
      </c>
      <c r="I456" s="172">
        <v>0</v>
      </c>
      <c r="J456" s="170">
        <v>1.5037593984962405</v>
      </c>
      <c r="K456" s="171">
        <v>0</v>
      </c>
      <c r="L456" s="171">
        <v>0</v>
      </c>
      <c r="M456" s="172">
        <v>0</v>
      </c>
      <c r="N456" s="170">
        <v>0</v>
      </c>
      <c r="O456" s="171">
        <v>0</v>
      </c>
      <c r="P456" s="171">
        <v>0</v>
      </c>
      <c r="Q456" s="171">
        <v>0</v>
      </c>
      <c r="R456" s="171">
        <v>0</v>
      </c>
      <c r="S456" s="171">
        <v>0</v>
      </c>
      <c r="T456" s="171">
        <v>0</v>
      </c>
      <c r="U456" s="205">
        <v>0</v>
      </c>
      <c r="V456" s="170">
        <v>0</v>
      </c>
      <c r="W456" s="172">
        <v>0</v>
      </c>
      <c r="X456" s="34">
        <v>1.5037593984962405</v>
      </c>
      <c r="Y456" s="35">
        <v>450</v>
      </c>
      <c r="Z456" s="57">
        <v>0</v>
      </c>
      <c r="AA456" s="51"/>
      <c r="AF456" s="51"/>
    </row>
    <row r="457" spans="1:32" ht="12.75" customHeight="1" x14ac:dyDescent="0.2">
      <c r="A457" s="31">
        <v>451</v>
      </c>
      <c r="B457" s="165" t="s">
        <v>971</v>
      </c>
      <c r="C457" s="166">
        <v>632306</v>
      </c>
      <c r="D457" s="165" t="s">
        <v>75</v>
      </c>
      <c r="E457" s="32">
        <v>37117</v>
      </c>
      <c r="F457" s="170">
        <v>0</v>
      </c>
      <c r="G457" s="171">
        <v>0</v>
      </c>
      <c r="H457" s="171">
        <v>1.0211485148514854</v>
      </c>
      <c r="I457" s="172">
        <v>0</v>
      </c>
      <c r="J457" s="170">
        <v>0.45305263157894737</v>
      </c>
      <c r="K457" s="171">
        <v>0</v>
      </c>
      <c r="L457" s="171">
        <v>0</v>
      </c>
      <c r="M457" s="172">
        <v>0</v>
      </c>
      <c r="N457" s="170">
        <v>0</v>
      </c>
      <c r="O457" s="171">
        <v>0</v>
      </c>
      <c r="P457" s="171">
        <v>0</v>
      </c>
      <c r="Q457" s="171">
        <v>0</v>
      </c>
      <c r="R457" s="171">
        <v>0</v>
      </c>
      <c r="S457" s="171">
        <v>0</v>
      </c>
      <c r="T457" s="171">
        <v>0</v>
      </c>
      <c r="U457" s="205">
        <v>0</v>
      </c>
      <c r="V457" s="170">
        <v>0</v>
      </c>
      <c r="W457" s="172">
        <v>0</v>
      </c>
      <c r="X457" s="34">
        <v>1.4742011464304328</v>
      </c>
      <c r="Y457" s="35">
        <v>451</v>
      </c>
      <c r="Z457" s="57">
        <v>0</v>
      </c>
      <c r="AA457" s="51"/>
      <c r="AF457" s="51"/>
    </row>
    <row r="458" spans="1:32" ht="12.75" customHeight="1" x14ac:dyDescent="0.2">
      <c r="A458" s="31">
        <v>452</v>
      </c>
      <c r="B458" s="165" t="s">
        <v>999</v>
      </c>
      <c r="C458" s="166">
        <v>138276</v>
      </c>
      <c r="D458" s="165" t="s">
        <v>329</v>
      </c>
      <c r="E458" s="32">
        <v>29761</v>
      </c>
      <c r="F458" s="170">
        <v>0</v>
      </c>
      <c r="G458" s="171">
        <v>0</v>
      </c>
      <c r="H458" s="171">
        <v>0</v>
      </c>
      <c r="I458" s="172">
        <v>0</v>
      </c>
      <c r="J458" s="170">
        <v>1.4661654135338344</v>
      </c>
      <c r="K458" s="171">
        <v>0</v>
      </c>
      <c r="L458" s="171">
        <v>0</v>
      </c>
      <c r="M458" s="172">
        <v>1.2865</v>
      </c>
      <c r="N458" s="170">
        <v>0</v>
      </c>
      <c r="O458" s="171">
        <v>0</v>
      </c>
      <c r="P458" s="171">
        <v>0</v>
      </c>
      <c r="Q458" s="171">
        <v>0</v>
      </c>
      <c r="R458" s="171">
        <v>0</v>
      </c>
      <c r="S458" s="171">
        <v>0</v>
      </c>
      <c r="T458" s="171">
        <v>0</v>
      </c>
      <c r="U458" s="205">
        <v>0</v>
      </c>
      <c r="V458" s="170">
        <v>0</v>
      </c>
      <c r="W458" s="172">
        <v>0</v>
      </c>
      <c r="X458" s="34">
        <v>1.4661654135338344</v>
      </c>
      <c r="Y458" s="35">
        <v>452</v>
      </c>
      <c r="Z458" s="57">
        <v>0</v>
      </c>
      <c r="AA458" s="51"/>
      <c r="AF458" s="51"/>
    </row>
    <row r="459" spans="1:32" ht="12.75" customHeight="1" x14ac:dyDescent="0.2">
      <c r="A459" s="31">
        <v>453</v>
      </c>
      <c r="B459" s="165" t="s">
        <v>1057</v>
      </c>
      <c r="C459" s="166">
        <v>685881</v>
      </c>
      <c r="D459" s="165" t="s">
        <v>1052</v>
      </c>
      <c r="E459" s="32">
        <v>36855</v>
      </c>
      <c r="F459" s="170">
        <v>0</v>
      </c>
      <c r="G459" s="171">
        <v>0</v>
      </c>
      <c r="H459" s="171">
        <v>0.84660396039603969</v>
      </c>
      <c r="I459" s="172">
        <v>0</v>
      </c>
      <c r="J459" s="170">
        <v>0.61350375939849622</v>
      </c>
      <c r="K459" s="171">
        <v>0</v>
      </c>
      <c r="L459" s="171">
        <v>0</v>
      </c>
      <c r="M459" s="172">
        <v>0</v>
      </c>
      <c r="N459" s="170">
        <v>0</v>
      </c>
      <c r="O459" s="171">
        <v>0</v>
      </c>
      <c r="P459" s="171">
        <v>0</v>
      </c>
      <c r="Q459" s="171">
        <v>0</v>
      </c>
      <c r="R459" s="171">
        <v>0</v>
      </c>
      <c r="S459" s="171">
        <v>0</v>
      </c>
      <c r="T459" s="171">
        <v>0</v>
      </c>
      <c r="U459" s="205">
        <v>0</v>
      </c>
      <c r="V459" s="170">
        <v>0</v>
      </c>
      <c r="W459" s="172">
        <v>0</v>
      </c>
      <c r="X459" s="34">
        <v>1.4601077197945358</v>
      </c>
      <c r="Y459" s="35">
        <v>453</v>
      </c>
      <c r="Z459" s="57">
        <v>0</v>
      </c>
      <c r="AA459" s="51"/>
      <c r="AF459" s="51"/>
    </row>
    <row r="460" spans="1:32" ht="12.75" customHeight="1" x14ac:dyDescent="0.2">
      <c r="A460" s="31">
        <v>454</v>
      </c>
      <c r="B460" s="165" t="s">
        <v>1048</v>
      </c>
      <c r="C460" s="166">
        <v>674639</v>
      </c>
      <c r="D460" s="165" t="s">
        <v>45</v>
      </c>
      <c r="E460" s="32">
        <v>37915</v>
      </c>
      <c r="F460" s="170">
        <v>0</v>
      </c>
      <c r="G460" s="171">
        <v>0</v>
      </c>
      <c r="H460" s="171">
        <v>0.86460396039603971</v>
      </c>
      <c r="I460" s="172">
        <v>0</v>
      </c>
      <c r="J460" s="170">
        <v>0.58942857142857141</v>
      </c>
      <c r="K460" s="171">
        <v>0</v>
      </c>
      <c r="L460" s="171">
        <v>0</v>
      </c>
      <c r="M460" s="172">
        <v>0</v>
      </c>
      <c r="N460" s="170">
        <v>0</v>
      </c>
      <c r="O460" s="171">
        <v>0</v>
      </c>
      <c r="P460" s="171">
        <v>0</v>
      </c>
      <c r="Q460" s="171">
        <v>0</v>
      </c>
      <c r="R460" s="171">
        <v>0</v>
      </c>
      <c r="S460" s="171">
        <v>0</v>
      </c>
      <c r="T460" s="171">
        <v>0</v>
      </c>
      <c r="U460" s="205">
        <v>0</v>
      </c>
      <c r="V460" s="170">
        <v>0</v>
      </c>
      <c r="W460" s="172">
        <v>0</v>
      </c>
      <c r="X460" s="34">
        <v>1.4540325318246112</v>
      </c>
      <c r="Y460" s="35">
        <v>454</v>
      </c>
      <c r="Z460" s="57">
        <v>0</v>
      </c>
      <c r="AA460" s="51"/>
      <c r="AF460" s="51"/>
    </row>
    <row r="461" spans="1:32" ht="12.75" customHeight="1" x14ac:dyDescent="0.2">
      <c r="A461" s="31">
        <v>455</v>
      </c>
      <c r="B461" s="165" t="s">
        <v>1033</v>
      </c>
      <c r="C461" s="166">
        <v>656922</v>
      </c>
      <c r="D461" s="165" t="s">
        <v>471</v>
      </c>
      <c r="E461" s="32">
        <v>37884</v>
      </c>
      <c r="F461" s="170">
        <v>0</v>
      </c>
      <c r="G461" s="171">
        <v>0</v>
      </c>
      <c r="H461" s="171">
        <v>1.0281485148514853</v>
      </c>
      <c r="I461" s="172">
        <v>0</v>
      </c>
      <c r="J461" s="170">
        <v>0.42526315789473684</v>
      </c>
      <c r="K461" s="171">
        <v>0</v>
      </c>
      <c r="L461" s="171">
        <v>0</v>
      </c>
      <c r="M461" s="172">
        <v>0</v>
      </c>
      <c r="N461" s="170">
        <v>0</v>
      </c>
      <c r="O461" s="171">
        <v>0</v>
      </c>
      <c r="P461" s="171">
        <v>0</v>
      </c>
      <c r="Q461" s="171">
        <v>0</v>
      </c>
      <c r="R461" s="171">
        <v>0</v>
      </c>
      <c r="S461" s="171">
        <v>0</v>
      </c>
      <c r="T461" s="171">
        <v>0</v>
      </c>
      <c r="U461" s="205">
        <v>0</v>
      </c>
      <c r="V461" s="170">
        <v>0</v>
      </c>
      <c r="W461" s="172">
        <v>0</v>
      </c>
      <c r="X461" s="34">
        <v>1.4534116727462221</v>
      </c>
      <c r="Y461" s="35">
        <v>455</v>
      </c>
      <c r="Z461" s="57">
        <v>0</v>
      </c>
      <c r="AA461" s="51"/>
      <c r="AF461" s="51"/>
    </row>
    <row r="462" spans="1:32" ht="12.75" customHeight="1" x14ac:dyDescent="0.2">
      <c r="A462" s="31">
        <v>456</v>
      </c>
      <c r="B462" s="165" t="s">
        <v>1050</v>
      </c>
      <c r="C462" s="166">
        <v>666878</v>
      </c>
      <c r="D462" s="165" t="s">
        <v>171</v>
      </c>
      <c r="E462" s="32">
        <v>37882</v>
      </c>
      <c r="F462" s="170">
        <v>0</v>
      </c>
      <c r="G462" s="171">
        <v>0</v>
      </c>
      <c r="H462" s="171">
        <v>0.8596039603960397</v>
      </c>
      <c r="I462" s="172">
        <v>0</v>
      </c>
      <c r="J462" s="170">
        <v>0.59142857142857141</v>
      </c>
      <c r="K462" s="171">
        <v>0</v>
      </c>
      <c r="L462" s="171">
        <v>0</v>
      </c>
      <c r="M462" s="172">
        <v>0</v>
      </c>
      <c r="N462" s="170">
        <v>0</v>
      </c>
      <c r="O462" s="171">
        <v>0</v>
      </c>
      <c r="P462" s="171">
        <v>0</v>
      </c>
      <c r="Q462" s="171">
        <v>0</v>
      </c>
      <c r="R462" s="171">
        <v>0</v>
      </c>
      <c r="S462" s="171">
        <v>0</v>
      </c>
      <c r="T462" s="171">
        <v>0</v>
      </c>
      <c r="U462" s="205">
        <v>0</v>
      </c>
      <c r="V462" s="170">
        <v>0</v>
      </c>
      <c r="W462" s="172">
        <v>0</v>
      </c>
      <c r="X462" s="34">
        <v>1.4510325318246111</v>
      </c>
      <c r="Y462" s="35">
        <v>456</v>
      </c>
      <c r="Z462" s="57">
        <v>0</v>
      </c>
      <c r="AA462" s="51"/>
      <c r="AF462" s="51"/>
    </row>
    <row r="463" spans="1:32" ht="12.75" customHeight="1" x14ac:dyDescent="0.2">
      <c r="A463" s="31">
        <v>457</v>
      </c>
      <c r="B463" s="165" t="s">
        <v>1018</v>
      </c>
      <c r="C463" s="166">
        <v>660709</v>
      </c>
      <c r="D463" s="165" t="s">
        <v>208</v>
      </c>
      <c r="E463" s="32">
        <v>37396</v>
      </c>
      <c r="F463" s="170">
        <v>0</v>
      </c>
      <c r="G463" s="171">
        <v>0</v>
      </c>
      <c r="H463" s="171">
        <v>0.84960396039603969</v>
      </c>
      <c r="I463" s="172">
        <v>0</v>
      </c>
      <c r="J463" s="170">
        <v>0.59542857142857142</v>
      </c>
      <c r="K463" s="171">
        <v>0</v>
      </c>
      <c r="L463" s="171">
        <v>0</v>
      </c>
      <c r="M463" s="172">
        <v>0</v>
      </c>
      <c r="N463" s="170">
        <v>0</v>
      </c>
      <c r="O463" s="171">
        <v>0</v>
      </c>
      <c r="P463" s="171">
        <v>0</v>
      </c>
      <c r="Q463" s="171">
        <v>0</v>
      </c>
      <c r="R463" s="171">
        <v>0</v>
      </c>
      <c r="S463" s="171">
        <v>0</v>
      </c>
      <c r="T463" s="171">
        <v>0</v>
      </c>
      <c r="U463" s="205">
        <v>0</v>
      </c>
      <c r="V463" s="170">
        <v>0</v>
      </c>
      <c r="W463" s="172">
        <v>0</v>
      </c>
      <c r="X463" s="34">
        <v>1.4450325318246111</v>
      </c>
      <c r="Y463" s="35">
        <v>457</v>
      </c>
      <c r="Z463" s="57">
        <v>0</v>
      </c>
      <c r="AA463" s="51"/>
      <c r="AF463" s="51"/>
    </row>
    <row r="464" spans="1:32" ht="12.75" customHeight="1" x14ac:dyDescent="0.2">
      <c r="A464" s="31">
        <v>458</v>
      </c>
      <c r="B464" s="165" t="s">
        <v>1054</v>
      </c>
      <c r="C464" s="166">
        <v>655414</v>
      </c>
      <c r="D464" s="165" t="s">
        <v>240</v>
      </c>
      <c r="E464" s="32">
        <v>37841</v>
      </c>
      <c r="F464" s="170">
        <v>0</v>
      </c>
      <c r="G464" s="171">
        <v>0</v>
      </c>
      <c r="H464" s="171">
        <v>0.84860396039603969</v>
      </c>
      <c r="I464" s="172">
        <v>0</v>
      </c>
      <c r="J464" s="170">
        <v>0.56590977443609014</v>
      </c>
      <c r="K464" s="171">
        <v>0</v>
      </c>
      <c r="L464" s="171">
        <v>0</v>
      </c>
      <c r="M464" s="172">
        <v>0</v>
      </c>
      <c r="N464" s="170">
        <v>0</v>
      </c>
      <c r="O464" s="171">
        <v>0</v>
      </c>
      <c r="P464" s="171">
        <v>0</v>
      </c>
      <c r="Q464" s="171">
        <v>0</v>
      </c>
      <c r="R464" s="171">
        <v>0</v>
      </c>
      <c r="S464" s="171">
        <v>0</v>
      </c>
      <c r="T464" s="171">
        <v>0</v>
      </c>
      <c r="U464" s="205">
        <v>0</v>
      </c>
      <c r="V464" s="170">
        <v>0</v>
      </c>
      <c r="W464" s="172">
        <v>0</v>
      </c>
      <c r="X464" s="34">
        <v>1.4145137348321297</v>
      </c>
      <c r="Y464" s="35">
        <v>458</v>
      </c>
      <c r="Z464" s="57">
        <v>0</v>
      </c>
      <c r="AA464" s="51"/>
      <c r="AF464" s="51"/>
    </row>
    <row r="465" spans="1:32" ht="12.75" customHeight="1" x14ac:dyDescent="0.2">
      <c r="A465" s="31">
        <v>459</v>
      </c>
      <c r="B465" s="165" t="s">
        <v>1034</v>
      </c>
      <c r="C465" s="166">
        <v>637731</v>
      </c>
      <c r="D465" s="165" t="s">
        <v>309</v>
      </c>
      <c r="E465" s="32">
        <v>36799</v>
      </c>
      <c r="F465" s="170">
        <v>0</v>
      </c>
      <c r="G465" s="171">
        <v>0</v>
      </c>
      <c r="H465" s="171">
        <v>1.0271485148514854</v>
      </c>
      <c r="I465" s="172">
        <v>0</v>
      </c>
      <c r="J465" s="170">
        <v>0.33082706766917291</v>
      </c>
      <c r="K465" s="171">
        <v>0</v>
      </c>
      <c r="L465" s="171">
        <v>0</v>
      </c>
      <c r="M465" s="172">
        <v>0</v>
      </c>
      <c r="N465" s="170">
        <v>0</v>
      </c>
      <c r="O465" s="171">
        <v>0</v>
      </c>
      <c r="P465" s="171">
        <v>0</v>
      </c>
      <c r="Q465" s="171">
        <v>0</v>
      </c>
      <c r="R465" s="171">
        <v>0</v>
      </c>
      <c r="S465" s="171">
        <v>0</v>
      </c>
      <c r="T465" s="171">
        <v>0</v>
      </c>
      <c r="U465" s="205">
        <v>0</v>
      </c>
      <c r="V465" s="170">
        <v>0</v>
      </c>
      <c r="W465" s="172">
        <v>0</v>
      </c>
      <c r="X465" s="34">
        <v>1.3579755825206583</v>
      </c>
      <c r="Y465" s="35">
        <v>459</v>
      </c>
      <c r="Z465" s="57">
        <v>0</v>
      </c>
      <c r="AA465" s="51"/>
      <c r="AF465" s="51"/>
    </row>
    <row r="466" spans="1:32" ht="12.75" customHeight="1" x14ac:dyDescent="0.2">
      <c r="A466" s="31">
        <v>460</v>
      </c>
      <c r="B466" s="165" t="s">
        <v>4525</v>
      </c>
      <c r="C466" s="166">
        <v>609709</v>
      </c>
      <c r="D466" s="165" t="s">
        <v>122</v>
      </c>
      <c r="E466" s="32">
        <v>34186</v>
      </c>
      <c r="F466" s="170">
        <v>0</v>
      </c>
      <c r="G466" s="171">
        <v>0</v>
      </c>
      <c r="H466" s="171">
        <v>0</v>
      </c>
      <c r="I466" s="172">
        <v>0</v>
      </c>
      <c r="J466" s="170">
        <v>1.3459248120300751</v>
      </c>
      <c r="K466" s="171">
        <v>0</v>
      </c>
      <c r="L466" s="171">
        <v>0</v>
      </c>
      <c r="M466" s="172">
        <v>0</v>
      </c>
      <c r="N466" s="170">
        <v>0</v>
      </c>
      <c r="O466" s="171">
        <v>0</v>
      </c>
      <c r="P466" s="171">
        <v>0</v>
      </c>
      <c r="Q466" s="171">
        <v>0</v>
      </c>
      <c r="R466" s="171">
        <v>0</v>
      </c>
      <c r="S466" s="171">
        <v>0</v>
      </c>
      <c r="T466" s="171">
        <v>0</v>
      </c>
      <c r="U466" s="205">
        <v>0</v>
      </c>
      <c r="V466" s="170">
        <v>0</v>
      </c>
      <c r="W466" s="172">
        <v>0</v>
      </c>
      <c r="X466" s="34">
        <v>1.3459248120300751</v>
      </c>
      <c r="Y466" s="35">
        <v>460</v>
      </c>
      <c r="Z466" s="57">
        <v>0</v>
      </c>
      <c r="AA466" s="51"/>
      <c r="AF466" s="51"/>
    </row>
    <row r="467" spans="1:32" ht="12.75" customHeight="1" x14ac:dyDescent="0.2">
      <c r="A467" s="31">
        <v>461</v>
      </c>
      <c r="B467" s="165" t="s">
        <v>1967</v>
      </c>
      <c r="C467" s="166">
        <v>642263</v>
      </c>
      <c r="D467" s="165" t="s">
        <v>1028</v>
      </c>
      <c r="E467" s="32">
        <v>36974</v>
      </c>
      <c r="F467" s="170">
        <v>0</v>
      </c>
      <c r="G467" s="171">
        <v>0</v>
      </c>
      <c r="H467" s="171">
        <v>0</v>
      </c>
      <c r="I467" s="172">
        <v>0</v>
      </c>
      <c r="J467" s="170">
        <v>1.344924812030075</v>
      </c>
      <c r="K467" s="171">
        <v>0</v>
      </c>
      <c r="L467" s="171">
        <v>0</v>
      </c>
      <c r="M467" s="172">
        <v>0</v>
      </c>
      <c r="N467" s="170">
        <v>0</v>
      </c>
      <c r="O467" s="171">
        <v>0</v>
      </c>
      <c r="P467" s="171">
        <v>0</v>
      </c>
      <c r="Q467" s="171">
        <v>0</v>
      </c>
      <c r="R467" s="171">
        <v>0</v>
      </c>
      <c r="S467" s="171">
        <v>0</v>
      </c>
      <c r="T467" s="171">
        <v>0</v>
      </c>
      <c r="U467" s="205">
        <v>0</v>
      </c>
      <c r="V467" s="170">
        <v>0</v>
      </c>
      <c r="W467" s="172">
        <v>0</v>
      </c>
      <c r="X467" s="34">
        <v>1.344924812030075</v>
      </c>
      <c r="Y467" s="35">
        <v>461</v>
      </c>
      <c r="Z467" s="57">
        <v>0</v>
      </c>
      <c r="AA467" s="51"/>
      <c r="AF467" s="51"/>
    </row>
    <row r="468" spans="1:32" ht="12.75" customHeight="1" x14ac:dyDescent="0.2">
      <c r="A468" s="31">
        <v>462</v>
      </c>
      <c r="B468" s="165" t="s">
        <v>990</v>
      </c>
      <c r="C468" s="166">
        <v>644677</v>
      </c>
      <c r="D468" s="165" t="s">
        <v>64</v>
      </c>
      <c r="E468" s="32">
        <v>37612</v>
      </c>
      <c r="F468" s="170">
        <v>0</v>
      </c>
      <c r="G468" s="171">
        <v>0</v>
      </c>
      <c r="H468" s="171">
        <v>1.0081485148514853</v>
      </c>
      <c r="I468" s="172">
        <v>0</v>
      </c>
      <c r="J468" s="170">
        <v>0.33282706766917292</v>
      </c>
      <c r="K468" s="171">
        <v>0</v>
      </c>
      <c r="L468" s="171">
        <v>0</v>
      </c>
      <c r="M468" s="172">
        <v>0</v>
      </c>
      <c r="N468" s="170">
        <v>0</v>
      </c>
      <c r="O468" s="171">
        <v>0</v>
      </c>
      <c r="P468" s="171">
        <v>0</v>
      </c>
      <c r="Q468" s="171">
        <v>0</v>
      </c>
      <c r="R468" s="171">
        <v>0</v>
      </c>
      <c r="S468" s="171">
        <v>0</v>
      </c>
      <c r="T468" s="171">
        <v>0</v>
      </c>
      <c r="U468" s="205">
        <v>0</v>
      </c>
      <c r="V468" s="170">
        <v>0</v>
      </c>
      <c r="W468" s="172">
        <v>0</v>
      </c>
      <c r="X468" s="34">
        <v>1.3409755825206582</v>
      </c>
      <c r="Y468" s="35">
        <v>462</v>
      </c>
      <c r="Z468" s="57">
        <v>0</v>
      </c>
      <c r="AA468" s="51"/>
      <c r="AF468" s="51"/>
    </row>
    <row r="469" spans="1:32" ht="12.75" customHeight="1" x14ac:dyDescent="0.2">
      <c r="A469" s="31">
        <v>463</v>
      </c>
      <c r="B469" s="165" t="s">
        <v>4526</v>
      </c>
      <c r="C469" s="166">
        <v>687552</v>
      </c>
      <c r="D469" s="165" t="s">
        <v>87</v>
      </c>
      <c r="E469" s="32">
        <v>32619</v>
      </c>
      <c r="F469" s="170">
        <v>0</v>
      </c>
      <c r="G469" s="171">
        <v>0</v>
      </c>
      <c r="H469" s="171">
        <v>0</v>
      </c>
      <c r="I469" s="172">
        <v>0</v>
      </c>
      <c r="J469" s="170">
        <v>1.3339248120300751</v>
      </c>
      <c r="K469" s="171">
        <v>0</v>
      </c>
      <c r="L469" s="171">
        <v>0</v>
      </c>
      <c r="M469" s="172">
        <v>0</v>
      </c>
      <c r="N469" s="170">
        <v>0</v>
      </c>
      <c r="O469" s="171">
        <v>0</v>
      </c>
      <c r="P469" s="171">
        <v>0</v>
      </c>
      <c r="Q469" s="171">
        <v>0</v>
      </c>
      <c r="R469" s="171">
        <v>0</v>
      </c>
      <c r="S469" s="171">
        <v>0</v>
      </c>
      <c r="T469" s="171">
        <v>0</v>
      </c>
      <c r="U469" s="205">
        <v>0</v>
      </c>
      <c r="V469" s="170">
        <v>0</v>
      </c>
      <c r="W469" s="172">
        <v>0</v>
      </c>
      <c r="X469" s="34">
        <v>1.3339248120300751</v>
      </c>
      <c r="Y469" s="35">
        <v>463</v>
      </c>
      <c r="Z469" s="57">
        <v>0</v>
      </c>
      <c r="AA469" s="51"/>
      <c r="AF469" s="51"/>
    </row>
    <row r="470" spans="1:32" ht="12.75" customHeight="1" x14ac:dyDescent="0.2">
      <c r="A470" s="31">
        <v>464</v>
      </c>
      <c r="B470" s="165" t="s">
        <v>1066</v>
      </c>
      <c r="C470" s="166">
        <v>642196</v>
      </c>
      <c r="D470" s="165" t="s">
        <v>1067</v>
      </c>
      <c r="E470" s="32">
        <v>36732</v>
      </c>
      <c r="F470" s="170">
        <v>0</v>
      </c>
      <c r="G470" s="171">
        <v>0</v>
      </c>
      <c r="H470" s="171">
        <v>0</v>
      </c>
      <c r="I470" s="172">
        <v>0</v>
      </c>
      <c r="J470" s="170">
        <v>1.3187894736842103</v>
      </c>
      <c r="K470" s="171">
        <v>0</v>
      </c>
      <c r="L470" s="171">
        <v>0</v>
      </c>
      <c r="M470" s="172">
        <v>0</v>
      </c>
      <c r="N470" s="170">
        <v>0</v>
      </c>
      <c r="O470" s="171">
        <v>0</v>
      </c>
      <c r="P470" s="171">
        <v>0</v>
      </c>
      <c r="Q470" s="171">
        <v>0</v>
      </c>
      <c r="R470" s="171">
        <v>0</v>
      </c>
      <c r="S470" s="171">
        <v>0</v>
      </c>
      <c r="T470" s="171">
        <v>0</v>
      </c>
      <c r="U470" s="205">
        <v>0</v>
      </c>
      <c r="V470" s="170">
        <v>0</v>
      </c>
      <c r="W470" s="172">
        <v>0</v>
      </c>
      <c r="X470" s="34">
        <v>1.3187894736842103</v>
      </c>
      <c r="Y470" s="35">
        <v>464</v>
      </c>
      <c r="Z470" s="57">
        <v>0</v>
      </c>
      <c r="AA470" s="51"/>
      <c r="AF470" s="51"/>
    </row>
    <row r="471" spans="1:32" ht="12.75" customHeight="1" x14ac:dyDescent="0.2">
      <c r="A471" s="31">
        <v>465</v>
      </c>
      <c r="B471" s="165" t="s">
        <v>4527</v>
      </c>
      <c r="C471" s="166">
        <v>652727</v>
      </c>
      <c r="D471" s="165" t="s">
        <v>1067</v>
      </c>
      <c r="E471" s="32">
        <v>37847</v>
      </c>
      <c r="F471" s="170">
        <v>0</v>
      </c>
      <c r="G471" s="171">
        <v>0</v>
      </c>
      <c r="H471" s="171">
        <v>0</v>
      </c>
      <c r="I471" s="172">
        <v>0</v>
      </c>
      <c r="J471" s="170">
        <v>1.3167894736842103</v>
      </c>
      <c r="K471" s="171">
        <v>0</v>
      </c>
      <c r="L471" s="171">
        <v>0</v>
      </c>
      <c r="M471" s="172">
        <v>0</v>
      </c>
      <c r="N471" s="170">
        <v>0</v>
      </c>
      <c r="O471" s="171">
        <v>0</v>
      </c>
      <c r="P471" s="171">
        <v>0</v>
      </c>
      <c r="Q471" s="171">
        <v>0</v>
      </c>
      <c r="R471" s="171">
        <v>0</v>
      </c>
      <c r="S471" s="171">
        <v>0</v>
      </c>
      <c r="T471" s="171">
        <v>0</v>
      </c>
      <c r="U471" s="205">
        <v>0</v>
      </c>
      <c r="V471" s="170">
        <v>0</v>
      </c>
      <c r="W471" s="172">
        <v>0</v>
      </c>
      <c r="X471" s="34">
        <v>1.3167894736842103</v>
      </c>
      <c r="Y471" s="35">
        <v>465</v>
      </c>
      <c r="Z471" s="57">
        <v>0</v>
      </c>
      <c r="AA471" s="51"/>
      <c r="AF471" s="51"/>
    </row>
    <row r="472" spans="1:32" ht="12.75" customHeight="1" x14ac:dyDescent="0.2">
      <c r="A472" s="31">
        <v>466</v>
      </c>
      <c r="B472" s="165" t="s">
        <v>941</v>
      </c>
      <c r="C472" s="166">
        <v>605489</v>
      </c>
      <c r="D472" s="165" t="s">
        <v>82</v>
      </c>
      <c r="E472" s="32">
        <v>33765</v>
      </c>
      <c r="F472" s="170">
        <v>0</v>
      </c>
      <c r="G472" s="171">
        <v>0</v>
      </c>
      <c r="H472" s="171">
        <v>0</v>
      </c>
      <c r="I472" s="172">
        <v>0</v>
      </c>
      <c r="J472" s="170">
        <v>0</v>
      </c>
      <c r="K472" s="171">
        <v>0</v>
      </c>
      <c r="L472" s="171">
        <v>0</v>
      </c>
      <c r="M472" s="172">
        <v>1.2965</v>
      </c>
      <c r="N472" s="170">
        <v>0</v>
      </c>
      <c r="O472" s="171">
        <v>0</v>
      </c>
      <c r="P472" s="171">
        <v>0</v>
      </c>
      <c r="Q472" s="171">
        <v>0</v>
      </c>
      <c r="R472" s="171">
        <v>0</v>
      </c>
      <c r="S472" s="171">
        <v>0</v>
      </c>
      <c r="T472" s="171">
        <v>0</v>
      </c>
      <c r="U472" s="205">
        <v>0</v>
      </c>
      <c r="V472" s="170">
        <v>0</v>
      </c>
      <c r="W472" s="172">
        <v>0</v>
      </c>
      <c r="X472" s="34">
        <v>1.2965</v>
      </c>
      <c r="Y472" s="35">
        <v>466</v>
      </c>
      <c r="Z472" s="57">
        <v>0</v>
      </c>
      <c r="AA472" s="51"/>
      <c r="AF472" s="51"/>
    </row>
    <row r="473" spans="1:32" ht="12.75" customHeight="1" x14ac:dyDescent="0.2">
      <c r="A473" s="31">
        <v>467</v>
      </c>
      <c r="B473" s="165" t="s">
        <v>950</v>
      </c>
      <c r="C473" s="166">
        <v>634475</v>
      </c>
      <c r="D473" s="165" t="s">
        <v>45</v>
      </c>
      <c r="E473" s="32">
        <v>36696</v>
      </c>
      <c r="F473" s="170">
        <v>0</v>
      </c>
      <c r="G473" s="171">
        <v>0</v>
      </c>
      <c r="H473" s="171">
        <v>0</v>
      </c>
      <c r="I473" s="172">
        <v>0</v>
      </c>
      <c r="J473" s="170">
        <v>0</v>
      </c>
      <c r="K473" s="171">
        <v>0</v>
      </c>
      <c r="L473" s="171">
        <v>0</v>
      </c>
      <c r="M473" s="172">
        <v>1.2955000000000001</v>
      </c>
      <c r="N473" s="170">
        <v>0</v>
      </c>
      <c r="O473" s="171">
        <v>0</v>
      </c>
      <c r="P473" s="171">
        <v>0</v>
      </c>
      <c r="Q473" s="171">
        <v>0</v>
      </c>
      <c r="R473" s="171">
        <v>0</v>
      </c>
      <c r="S473" s="171">
        <v>0</v>
      </c>
      <c r="T473" s="171">
        <v>0</v>
      </c>
      <c r="U473" s="205">
        <v>0</v>
      </c>
      <c r="V473" s="170">
        <v>0</v>
      </c>
      <c r="W473" s="172">
        <v>0</v>
      </c>
      <c r="X473" s="34">
        <v>1.2955000000000001</v>
      </c>
      <c r="Y473" s="35">
        <v>467</v>
      </c>
      <c r="Z473" s="57">
        <v>0</v>
      </c>
      <c r="AA473" s="51"/>
      <c r="AF473" s="51"/>
    </row>
    <row r="474" spans="1:32" ht="12.75" customHeight="1" x14ac:dyDescent="0.2">
      <c r="A474" s="31">
        <v>468</v>
      </c>
      <c r="B474" s="165" t="s">
        <v>860</v>
      </c>
      <c r="C474" s="166">
        <v>680964</v>
      </c>
      <c r="D474" s="165" t="s">
        <v>87</v>
      </c>
      <c r="E474" s="32">
        <v>34426</v>
      </c>
      <c r="F474" s="170">
        <v>0</v>
      </c>
      <c r="G474" s="171">
        <v>0</v>
      </c>
      <c r="H474" s="171">
        <v>0</v>
      </c>
      <c r="I474" s="172">
        <v>0</v>
      </c>
      <c r="J474" s="170">
        <v>0</v>
      </c>
      <c r="K474" s="171">
        <v>0</v>
      </c>
      <c r="L474" s="171">
        <v>0</v>
      </c>
      <c r="M474" s="172">
        <v>1.2895000000000001</v>
      </c>
      <c r="N474" s="170">
        <v>0</v>
      </c>
      <c r="O474" s="171">
        <v>0</v>
      </c>
      <c r="P474" s="171">
        <v>0</v>
      </c>
      <c r="Q474" s="171">
        <v>0</v>
      </c>
      <c r="R474" s="171">
        <v>0</v>
      </c>
      <c r="S474" s="171">
        <v>0</v>
      </c>
      <c r="T474" s="171">
        <v>0</v>
      </c>
      <c r="U474" s="205">
        <v>0</v>
      </c>
      <c r="V474" s="170">
        <v>0</v>
      </c>
      <c r="W474" s="172">
        <v>0</v>
      </c>
      <c r="X474" s="34">
        <v>1.2895000000000001</v>
      </c>
      <c r="Y474" s="35">
        <v>468</v>
      </c>
      <c r="Z474" s="57">
        <v>0</v>
      </c>
      <c r="AA474" s="51"/>
      <c r="AF474" s="51"/>
    </row>
    <row r="475" spans="1:32" ht="12.75" customHeight="1" x14ac:dyDescent="0.2">
      <c r="A475" s="31">
        <v>469</v>
      </c>
      <c r="B475" s="165" t="s">
        <v>959</v>
      </c>
      <c r="C475" s="166">
        <v>612852</v>
      </c>
      <c r="D475" s="165" t="s">
        <v>418</v>
      </c>
      <c r="E475" s="32">
        <v>34585</v>
      </c>
      <c r="F475" s="170">
        <v>0</v>
      </c>
      <c r="G475" s="171">
        <v>0</v>
      </c>
      <c r="H475" s="171">
        <v>0</v>
      </c>
      <c r="I475" s="172">
        <v>0</v>
      </c>
      <c r="J475" s="170">
        <v>0.97744360902255634</v>
      </c>
      <c r="K475" s="171">
        <v>0</v>
      </c>
      <c r="L475" s="171">
        <v>0</v>
      </c>
      <c r="M475" s="172">
        <v>1.2865</v>
      </c>
      <c r="N475" s="170">
        <v>0</v>
      </c>
      <c r="O475" s="171">
        <v>0</v>
      </c>
      <c r="P475" s="171">
        <v>0</v>
      </c>
      <c r="Q475" s="171">
        <v>0</v>
      </c>
      <c r="R475" s="171">
        <v>0</v>
      </c>
      <c r="S475" s="171">
        <v>0</v>
      </c>
      <c r="T475" s="171">
        <v>0</v>
      </c>
      <c r="U475" s="205">
        <v>0</v>
      </c>
      <c r="V475" s="170">
        <v>0</v>
      </c>
      <c r="W475" s="172">
        <v>0</v>
      </c>
      <c r="X475" s="34">
        <v>1.2865</v>
      </c>
      <c r="Y475" s="35">
        <v>469</v>
      </c>
      <c r="Z475" s="57">
        <v>0</v>
      </c>
      <c r="AA475" s="51"/>
      <c r="AF475" s="51"/>
    </row>
    <row r="476" spans="1:32" ht="12.75" customHeight="1" x14ac:dyDescent="0.2">
      <c r="A476" s="31">
        <v>470</v>
      </c>
      <c r="B476" s="165" t="s">
        <v>1001</v>
      </c>
      <c r="C476" s="166">
        <v>619069</v>
      </c>
      <c r="D476" s="165" t="s">
        <v>94</v>
      </c>
      <c r="E476" s="32">
        <v>35104</v>
      </c>
      <c r="F476" s="170">
        <v>0</v>
      </c>
      <c r="G476" s="171">
        <v>0</v>
      </c>
      <c r="H476" s="171">
        <v>0</v>
      </c>
      <c r="I476" s="172">
        <v>0</v>
      </c>
      <c r="J476" s="170">
        <v>0</v>
      </c>
      <c r="K476" s="171">
        <v>0</v>
      </c>
      <c r="L476" s="171">
        <v>0</v>
      </c>
      <c r="M476" s="172">
        <v>1.2785</v>
      </c>
      <c r="N476" s="170">
        <v>0</v>
      </c>
      <c r="O476" s="171">
        <v>0</v>
      </c>
      <c r="P476" s="171">
        <v>0</v>
      </c>
      <c r="Q476" s="171">
        <v>0</v>
      </c>
      <c r="R476" s="171">
        <v>0</v>
      </c>
      <c r="S476" s="171">
        <v>0</v>
      </c>
      <c r="T476" s="171">
        <v>0</v>
      </c>
      <c r="U476" s="205">
        <v>0</v>
      </c>
      <c r="V476" s="170">
        <v>0</v>
      </c>
      <c r="W476" s="172">
        <v>0</v>
      </c>
      <c r="X476" s="34">
        <v>1.2785</v>
      </c>
      <c r="Y476" s="35">
        <v>470</v>
      </c>
      <c r="Z476" s="57">
        <v>0</v>
      </c>
      <c r="AA476" s="51"/>
      <c r="AF476" s="51"/>
    </row>
    <row r="477" spans="1:32" ht="12.75" customHeight="1" x14ac:dyDescent="0.2">
      <c r="A477" s="31">
        <v>471</v>
      </c>
      <c r="B477" s="165" t="s">
        <v>1002</v>
      </c>
      <c r="C477" s="166">
        <v>637677</v>
      </c>
      <c r="D477" s="165" t="s">
        <v>96</v>
      </c>
      <c r="E477" s="32">
        <v>36239</v>
      </c>
      <c r="F477" s="170">
        <v>0</v>
      </c>
      <c r="G477" s="171">
        <v>0</v>
      </c>
      <c r="H477" s="171">
        <v>0</v>
      </c>
      <c r="I477" s="172">
        <v>0</v>
      </c>
      <c r="J477" s="170">
        <v>0</v>
      </c>
      <c r="K477" s="171">
        <v>0</v>
      </c>
      <c r="L477" s="171">
        <v>0</v>
      </c>
      <c r="M477" s="172">
        <v>1.2765</v>
      </c>
      <c r="N477" s="170">
        <v>0</v>
      </c>
      <c r="O477" s="171">
        <v>0</v>
      </c>
      <c r="P477" s="171">
        <v>0</v>
      </c>
      <c r="Q477" s="171">
        <v>0</v>
      </c>
      <c r="R477" s="171">
        <v>0</v>
      </c>
      <c r="S477" s="171">
        <v>0</v>
      </c>
      <c r="T477" s="171">
        <v>0</v>
      </c>
      <c r="U477" s="205">
        <v>0</v>
      </c>
      <c r="V477" s="170">
        <v>0</v>
      </c>
      <c r="W477" s="172">
        <v>0</v>
      </c>
      <c r="X477" s="34">
        <v>1.2765</v>
      </c>
      <c r="Y477" s="35">
        <v>471</v>
      </c>
      <c r="Z477" s="57">
        <v>0</v>
      </c>
      <c r="AA477" s="51"/>
      <c r="AF477" s="51"/>
    </row>
    <row r="478" spans="1:32" ht="12.75" customHeight="1" x14ac:dyDescent="0.2">
      <c r="A478" s="31">
        <v>472</v>
      </c>
      <c r="B478" s="165" t="s">
        <v>984</v>
      </c>
      <c r="C478" s="166">
        <v>132209</v>
      </c>
      <c r="D478" s="165" t="s">
        <v>329</v>
      </c>
      <c r="E478" s="32">
        <v>24751</v>
      </c>
      <c r="F478" s="170">
        <v>0</v>
      </c>
      <c r="G478" s="171">
        <v>0</v>
      </c>
      <c r="H478" s="171">
        <v>0</v>
      </c>
      <c r="I478" s="172">
        <v>0</v>
      </c>
      <c r="J478" s="170">
        <v>1.1298195488721803</v>
      </c>
      <c r="K478" s="171">
        <v>0</v>
      </c>
      <c r="L478" s="171">
        <v>0</v>
      </c>
      <c r="M478" s="172">
        <v>1.2735000000000001</v>
      </c>
      <c r="N478" s="170">
        <v>0</v>
      </c>
      <c r="O478" s="171">
        <v>0</v>
      </c>
      <c r="P478" s="171">
        <v>0</v>
      </c>
      <c r="Q478" s="171">
        <v>0</v>
      </c>
      <c r="R478" s="171">
        <v>0</v>
      </c>
      <c r="S478" s="171">
        <v>0</v>
      </c>
      <c r="T478" s="171">
        <v>0</v>
      </c>
      <c r="U478" s="205">
        <v>0</v>
      </c>
      <c r="V478" s="170">
        <v>0</v>
      </c>
      <c r="W478" s="172">
        <v>0</v>
      </c>
      <c r="X478" s="34">
        <v>1.2735000000000001</v>
      </c>
      <c r="Y478" s="35">
        <v>472</v>
      </c>
      <c r="Z478" s="57">
        <v>0</v>
      </c>
      <c r="AA478" s="51"/>
      <c r="AF478" s="51"/>
    </row>
    <row r="479" spans="1:32" ht="12.75" customHeight="1" x14ac:dyDescent="0.2">
      <c r="A479" s="31">
        <v>473</v>
      </c>
      <c r="B479" s="165" t="s">
        <v>965</v>
      </c>
      <c r="C479" s="166">
        <v>614770</v>
      </c>
      <c r="D479" s="165" t="s">
        <v>416</v>
      </c>
      <c r="E479" s="32">
        <v>29917</v>
      </c>
      <c r="F479" s="170">
        <v>0</v>
      </c>
      <c r="G479" s="171">
        <v>0</v>
      </c>
      <c r="H479" s="171">
        <v>0</v>
      </c>
      <c r="I479" s="172">
        <v>0</v>
      </c>
      <c r="J479" s="170">
        <v>1.2080075187969923</v>
      </c>
      <c r="K479" s="171">
        <v>0</v>
      </c>
      <c r="L479" s="171">
        <v>0</v>
      </c>
      <c r="M479" s="172">
        <v>1.2725</v>
      </c>
      <c r="N479" s="170">
        <v>0</v>
      </c>
      <c r="O479" s="171">
        <v>0</v>
      </c>
      <c r="P479" s="171">
        <v>0</v>
      </c>
      <c r="Q479" s="171">
        <v>0</v>
      </c>
      <c r="R479" s="171">
        <v>0</v>
      </c>
      <c r="S479" s="171">
        <v>0</v>
      </c>
      <c r="T479" s="171">
        <v>0</v>
      </c>
      <c r="U479" s="205">
        <v>0</v>
      </c>
      <c r="V479" s="170">
        <v>0</v>
      </c>
      <c r="W479" s="172">
        <v>0</v>
      </c>
      <c r="X479" s="34">
        <v>1.2725</v>
      </c>
      <c r="Y479" s="35">
        <v>473</v>
      </c>
      <c r="Z479" s="57">
        <v>0</v>
      </c>
      <c r="AA479" s="51"/>
      <c r="AF479" s="51"/>
    </row>
    <row r="480" spans="1:32" ht="12.75" customHeight="1" x14ac:dyDescent="0.2">
      <c r="A480" s="31">
        <v>473</v>
      </c>
      <c r="B480" s="165" t="s">
        <v>992</v>
      </c>
      <c r="C480" s="166">
        <v>647552</v>
      </c>
      <c r="D480" s="165" t="s">
        <v>326</v>
      </c>
      <c r="E480" s="32">
        <v>36861</v>
      </c>
      <c r="F480" s="170">
        <v>0</v>
      </c>
      <c r="G480" s="171">
        <v>0</v>
      </c>
      <c r="H480" s="171">
        <v>0</v>
      </c>
      <c r="I480" s="172">
        <v>0</v>
      </c>
      <c r="J480" s="170">
        <v>0.75587969924812026</v>
      </c>
      <c r="K480" s="171">
        <v>0</v>
      </c>
      <c r="L480" s="171">
        <v>0</v>
      </c>
      <c r="M480" s="172">
        <v>1.2725</v>
      </c>
      <c r="N480" s="170">
        <v>0</v>
      </c>
      <c r="O480" s="171">
        <v>0</v>
      </c>
      <c r="P480" s="171">
        <v>0</v>
      </c>
      <c r="Q480" s="171">
        <v>0</v>
      </c>
      <c r="R480" s="171">
        <v>0</v>
      </c>
      <c r="S480" s="171">
        <v>0</v>
      </c>
      <c r="T480" s="171">
        <v>0</v>
      </c>
      <c r="U480" s="205">
        <v>0</v>
      </c>
      <c r="V480" s="170">
        <v>0</v>
      </c>
      <c r="W480" s="172">
        <v>0</v>
      </c>
      <c r="X480" s="34">
        <v>1.2725</v>
      </c>
      <c r="Y480" s="35">
        <v>473</v>
      </c>
      <c r="Z480" s="57">
        <v>0</v>
      </c>
      <c r="AA480" s="51"/>
      <c r="AF480" s="51"/>
    </row>
    <row r="481" spans="1:32" ht="12.75" customHeight="1" x14ac:dyDescent="0.2">
      <c r="A481" s="31">
        <v>473</v>
      </c>
      <c r="B481" s="165" t="s">
        <v>1003</v>
      </c>
      <c r="C481" s="166">
        <v>620401</v>
      </c>
      <c r="D481" s="165" t="s">
        <v>1004</v>
      </c>
      <c r="E481" s="32">
        <v>34836</v>
      </c>
      <c r="F481" s="170">
        <v>0</v>
      </c>
      <c r="G481" s="171">
        <v>0</v>
      </c>
      <c r="H481" s="171">
        <v>0</v>
      </c>
      <c r="I481" s="172">
        <v>0</v>
      </c>
      <c r="J481" s="170">
        <v>0.18796992481203006</v>
      </c>
      <c r="K481" s="171">
        <v>0</v>
      </c>
      <c r="L481" s="171">
        <v>0</v>
      </c>
      <c r="M481" s="172">
        <v>1.2725</v>
      </c>
      <c r="N481" s="170">
        <v>0</v>
      </c>
      <c r="O481" s="171">
        <v>0</v>
      </c>
      <c r="P481" s="171">
        <v>0</v>
      </c>
      <c r="Q481" s="171">
        <v>0</v>
      </c>
      <c r="R481" s="171">
        <v>0</v>
      </c>
      <c r="S481" s="171">
        <v>0</v>
      </c>
      <c r="T481" s="171">
        <v>0</v>
      </c>
      <c r="U481" s="205">
        <v>0</v>
      </c>
      <c r="V481" s="170">
        <v>0</v>
      </c>
      <c r="W481" s="172">
        <v>0</v>
      </c>
      <c r="X481" s="34">
        <v>1.2725</v>
      </c>
      <c r="Y481" s="35">
        <v>473</v>
      </c>
      <c r="Z481" s="57">
        <v>0</v>
      </c>
      <c r="AA481" s="51"/>
      <c r="AF481" s="51"/>
    </row>
    <row r="482" spans="1:32" ht="12.75" customHeight="1" x14ac:dyDescent="0.2">
      <c r="A482" s="31">
        <v>476</v>
      </c>
      <c r="B482" s="165" t="s">
        <v>1012</v>
      </c>
      <c r="C482" s="166">
        <v>656315</v>
      </c>
      <c r="D482" s="165" t="s">
        <v>493</v>
      </c>
      <c r="E482" s="32">
        <v>37203</v>
      </c>
      <c r="F482" s="170">
        <v>0</v>
      </c>
      <c r="G482" s="171">
        <v>0</v>
      </c>
      <c r="H482" s="171">
        <v>1.0141485148514853</v>
      </c>
      <c r="I482" s="172">
        <v>0</v>
      </c>
      <c r="J482" s="170">
        <v>0.21452631578947368</v>
      </c>
      <c r="K482" s="171">
        <v>0</v>
      </c>
      <c r="L482" s="171">
        <v>0</v>
      </c>
      <c r="M482" s="172">
        <v>0</v>
      </c>
      <c r="N482" s="170">
        <v>0</v>
      </c>
      <c r="O482" s="171">
        <v>0</v>
      </c>
      <c r="P482" s="171">
        <v>0</v>
      </c>
      <c r="Q482" s="171">
        <v>0</v>
      </c>
      <c r="R482" s="171">
        <v>0</v>
      </c>
      <c r="S482" s="171">
        <v>0</v>
      </c>
      <c r="T482" s="171">
        <v>0</v>
      </c>
      <c r="U482" s="205">
        <v>0</v>
      </c>
      <c r="V482" s="170">
        <v>0</v>
      </c>
      <c r="W482" s="172">
        <v>0</v>
      </c>
      <c r="X482" s="34">
        <v>1.2286748306409589</v>
      </c>
      <c r="Y482" s="35">
        <v>476</v>
      </c>
      <c r="Z482" s="57">
        <v>0</v>
      </c>
      <c r="AA482" s="51"/>
      <c r="AF482" s="51"/>
    </row>
    <row r="483" spans="1:32" ht="12.75" customHeight="1" x14ac:dyDescent="0.2">
      <c r="A483" s="31">
        <v>477</v>
      </c>
      <c r="B483" s="165" t="s">
        <v>2959</v>
      </c>
      <c r="C483" s="166">
        <v>659773</v>
      </c>
      <c r="D483" s="165" t="s">
        <v>2960</v>
      </c>
      <c r="E483" s="32">
        <v>37721</v>
      </c>
      <c r="F483" s="170">
        <v>0</v>
      </c>
      <c r="G483" s="171">
        <v>0</v>
      </c>
      <c r="H483" s="171">
        <v>0</v>
      </c>
      <c r="I483" s="172">
        <v>0</v>
      </c>
      <c r="J483" s="170">
        <v>1.2218045112781954</v>
      </c>
      <c r="K483" s="171">
        <v>0</v>
      </c>
      <c r="L483" s="171">
        <v>0</v>
      </c>
      <c r="M483" s="172">
        <v>0</v>
      </c>
      <c r="N483" s="170">
        <v>0</v>
      </c>
      <c r="O483" s="171">
        <v>0</v>
      </c>
      <c r="P483" s="171">
        <v>0</v>
      </c>
      <c r="Q483" s="171">
        <v>0</v>
      </c>
      <c r="R483" s="171">
        <v>0</v>
      </c>
      <c r="S483" s="171">
        <v>0</v>
      </c>
      <c r="T483" s="171">
        <v>0</v>
      </c>
      <c r="U483" s="205">
        <v>0</v>
      </c>
      <c r="V483" s="170">
        <v>0</v>
      </c>
      <c r="W483" s="172">
        <v>0</v>
      </c>
      <c r="X483" s="34">
        <v>1.2218045112781954</v>
      </c>
      <c r="Y483" s="35">
        <v>477</v>
      </c>
      <c r="Z483" s="57">
        <v>0</v>
      </c>
      <c r="AA483" s="51"/>
      <c r="AF483" s="51"/>
    </row>
    <row r="484" spans="1:32" ht="12.75" customHeight="1" x14ac:dyDescent="0.2">
      <c r="A484" s="31">
        <v>477</v>
      </c>
      <c r="B484" s="165" t="s">
        <v>3382</v>
      </c>
      <c r="C484" s="166">
        <v>668464</v>
      </c>
      <c r="D484" s="165" t="s">
        <v>2960</v>
      </c>
      <c r="E484" s="32">
        <v>37927</v>
      </c>
      <c r="F484" s="170">
        <v>0</v>
      </c>
      <c r="G484" s="171">
        <v>0</v>
      </c>
      <c r="H484" s="171">
        <v>0</v>
      </c>
      <c r="I484" s="172">
        <v>0</v>
      </c>
      <c r="J484" s="170">
        <v>1.2218045112781954</v>
      </c>
      <c r="K484" s="171">
        <v>0</v>
      </c>
      <c r="L484" s="171">
        <v>0</v>
      </c>
      <c r="M484" s="172">
        <v>0</v>
      </c>
      <c r="N484" s="170">
        <v>0</v>
      </c>
      <c r="O484" s="171">
        <v>0</v>
      </c>
      <c r="P484" s="171">
        <v>0</v>
      </c>
      <c r="Q484" s="171">
        <v>0</v>
      </c>
      <c r="R484" s="171">
        <v>0</v>
      </c>
      <c r="S484" s="171">
        <v>0</v>
      </c>
      <c r="T484" s="171">
        <v>0</v>
      </c>
      <c r="U484" s="205">
        <v>0</v>
      </c>
      <c r="V484" s="170">
        <v>0</v>
      </c>
      <c r="W484" s="172">
        <v>0</v>
      </c>
      <c r="X484" s="34">
        <v>1.2218045112781954</v>
      </c>
      <c r="Y484" s="35">
        <v>477</v>
      </c>
      <c r="Z484" s="57">
        <v>0</v>
      </c>
      <c r="AA484" s="51"/>
      <c r="AF484" s="51"/>
    </row>
    <row r="485" spans="1:32" ht="12.75" customHeight="1" x14ac:dyDescent="0.2">
      <c r="A485" s="31">
        <v>479</v>
      </c>
      <c r="B485" s="165" t="s">
        <v>982</v>
      </c>
      <c r="C485" s="166">
        <v>676517</v>
      </c>
      <c r="D485" s="165" t="s">
        <v>329</v>
      </c>
      <c r="E485" s="32">
        <v>37509</v>
      </c>
      <c r="F485" s="170">
        <v>0</v>
      </c>
      <c r="G485" s="171">
        <v>0</v>
      </c>
      <c r="H485" s="171">
        <v>0.8566039603960397</v>
      </c>
      <c r="I485" s="172">
        <v>0</v>
      </c>
      <c r="J485" s="170">
        <v>0.36290225563909773</v>
      </c>
      <c r="K485" s="171">
        <v>0</v>
      </c>
      <c r="L485" s="171">
        <v>0</v>
      </c>
      <c r="M485" s="172">
        <v>0</v>
      </c>
      <c r="N485" s="170">
        <v>0</v>
      </c>
      <c r="O485" s="171">
        <v>0</v>
      </c>
      <c r="P485" s="171">
        <v>0</v>
      </c>
      <c r="Q485" s="171">
        <v>0</v>
      </c>
      <c r="R485" s="171">
        <v>0</v>
      </c>
      <c r="S485" s="171">
        <v>0</v>
      </c>
      <c r="T485" s="171">
        <v>0</v>
      </c>
      <c r="U485" s="205">
        <v>0</v>
      </c>
      <c r="V485" s="170">
        <v>0</v>
      </c>
      <c r="W485" s="172">
        <v>0</v>
      </c>
      <c r="X485" s="34">
        <v>1.2195062160351373</v>
      </c>
      <c r="Y485" s="35">
        <v>479</v>
      </c>
      <c r="Z485" s="57">
        <v>0</v>
      </c>
      <c r="AA485" s="51"/>
      <c r="AF485" s="51"/>
    </row>
    <row r="486" spans="1:32" ht="12.75" customHeight="1" x14ac:dyDescent="0.2">
      <c r="A486" s="31">
        <v>480</v>
      </c>
      <c r="B486" s="165" t="s">
        <v>4528</v>
      </c>
      <c r="C486" s="166">
        <v>684748</v>
      </c>
      <c r="D486" s="165" t="s">
        <v>84</v>
      </c>
      <c r="E486" s="32">
        <v>27418</v>
      </c>
      <c r="F486" s="170">
        <v>0</v>
      </c>
      <c r="G486" s="171">
        <v>0</v>
      </c>
      <c r="H486" s="171">
        <v>0</v>
      </c>
      <c r="I486" s="172">
        <v>0</v>
      </c>
      <c r="J486" s="170">
        <v>1.2040075187969923</v>
      </c>
      <c r="K486" s="171">
        <v>0</v>
      </c>
      <c r="L486" s="171">
        <v>0</v>
      </c>
      <c r="M486" s="172">
        <v>0</v>
      </c>
      <c r="N486" s="170">
        <v>0</v>
      </c>
      <c r="O486" s="171">
        <v>0</v>
      </c>
      <c r="P486" s="171">
        <v>0</v>
      </c>
      <c r="Q486" s="171">
        <v>0</v>
      </c>
      <c r="R486" s="171">
        <v>0</v>
      </c>
      <c r="S486" s="171">
        <v>0</v>
      </c>
      <c r="T486" s="171">
        <v>0</v>
      </c>
      <c r="U486" s="205">
        <v>0</v>
      </c>
      <c r="V486" s="170">
        <v>0</v>
      </c>
      <c r="W486" s="172">
        <v>0</v>
      </c>
      <c r="X486" s="34">
        <v>1.2040075187969923</v>
      </c>
      <c r="Y486" s="35">
        <v>480</v>
      </c>
      <c r="Z486" s="57">
        <v>0</v>
      </c>
      <c r="AA486" s="51"/>
      <c r="AF486" s="51"/>
    </row>
    <row r="487" spans="1:32" ht="12.75" customHeight="1" x14ac:dyDescent="0.2">
      <c r="A487" s="31">
        <v>481</v>
      </c>
      <c r="B487" s="165" t="s">
        <v>1007</v>
      </c>
      <c r="C487" s="166">
        <v>670153</v>
      </c>
      <c r="D487" s="165" t="s">
        <v>329</v>
      </c>
      <c r="E487" s="32">
        <v>36637</v>
      </c>
      <c r="F487" s="170">
        <v>0</v>
      </c>
      <c r="G487" s="171">
        <v>0</v>
      </c>
      <c r="H487" s="171">
        <v>0.84160396039603969</v>
      </c>
      <c r="I487" s="172">
        <v>0</v>
      </c>
      <c r="J487" s="170">
        <v>0.36190225563909773</v>
      </c>
      <c r="K487" s="171">
        <v>0</v>
      </c>
      <c r="L487" s="171">
        <v>0</v>
      </c>
      <c r="M487" s="172">
        <v>0</v>
      </c>
      <c r="N487" s="170">
        <v>0</v>
      </c>
      <c r="O487" s="171">
        <v>0</v>
      </c>
      <c r="P487" s="171">
        <v>0</v>
      </c>
      <c r="Q487" s="171">
        <v>0</v>
      </c>
      <c r="R487" s="171">
        <v>0</v>
      </c>
      <c r="S487" s="171">
        <v>0</v>
      </c>
      <c r="T487" s="171">
        <v>0</v>
      </c>
      <c r="U487" s="205">
        <v>0</v>
      </c>
      <c r="V487" s="170">
        <v>0</v>
      </c>
      <c r="W487" s="172">
        <v>0</v>
      </c>
      <c r="X487" s="34">
        <v>1.2035062160351373</v>
      </c>
      <c r="Y487" s="35">
        <v>481</v>
      </c>
      <c r="Z487" s="57">
        <v>0</v>
      </c>
      <c r="AA487" s="51"/>
      <c r="AF487" s="51"/>
    </row>
    <row r="488" spans="1:32" ht="12.75" customHeight="1" x14ac:dyDescent="0.2">
      <c r="A488" s="31">
        <v>482</v>
      </c>
      <c r="B488" s="165" t="s">
        <v>1053</v>
      </c>
      <c r="C488" s="166">
        <v>104063</v>
      </c>
      <c r="D488" s="165" t="s">
        <v>71</v>
      </c>
      <c r="E488" s="32">
        <v>22956</v>
      </c>
      <c r="F488" s="170">
        <v>0</v>
      </c>
      <c r="G488" s="171">
        <v>0</v>
      </c>
      <c r="H488" s="171">
        <v>0.85060396039603969</v>
      </c>
      <c r="I488" s="172">
        <v>0</v>
      </c>
      <c r="J488" s="170">
        <v>0.34348120300751878</v>
      </c>
      <c r="K488" s="171">
        <v>0</v>
      </c>
      <c r="L488" s="171">
        <v>0</v>
      </c>
      <c r="M488" s="172">
        <v>0</v>
      </c>
      <c r="N488" s="170">
        <v>0</v>
      </c>
      <c r="O488" s="171">
        <v>0</v>
      </c>
      <c r="P488" s="171">
        <v>0</v>
      </c>
      <c r="Q488" s="171">
        <v>0</v>
      </c>
      <c r="R488" s="171">
        <v>0</v>
      </c>
      <c r="S488" s="171">
        <v>0</v>
      </c>
      <c r="T488" s="171">
        <v>0</v>
      </c>
      <c r="U488" s="205">
        <v>0</v>
      </c>
      <c r="V488" s="170">
        <v>0</v>
      </c>
      <c r="W488" s="172">
        <v>0</v>
      </c>
      <c r="X488" s="34">
        <v>1.1940851634035585</v>
      </c>
      <c r="Y488" s="35">
        <v>482</v>
      </c>
      <c r="Z488" s="57">
        <v>0</v>
      </c>
      <c r="AA488" s="51"/>
      <c r="AF488" s="51"/>
    </row>
    <row r="489" spans="1:32" ht="12.75" customHeight="1" x14ac:dyDescent="0.2">
      <c r="A489" s="31">
        <v>483</v>
      </c>
      <c r="B489" s="165" t="s">
        <v>1020</v>
      </c>
      <c r="C489" s="166">
        <v>636631</v>
      </c>
      <c r="D489" s="165" t="s">
        <v>435</v>
      </c>
      <c r="E489" s="32">
        <v>37613</v>
      </c>
      <c r="F489" s="170">
        <v>0</v>
      </c>
      <c r="G489" s="171">
        <v>0</v>
      </c>
      <c r="H489" s="171">
        <v>0.8536039603960397</v>
      </c>
      <c r="I489" s="172">
        <v>0</v>
      </c>
      <c r="J489" s="170">
        <v>0.33848120300751877</v>
      </c>
      <c r="K489" s="171">
        <v>0</v>
      </c>
      <c r="L489" s="171">
        <v>0</v>
      </c>
      <c r="M489" s="172">
        <v>0</v>
      </c>
      <c r="N489" s="170">
        <v>0</v>
      </c>
      <c r="O489" s="171">
        <v>0</v>
      </c>
      <c r="P489" s="171">
        <v>0</v>
      </c>
      <c r="Q489" s="171">
        <v>0</v>
      </c>
      <c r="R489" s="171">
        <v>0</v>
      </c>
      <c r="S489" s="171">
        <v>0</v>
      </c>
      <c r="T489" s="171">
        <v>0</v>
      </c>
      <c r="U489" s="205">
        <v>0</v>
      </c>
      <c r="V489" s="170">
        <v>0</v>
      </c>
      <c r="W489" s="172">
        <v>0</v>
      </c>
      <c r="X489" s="34">
        <v>1.1920851634035585</v>
      </c>
      <c r="Y489" s="35">
        <v>483</v>
      </c>
      <c r="Z489" s="57">
        <v>0</v>
      </c>
      <c r="AA489" s="51"/>
      <c r="AF489" s="51"/>
    </row>
    <row r="490" spans="1:32" ht="12.75" customHeight="1" x14ac:dyDescent="0.2">
      <c r="A490" s="31">
        <v>484</v>
      </c>
      <c r="B490" s="165" t="s">
        <v>1063</v>
      </c>
      <c r="C490" s="166">
        <v>642716</v>
      </c>
      <c r="D490" s="165" t="s">
        <v>473</v>
      </c>
      <c r="E490" s="32">
        <v>36997</v>
      </c>
      <c r="F490" s="170">
        <v>0</v>
      </c>
      <c r="G490" s="171">
        <v>0</v>
      </c>
      <c r="H490" s="171">
        <v>0.57531683168316827</v>
      </c>
      <c r="I490" s="172">
        <v>0</v>
      </c>
      <c r="J490" s="170">
        <v>0.60750375939849621</v>
      </c>
      <c r="K490" s="171">
        <v>0</v>
      </c>
      <c r="L490" s="171">
        <v>0</v>
      </c>
      <c r="M490" s="172">
        <v>0</v>
      </c>
      <c r="N490" s="170">
        <v>0</v>
      </c>
      <c r="O490" s="171">
        <v>0</v>
      </c>
      <c r="P490" s="171">
        <v>0</v>
      </c>
      <c r="Q490" s="171">
        <v>0</v>
      </c>
      <c r="R490" s="171">
        <v>0</v>
      </c>
      <c r="S490" s="171">
        <v>0</v>
      </c>
      <c r="T490" s="171">
        <v>0</v>
      </c>
      <c r="U490" s="205">
        <v>0</v>
      </c>
      <c r="V490" s="170">
        <v>0</v>
      </c>
      <c r="W490" s="172">
        <v>0</v>
      </c>
      <c r="X490" s="34">
        <v>1.1828205910816645</v>
      </c>
      <c r="Y490" s="35">
        <v>484</v>
      </c>
      <c r="Z490" s="57">
        <v>0</v>
      </c>
      <c r="AA490" s="51"/>
      <c r="AF490" s="51"/>
    </row>
    <row r="491" spans="1:32" ht="12.75" customHeight="1" x14ac:dyDescent="0.2">
      <c r="A491" s="31">
        <v>485</v>
      </c>
      <c r="B491" s="165" t="s">
        <v>1092</v>
      </c>
      <c r="C491" s="166">
        <v>656051</v>
      </c>
      <c r="D491" s="165" t="s">
        <v>399</v>
      </c>
      <c r="E491" s="32">
        <v>37866</v>
      </c>
      <c r="F491" s="170">
        <v>0</v>
      </c>
      <c r="G491" s="171">
        <v>0</v>
      </c>
      <c r="H491" s="171">
        <v>0.57331683168316827</v>
      </c>
      <c r="I491" s="172">
        <v>0</v>
      </c>
      <c r="J491" s="170">
        <v>0.60750375939849621</v>
      </c>
      <c r="K491" s="171">
        <v>0</v>
      </c>
      <c r="L491" s="171">
        <v>0</v>
      </c>
      <c r="M491" s="172">
        <v>0</v>
      </c>
      <c r="N491" s="170">
        <v>0</v>
      </c>
      <c r="O491" s="171">
        <v>0</v>
      </c>
      <c r="P491" s="171">
        <v>0</v>
      </c>
      <c r="Q491" s="171">
        <v>0</v>
      </c>
      <c r="R491" s="171">
        <v>0</v>
      </c>
      <c r="S491" s="171">
        <v>0</v>
      </c>
      <c r="T491" s="171">
        <v>0</v>
      </c>
      <c r="U491" s="205">
        <v>0</v>
      </c>
      <c r="V491" s="170">
        <v>0</v>
      </c>
      <c r="W491" s="172">
        <v>0</v>
      </c>
      <c r="X491" s="34">
        <v>1.1808205910816645</v>
      </c>
      <c r="Y491" s="35">
        <v>485</v>
      </c>
      <c r="Z491" s="57">
        <v>0</v>
      </c>
      <c r="AA491" s="51"/>
      <c r="AF491" s="51"/>
    </row>
    <row r="492" spans="1:32" ht="12.75" customHeight="1" x14ac:dyDescent="0.2">
      <c r="A492" s="31">
        <v>486</v>
      </c>
      <c r="B492" s="165" t="s">
        <v>1061</v>
      </c>
      <c r="C492" s="166">
        <v>685466</v>
      </c>
      <c r="D492" s="165" t="s">
        <v>187</v>
      </c>
      <c r="E492" s="32">
        <v>36627</v>
      </c>
      <c r="F492" s="170">
        <v>0</v>
      </c>
      <c r="G492" s="171">
        <v>0</v>
      </c>
      <c r="H492" s="171">
        <v>0.84160396039603969</v>
      </c>
      <c r="I492" s="172">
        <v>0</v>
      </c>
      <c r="J492" s="170">
        <v>0.33748120300751877</v>
      </c>
      <c r="K492" s="171">
        <v>0</v>
      </c>
      <c r="L492" s="171">
        <v>0</v>
      </c>
      <c r="M492" s="172">
        <v>0</v>
      </c>
      <c r="N492" s="170">
        <v>0</v>
      </c>
      <c r="O492" s="171">
        <v>0</v>
      </c>
      <c r="P492" s="171">
        <v>0</v>
      </c>
      <c r="Q492" s="171">
        <v>0</v>
      </c>
      <c r="R492" s="171">
        <v>0</v>
      </c>
      <c r="S492" s="171">
        <v>0</v>
      </c>
      <c r="T492" s="171">
        <v>0</v>
      </c>
      <c r="U492" s="205">
        <v>0</v>
      </c>
      <c r="V492" s="170">
        <v>0</v>
      </c>
      <c r="W492" s="172">
        <v>0</v>
      </c>
      <c r="X492" s="34">
        <v>1.1790851634035584</v>
      </c>
      <c r="Y492" s="35">
        <v>486</v>
      </c>
      <c r="Z492" s="57">
        <v>0</v>
      </c>
      <c r="AA492" s="51"/>
      <c r="AF492" s="51"/>
    </row>
    <row r="493" spans="1:32" ht="12.75" customHeight="1" x14ac:dyDescent="0.2">
      <c r="A493" s="31">
        <v>487</v>
      </c>
      <c r="B493" s="165" t="s">
        <v>1060</v>
      </c>
      <c r="C493" s="166">
        <v>688981</v>
      </c>
      <c r="D493" s="165" t="s">
        <v>803</v>
      </c>
      <c r="E493" s="32">
        <v>37972</v>
      </c>
      <c r="F493" s="170">
        <v>0</v>
      </c>
      <c r="G493" s="171">
        <v>0</v>
      </c>
      <c r="H493" s="171">
        <v>0.84260396039603969</v>
      </c>
      <c r="I493" s="172">
        <v>0</v>
      </c>
      <c r="J493" s="170">
        <v>0.33548120300751877</v>
      </c>
      <c r="K493" s="171">
        <v>0</v>
      </c>
      <c r="L493" s="171">
        <v>0</v>
      </c>
      <c r="M493" s="172">
        <v>0</v>
      </c>
      <c r="N493" s="170">
        <v>0</v>
      </c>
      <c r="O493" s="171">
        <v>0</v>
      </c>
      <c r="P493" s="171">
        <v>0</v>
      </c>
      <c r="Q493" s="171">
        <v>0</v>
      </c>
      <c r="R493" s="171">
        <v>0</v>
      </c>
      <c r="S493" s="171">
        <v>0</v>
      </c>
      <c r="T493" s="171">
        <v>0</v>
      </c>
      <c r="U493" s="205">
        <v>0</v>
      </c>
      <c r="V493" s="170">
        <v>0</v>
      </c>
      <c r="W493" s="172">
        <v>0</v>
      </c>
      <c r="X493" s="34">
        <v>1.1780851634035585</v>
      </c>
      <c r="Y493" s="35">
        <v>487</v>
      </c>
      <c r="Z493" s="57">
        <v>0</v>
      </c>
      <c r="AA493" s="51"/>
      <c r="AF493" s="51"/>
    </row>
    <row r="494" spans="1:32" ht="12.75" customHeight="1" x14ac:dyDescent="0.2">
      <c r="A494" s="31">
        <v>488</v>
      </c>
      <c r="B494" s="165" t="s">
        <v>987</v>
      </c>
      <c r="C494" s="166">
        <v>658048</v>
      </c>
      <c r="D494" s="165" t="s">
        <v>293</v>
      </c>
      <c r="E494" s="32">
        <v>37272</v>
      </c>
      <c r="F494" s="170">
        <v>0</v>
      </c>
      <c r="G494" s="171">
        <v>0</v>
      </c>
      <c r="H494" s="171">
        <v>0.87660396039603972</v>
      </c>
      <c r="I494" s="172">
        <v>0</v>
      </c>
      <c r="J494" s="170">
        <v>0.2927142857142857</v>
      </c>
      <c r="K494" s="171">
        <v>0</v>
      </c>
      <c r="L494" s="171">
        <v>0</v>
      </c>
      <c r="M494" s="172">
        <v>0</v>
      </c>
      <c r="N494" s="170">
        <v>0</v>
      </c>
      <c r="O494" s="171">
        <v>0</v>
      </c>
      <c r="P494" s="171">
        <v>0</v>
      </c>
      <c r="Q494" s="171">
        <v>0</v>
      </c>
      <c r="R494" s="171">
        <v>0</v>
      </c>
      <c r="S494" s="171">
        <v>0</v>
      </c>
      <c r="T494" s="171">
        <v>0</v>
      </c>
      <c r="U494" s="205">
        <v>0</v>
      </c>
      <c r="V494" s="170">
        <v>0</v>
      </c>
      <c r="W494" s="172">
        <v>0</v>
      </c>
      <c r="X494" s="34">
        <v>1.1693182461103255</v>
      </c>
      <c r="Y494" s="35">
        <v>488</v>
      </c>
      <c r="Z494" s="57">
        <v>0</v>
      </c>
      <c r="AA494" s="51"/>
      <c r="AF494" s="51"/>
    </row>
    <row r="495" spans="1:32" ht="12.75" customHeight="1" x14ac:dyDescent="0.2">
      <c r="A495" s="31">
        <v>489</v>
      </c>
      <c r="B495" s="165" t="s">
        <v>994</v>
      </c>
      <c r="C495" s="166">
        <v>647643</v>
      </c>
      <c r="D495" s="165" t="s">
        <v>311</v>
      </c>
      <c r="E495" s="32">
        <v>36685</v>
      </c>
      <c r="F495" s="170">
        <v>0</v>
      </c>
      <c r="G495" s="171">
        <v>0</v>
      </c>
      <c r="H495" s="171">
        <v>1.1656336633663364</v>
      </c>
      <c r="I495" s="172">
        <v>0</v>
      </c>
      <c r="J495" s="170">
        <v>0</v>
      </c>
      <c r="K495" s="171">
        <v>0</v>
      </c>
      <c r="L495" s="171">
        <v>0</v>
      </c>
      <c r="M495" s="172">
        <v>0</v>
      </c>
      <c r="N495" s="170">
        <v>0</v>
      </c>
      <c r="O495" s="171">
        <v>0</v>
      </c>
      <c r="P495" s="171">
        <v>0</v>
      </c>
      <c r="Q495" s="171">
        <v>0</v>
      </c>
      <c r="R495" s="171">
        <v>0</v>
      </c>
      <c r="S495" s="171">
        <v>0</v>
      </c>
      <c r="T495" s="171">
        <v>0</v>
      </c>
      <c r="U495" s="205">
        <v>0</v>
      </c>
      <c r="V495" s="170">
        <v>0</v>
      </c>
      <c r="W495" s="172">
        <v>0</v>
      </c>
      <c r="X495" s="34">
        <v>1.1656336633663364</v>
      </c>
      <c r="Y495" s="35">
        <v>489</v>
      </c>
      <c r="Z495" s="57">
        <v>0</v>
      </c>
      <c r="AA495" s="51"/>
      <c r="AF495" s="51"/>
    </row>
    <row r="496" spans="1:32" ht="12.75" customHeight="1" x14ac:dyDescent="0.2">
      <c r="A496" s="31">
        <v>490</v>
      </c>
      <c r="B496" s="165" t="s">
        <v>996</v>
      </c>
      <c r="C496" s="166">
        <v>669620</v>
      </c>
      <c r="D496" s="165" t="s">
        <v>473</v>
      </c>
      <c r="E496" s="32">
        <v>34556</v>
      </c>
      <c r="F496" s="170">
        <v>0</v>
      </c>
      <c r="G496" s="171">
        <v>0</v>
      </c>
      <c r="H496" s="171">
        <v>1.1636336633663364</v>
      </c>
      <c r="I496" s="172">
        <v>0</v>
      </c>
      <c r="J496" s="170">
        <v>0</v>
      </c>
      <c r="K496" s="171">
        <v>0</v>
      </c>
      <c r="L496" s="171">
        <v>0</v>
      </c>
      <c r="M496" s="172">
        <v>0</v>
      </c>
      <c r="N496" s="170">
        <v>0</v>
      </c>
      <c r="O496" s="171">
        <v>0</v>
      </c>
      <c r="P496" s="171">
        <v>0</v>
      </c>
      <c r="Q496" s="171">
        <v>0</v>
      </c>
      <c r="R496" s="171">
        <v>0</v>
      </c>
      <c r="S496" s="171">
        <v>0</v>
      </c>
      <c r="T496" s="171">
        <v>0</v>
      </c>
      <c r="U496" s="205">
        <v>0</v>
      </c>
      <c r="V496" s="170">
        <v>0</v>
      </c>
      <c r="W496" s="172">
        <v>0</v>
      </c>
      <c r="X496" s="34">
        <v>1.1636336633663364</v>
      </c>
      <c r="Y496" s="35">
        <v>490</v>
      </c>
      <c r="Z496" s="57">
        <v>0</v>
      </c>
      <c r="AA496" s="51"/>
      <c r="AF496" s="51"/>
    </row>
    <row r="497" spans="1:32" ht="12.75" customHeight="1" x14ac:dyDescent="0.2">
      <c r="A497" s="31">
        <v>491</v>
      </c>
      <c r="B497" s="165" t="s">
        <v>995</v>
      </c>
      <c r="C497" s="166">
        <v>631127</v>
      </c>
      <c r="D497" s="165" t="s">
        <v>857</v>
      </c>
      <c r="E497" s="32">
        <v>22722</v>
      </c>
      <c r="F497" s="170">
        <v>0</v>
      </c>
      <c r="G497" s="171">
        <v>0</v>
      </c>
      <c r="H497" s="171">
        <v>1.1626336633663366</v>
      </c>
      <c r="I497" s="172">
        <v>0</v>
      </c>
      <c r="J497" s="170">
        <v>0</v>
      </c>
      <c r="K497" s="171">
        <v>0</v>
      </c>
      <c r="L497" s="171">
        <v>0</v>
      </c>
      <c r="M497" s="172">
        <v>0</v>
      </c>
      <c r="N497" s="170">
        <v>0</v>
      </c>
      <c r="O497" s="171">
        <v>0</v>
      </c>
      <c r="P497" s="171">
        <v>0</v>
      </c>
      <c r="Q497" s="171">
        <v>0</v>
      </c>
      <c r="R497" s="171">
        <v>0</v>
      </c>
      <c r="S497" s="171">
        <v>0</v>
      </c>
      <c r="T497" s="171">
        <v>0</v>
      </c>
      <c r="U497" s="205">
        <v>0</v>
      </c>
      <c r="V497" s="170">
        <v>0</v>
      </c>
      <c r="W497" s="172">
        <v>0</v>
      </c>
      <c r="X497" s="34">
        <v>1.1626336633663366</v>
      </c>
      <c r="Y497" s="35">
        <v>491</v>
      </c>
      <c r="Z497" s="57">
        <v>0</v>
      </c>
      <c r="AA497" s="51"/>
      <c r="AF497" s="51"/>
    </row>
    <row r="498" spans="1:32" ht="12.75" customHeight="1" x14ac:dyDescent="0.2">
      <c r="A498" s="31">
        <v>492</v>
      </c>
      <c r="B498" s="165" t="s">
        <v>969</v>
      </c>
      <c r="C498" s="166">
        <v>651450</v>
      </c>
      <c r="D498" s="165" t="s">
        <v>503</v>
      </c>
      <c r="E498" s="32">
        <v>36754</v>
      </c>
      <c r="F498" s="170">
        <v>0</v>
      </c>
      <c r="G498" s="171">
        <v>0</v>
      </c>
      <c r="H498" s="171">
        <v>1.1616336633663364</v>
      </c>
      <c r="I498" s="172">
        <v>0</v>
      </c>
      <c r="J498" s="170">
        <v>0</v>
      </c>
      <c r="K498" s="171">
        <v>0</v>
      </c>
      <c r="L498" s="171">
        <v>0</v>
      </c>
      <c r="M498" s="172">
        <v>0</v>
      </c>
      <c r="N498" s="170">
        <v>0</v>
      </c>
      <c r="O498" s="171">
        <v>0</v>
      </c>
      <c r="P498" s="171">
        <v>0</v>
      </c>
      <c r="Q498" s="171">
        <v>0</v>
      </c>
      <c r="R498" s="171">
        <v>0</v>
      </c>
      <c r="S498" s="171">
        <v>0</v>
      </c>
      <c r="T498" s="171">
        <v>0</v>
      </c>
      <c r="U498" s="205">
        <v>0</v>
      </c>
      <c r="V498" s="170">
        <v>0</v>
      </c>
      <c r="W498" s="172">
        <v>0</v>
      </c>
      <c r="X498" s="34">
        <v>1.1616336633663364</v>
      </c>
      <c r="Y498" s="35">
        <v>492</v>
      </c>
      <c r="Z498" s="57">
        <v>0</v>
      </c>
      <c r="AA498" s="51"/>
      <c r="AF498" s="51"/>
    </row>
    <row r="499" spans="1:32" ht="12.75" customHeight="1" x14ac:dyDescent="0.2">
      <c r="A499" s="31">
        <v>493</v>
      </c>
      <c r="B499" s="165" t="s">
        <v>1011</v>
      </c>
      <c r="C499" s="166">
        <v>608187</v>
      </c>
      <c r="D499" s="165" t="s">
        <v>208</v>
      </c>
      <c r="E499" s="32">
        <v>34058</v>
      </c>
      <c r="F499" s="170">
        <v>0</v>
      </c>
      <c r="G499" s="171">
        <v>0</v>
      </c>
      <c r="H499" s="171">
        <v>0</v>
      </c>
      <c r="I499" s="172">
        <v>0</v>
      </c>
      <c r="J499" s="170">
        <v>1.1578571428571427</v>
      </c>
      <c r="K499" s="171">
        <v>0</v>
      </c>
      <c r="L499" s="171">
        <v>0</v>
      </c>
      <c r="M499" s="172">
        <v>0</v>
      </c>
      <c r="N499" s="170">
        <v>0</v>
      </c>
      <c r="O499" s="171">
        <v>0</v>
      </c>
      <c r="P499" s="171">
        <v>0</v>
      </c>
      <c r="Q499" s="171">
        <v>0</v>
      </c>
      <c r="R499" s="171">
        <v>0</v>
      </c>
      <c r="S499" s="171">
        <v>0</v>
      </c>
      <c r="T499" s="171">
        <v>0</v>
      </c>
      <c r="U499" s="205">
        <v>0</v>
      </c>
      <c r="V499" s="170">
        <v>0</v>
      </c>
      <c r="W499" s="172">
        <v>0</v>
      </c>
      <c r="X499" s="34">
        <v>1.1578571428571427</v>
      </c>
      <c r="Y499" s="35">
        <v>493</v>
      </c>
      <c r="Z499" s="57">
        <v>0</v>
      </c>
      <c r="AA499" s="51"/>
      <c r="AF499" s="51"/>
    </row>
    <row r="500" spans="1:32" ht="12.75" customHeight="1" x14ac:dyDescent="0.2">
      <c r="A500" s="31">
        <v>494</v>
      </c>
      <c r="B500" s="165" t="s">
        <v>4529</v>
      </c>
      <c r="C500" s="166">
        <v>636236</v>
      </c>
      <c r="D500" s="165" t="s">
        <v>73</v>
      </c>
      <c r="E500" s="32">
        <v>37126</v>
      </c>
      <c r="F500" s="170">
        <v>0</v>
      </c>
      <c r="G500" s="171">
        <v>0</v>
      </c>
      <c r="H500" s="171">
        <v>0</v>
      </c>
      <c r="I500" s="172">
        <v>0</v>
      </c>
      <c r="J500" s="170">
        <v>1.1538571428571427</v>
      </c>
      <c r="K500" s="171">
        <v>0</v>
      </c>
      <c r="L500" s="171">
        <v>0</v>
      </c>
      <c r="M500" s="172">
        <v>0</v>
      </c>
      <c r="N500" s="170">
        <v>0</v>
      </c>
      <c r="O500" s="171">
        <v>0</v>
      </c>
      <c r="P500" s="171">
        <v>0</v>
      </c>
      <c r="Q500" s="171">
        <v>0</v>
      </c>
      <c r="R500" s="171">
        <v>0</v>
      </c>
      <c r="S500" s="171">
        <v>0</v>
      </c>
      <c r="T500" s="171">
        <v>0</v>
      </c>
      <c r="U500" s="205">
        <v>0</v>
      </c>
      <c r="V500" s="170">
        <v>0</v>
      </c>
      <c r="W500" s="172">
        <v>0</v>
      </c>
      <c r="X500" s="34">
        <v>1.1538571428571427</v>
      </c>
      <c r="Y500" s="35">
        <v>494</v>
      </c>
      <c r="Z500" s="57">
        <v>0</v>
      </c>
      <c r="AA500" s="51"/>
      <c r="AF500" s="51"/>
    </row>
    <row r="501" spans="1:32" ht="12.75" customHeight="1" x14ac:dyDescent="0.2">
      <c r="A501" s="31">
        <v>495</v>
      </c>
      <c r="B501" s="165" t="s">
        <v>1861</v>
      </c>
      <c r="C501" s="166">
        <v>631359</v>
      </c>
      <c r="D501" s="165" t="s">
        <v>1771</v>
      </c>
      <c r="E501" s="32">
        <v>36374</v>
      </c>
      <c r="F501" s="170">
        <v>0</v>
      </c>
      <c r="G501" s="171">
        <v>0</v>
      </c>
      <c r="H501" s="171">
        <v>0</v>
      </c>
      <c r="I501" s="172">
        <v>0</v>
      </c>
      <c r="J501" s="170">
        <v>1.1448571428571428</v>
      </c>
      <c r="K501" s="171">
        <v>0</v>
      </c>
      <c r="L501" s="171">
        <v>0</v>
      </c>
      <c r="M501" s="172">
        <v>0</v>
      </c>
      <c r="N501" s="170">
        <v>0</v>
      </c>
      <c r="O501" s="171">
        <v>0</v>
      </c>
      <c r="P501" s="171">
        <v>0</v>
      </c>
      <c r="Q501" s="171">
        <v>0</v>
      </c>
      <c r="R501" s="171">
        <v>0</v>
      </c>
      <c r="S501" s="171">
        <v>0</v>
      </c>
      <c r="T501" s="171">
        <v>0</v>
      </c>
      <c r="U501" s="205">
        <v>0</v>
      </c>
      <c r="V501" s="170">
        <v>0</v>
      </c>
      <c r="W501" s="172">
        <v>0</v>
      </c>
      <c r="X501" s="34">
        <v>1.1448571428571428</v>
      </c>
      <c r="Y501" s="35">
        <v>495</v>
      </c>
      <c r="Z501" s="57">
        <v>0</v>
      </c>
      <c r="AA501" s="51"/>
      <c r="AF501" s="51"/>
    </row>
    <row r="502" spans="1:32" ht="12.75" customHeight="1" x14ac:dyDescent="0.2">
      <c r="A502" s="31">
        <v>496</v>
      </c>
      <c r="B502" s="165" t="s">
        <v>1058</v>
      </c>
      <c r="C502" s="166">
        <v>644944</v>
      </c>
      <c r="D502" s="165" t="s">
        <v>73</v>
      </c>
      <c r="E502" s="32">
        <v>37874</v>
      </c>
      <c r="F502" s="170">
        <v>0</v>
      </c>
      <c r="G502" s="171">
        <v>0</v>
      </c>
      <c r="H502" s="171">
        <v>0.84460396039603969</v>
      </c>
      <c r="I502" s="172">
        <v>0</v>
      </c>
      <c r="J502" s="170">
        <v>0.2917142857142857</v>
      </c>
      <c r="K502" s="171">
        <v>0</v>
      </c>
      <c r="L502" s="171">
        <v>0</v>
      </c>
      <c r="M502" s="172">
        <v>0</v>
      </c>
      <c r="N502" s="170">
        <v>0</v>
      </c>
      <c r="O502" s="171">
        <v>0</v>
      </c>
      <c r="P502" s="171">
        <v>0</v>
      </c>
      <c r="Q502" s="171">
        <v>0</v>
      </c>
      <c r="R502" s="171">
        <v>0</v>
      </c>
      <c r="S502" s="171">
        <v>0</v>
      </c>
      <c r="T502" s="171">
        <v>0</v>
      </c>
      <c r="U502" s="205">
        <v>0</v>
      </c>
      <c r="V502" s="170">
        <v>0</v>
      </c>
      <c r="W502" s="172">
        <v>0</v>
      </c>
      <c r="X502" s="34">
        <v>1.1363182461103254</v>
      </c>
      <c r="Y502" s="35">
        <v>496</v>
      </c>
      <c r="Z502" s="57">
        <v>0</v>
      </c>
      <c r="AA502" s="51"/>
      <c r="AF502" s="51"/>
    </row>
    <row r="503" spans="1:32" ht="12.75" customHeight="1" x14ac:dyDescent="0.2">
      <c r="A503" s="31">
        <v>497</v>
      </c>
      <c r="B503" s="165" t="s">
        <v>1032</v>
      </c>
      <c r="C503" s="166">
        <v>640669</v>
      </c>
      <c r="D503" s="165" t="s">
        <v>414</v>
      </c>
      <c r="E503" s="32">
        <v>36311</v>
      </c>
      <c r="F503" s="170">
        <v>0</v>
      </c>
      <c r="G503" s="171">
        <v>0</v>
      </c>
      <c r="H503" s="171">
        <v>1.0301485148514853</v>
      </c>
      <c r="I503" s="172">
        <v>0</v>
      </c>
      <c r="J503" s="170">
        <v>0</v>
      </c>
      <c r="K503" s="171">
        <v>0</v>
      </c>
      <c r="L503" s="171">
        <v>0</v>
      </c>
      <c r="M503" s="172">
        <v>0</v>
      </c>
      <c r="N503" s="170">
        <v>0</v>
      </c>
      <c r="O503" s="171">
        <v>0</v>
      </c>
      <c r="P503" s="171">
        <v>0</v>
      </c>
      <c r="Q503" s="171">
        <v>0</v>
      </c>
      <c r="R503" s="171">
        <v>0</v>
      </c>
      <c r="S503" s="171">
        <v>0</v>
      </c>
      <c r="T503" s="171">
        <v>0</v>
      </c>
      <c r="U503" s="205">
        <v>0</v>
      </c>
      <c r="V503" s="170">
        <v>0</v>
      </c>
      <c r="W503" s="172">
        <v>0</v>
      </c>
      <c r="X503" s="34">
        <v>1.0301485148514853</v>
      </c>
      <c r="Y503" s="35">
        <v>497</v>
      </c>
      <c r="Z503" s="57">
        <v>0</v>
      </c>
      <c r="AA503" s="51"/>
      <c r="AF503" s="51"/>
    </row>
    <row r="504" spans="1:32" ht="12.75" customHeight="1" x14ac:dyDescent="0.2">
      <c r="A504" s="31">
        <v>497</v>
      </c>
      <c r="B504" s="165" t="s">
        <v>1031</v>
      </c>
      <c r="C504" s="166">
        <v>649942</v>
      </c>
      <c r="D504" s="165" t="s">
        <v>111</v>
      </c>
      <c r="E504" s="32">
        <v>37159</v>
      </c>
      <c r="F504" s="170">
        <v>0</v>
      </c>
      <c r="G504" s="171">
        <v>0</v>
      </c>
      <c r="H504" s="171">
        <v>1.0301485148514853</v>
      </c>
      <c r="I504" s="172">
        <v>0</v>
      </c>
      <c r="J504" s="170">
        <v>0</v>
      </c>
      <c r="K504" s="171">
        <v>0</v>
      </c>
      <c r="L504" s="171">
        <v>0</v>
      </c>
      <c r="M504" s="172">
        <v>0</v>
      </c>
      <c r="N504" s="170">
        <v>0</v>
      </c>
      <c r="O504" s="171">
        <v>0</v>
      </c>
      <c r="P504" s="171">
        <v>0</v>
      </c>
      <c r="Q504" s="171">
        <v>0</v>
      </c>
      <c r="R504" s="171">
        <v>0</v>
      </c>
      <c r="S504" s="171">
        <v>0</v>
      </c>
      <c r="T504" s="171">
        <v>0</v>
      </c>
      <c r="U504" s="205">
        <v>0</v>
      </c>
      <c r="V504" s="170">
        <v>0</v>
      </c>
      <c r="W504" s="172">
        <v>0</v>
      </c>
      <c r="X504" s="34">
        <v>1.0301485148514853</v>
      </c>
      <c r="Y504" s="35">
        <v>497</v>
      </c>
      <c r="Z504" s="57">
        <v>0</v>
      </c>
      <c r="AA504" s="51"/>
      <c r="AF504" s="51"/>
    </row>
    <row r="505" spans="1:32" ht="12.75" customHeight="1" x14ac:dyDescent="0.2">
      <c r="A505" s="31">
        <v>499</v>
      </c>
      <c r="B505" s="165" t="s">
        <v>1036</v>
      </c>
      <c r="C505" s="166">
        <v>673373</v>
      </c>
      <c r="D505" s="165" t="s">
        <v>82</v>
      </c>
      <c r="E505" s="32">
        <v>37316</v>
      </c>
      <c r="F505" s="170">
        <v>0</v>
      </c>
      <c r="G505" s="171">
        <v>0</v>
      </c>
      <c r="H505" s="171">
        <v>1.0191485148514854</v>
      </c>
      <c r="I505" s="172">
        <v>0</v>
      </c>
      <c r="J505" s="170">
        <v>0</v>
      </c>
      <c r="K505" s="171">
        <v>0</v>
      </c>
      <c r="L505" s="171">
        <v>0</v>
      </c>
      <c r="M505" s="172">
        <v>0</v>
      </c>
      <c r="N505" s="170">
        <v>0</v>
      </c>
      <c r="O505" s="171">
        <v>0</v>
      </c>
      <c r="P505" s="171">
        <v>0</v>
      </c>
      <c r="Q505" s="171">
        <v>0</v>
      </c>
      <c r="R505" s="171">
        <v>0</v>
      </c>
      <c r="S505" s="171">
        <v>0</v>
      </c>
      <c r="T505" s="171">
        <v>0</v>
      </c>
      <c r="U505" s="205">
        <v>0</v>
      </c>
      <c r="V505" s="170">
        <v>0</v>
      </c>
      <c r="W505" s="172">
        <v>0</v>
      </c>
      <c r="X505" s="34">
        <v>1.0191485148514854</v>
      </c>
      <c r="Y505" s="35">
        <v>499</v>
      </c>
      <c r="Z505" s="57">
        <v>0</v>
      </c>
      <c r="AA505" s="51"/>
      <c r="AF505" s="51"/>
    </row>
    <row r="506" spans="1:32" ht="12.75" customHeight="1" x14ac:dyDescent="0.2">
      <c r="A506" s="31">
        <v>500</v>
      </c>
      <c r="B506" s="165" t="s">
        <v>1037</v>
      </c>
      <c r="C506" s="166">
        <v>656309</v>
      </c>
      <c r="D506" s="165" t="s">
        <v>493</v>
      </c>
      <c r="E506" s="32">
        <v>37917</v>
      </c>
      <c r="F506" s="170">
        <v>0</v>
      </c>
      <c r="G506" s="171">
        <v>0</v>
      </c>
      <c r="H506" s="171">
        <v>1.0141485148514853</v>
      </c>
      <c r="I506" s="172">
        <v>0</v>
      </c>
      <c r="J506" s="170">
        <v>0</v>
      </c>
      <c r="K506" s="171">
        <v>0</v>
      </c>
      <c r="L506" s="171">
        <v>0</v>
      </c>
      <c r="M506" s="172">
        <v>0</v>
      </c>
      <c r="N506" s="170">
        <v>0</v>
      </c>
      <c r="O506" s="171">
        <v>0</v>
      </c>
      <c r="P506" s="171">
        <v>0</v>
      </c>
      <c r="Q506" s="171">
        <v>0</v>
      </c>
      <c r="R506" s="171">
        <v>0</v>
      </c>
      <c r="S506" s="171">
        <v>0</v>
      </c>
      <c r="T506" s="171">
        <v>0</v>
      </c>
      <c r="U506" s="205">
        <v>0</v>
      </c>
      <c r="V506" s="170">
        <v>0</v>
      </c>
      <c r="W506" s="172">
        <v>0</v>
      </c>
      <c r="X506" s="34">
        <v>1.0141485148514853</v>
      </c>
      <c r="Y506" s="35">
        <v>500</v>
      </c>
      <c r="Z506" s="57">
        <v>0</v>
      </c>
      <c r="AA506" s="51"/>
      <c r="AF506" s="51"/>
    </row>
    <row r="507" spans="1:32" ht="12.75" customHeight="1" x14ac:dyDescent="0.2">
      <c r="A507" s="31">
        <v>501</v>
      </c>
      <c r="B507" s="165" t="s">
        <v>1038</v>
      </c>
      <c r="C507" s="166">
        <v>655938</v>
      </c>
      <c r="D507" s="165" t="s">
        <v>111</v>
      </c>
      <c r="E507" s="32">
        <v>25610</v>
      </c>
      <c r="F507" s="170">
        <v>0</v>
      </c>
      <c r="G507" s="171">
        <v>0</v>
      </c>
      <c r="H507" s="171">
        <v>1.0061485148514853</v>
      </c>
      <c r="I507" s="172">
        <v>0</v>
      </c>
      <c r="J507" s="170">
        <v>0</v>
      </c>
      <c r="K507" s="171">
        <v>0</v>
      </c>
      <c r="L507" s="171">
        <v>0</v>
      </c>
      <c r="M507" s="172">
        <v>0</v>
      </c>
      <c r="N507" s="170">
        <v>0</v>
      </c>
      <c r="O507" s="171">
        <v>0</v>
      </c>
      <c r="P507" s="171">
        <v>0</v>
      </c>
      <c r="Q507" s="171">
        <v>0</v>
      </c>
      <c r="R507" s="171">
        <v>0</v>
      </c>
      <c r="S507" s="171">
        <v>0</v>
      </c>
      <c r="T507" s="171">
        <v>0</v>
      </c>
      <c r="U507" s="205">
        <v>0</v>
      </c>
      <c r="V507" s="170">
        <v>0</v>
      </c>
      <c r="W507" s="172">
        <v>0</v>
      </c>
      <c r="X507" s="34">
        <v>1.0061485148514853</v>
      </c>
      <c r="Y507" s="35">
        <v>501</v>
      </c>
      <c r="Z507" s="57">
        <v>0</v>
      </c>
      <c r="AA507" s="51"/>
      <c r="AF507" s="51"/>
    </row>
    <row r="508" spans="1:32" ht="12.75" customHeight="1" x14ac:dyDescent="0.2">
      <c r="A508" s="31">
        <v>501</v>
      </c>
      <c r="B508" s="165" t="s">
        <v>1039</v>
      </c>
      <c r="C508" s="166">
        <v>661746</v>
      </c>
      <c r="D508" s="165" t="s">
        <v>493</v>
      </c>
      <c r="E508" s="32">
        <v>37731</v>
      </c>
      <c r="F508" s="170">
        <v>0</v>
      </c>
      <c r="G508" s="171">
        <v>0</v>
      </c>
      <c r="H508" s="171">
        <v>1.0061485148514853</v>
      </c>
      <c r="I508" s="172">
        <v>0</v>
      </c>
      <c r="J508" s="170">
        <v>0</v>
      </c>
      <c r="K508" s="171">
        <v>0</v>
      </c>
      <c r="L508" s="171">
        <v>0</v>
      </c>
      <c r="M508" s="172">
        <v>0</v>
      </c>
      <c r="N508" s="170">
        <v>0</v>
      </c>
      <c r="O508" s="171">
        <v>0</v>
      </c>
      <c r="P508" s="171">
        <v>0</v>
      </c>
      <c r="Q508" s="171">
        <v>0</v>
      </c>
      <c r="R508" s="171">
        <v>0</v>
      </c>
      <c r="S508" s="171">
        <v>0</v>
      </c>
      <c r="T508" s="171">
        <v>0</v>
      </c>
      <c r="U508" s="205">
        <v>0</v>
      </c>
      <c r="V508" s="170">
        <v>0</v>
      </c>
      <c r="W508" s="172">
        <v>0</v>
      </c>
      <c r="X508" s="34">
        <v>1.0061485148514853</v>
      </c>
      <c r="Y508" s="35">
        <v>501</v>
      </c>
      <c r="Z508" s="57">
        <v>0</v>
      </c>
      <c r="AA508" s="51"/>
      <c r="AF508" s="51"/>
    </row>
    <row r="509" spans="1:32" ht="12.75" customHeight="1" x14ac:dyDescent="0.2">
      <c r="A509" s="31">
        <v>503</v>
      </c>
      <c r="B509" s="165" t="s">
        <v>1088</v>
      </c>
      <c r="C509" s="166">
        <v>666423</v>
      </c>
      <c r="D509" s="165" t="s">
        <v>1089</v>
      </c>
      <c r="E509" s="32">
        <v>37783</v>
      </c>
      <c r="F509" s="170">
        <v>0</v>
      </c>
      <c r="G509" s="171">
        <v>0</v>
      </c>
      <c r="H509" s="171">
        <v>0.58131683168316828</v>
      </c>
      <c r="I509" s="172">
        <v>0</v>
      </c>
      <c r="J509" s="170">
        <v>0.42205263157894735</v>
      </c>
      <c r="K509" s="171">
        <v>0</v>
      </c>
      <c r="L509" s="171">
        <v>0</v>
      </c>
      <c r="M509" s="172">
        <v>0</v>
      </c>
      <c r="N509" s="170">
        <v>0</v>
      </c>
      <c r="O509" s="171">
        <v>0</v>
      </c>
      <c r="P509" s="171">
        <v>0</v>
      </c>
      <c r="Q509" s="171">
        <v>0</v>
      </c>
      <c r="R509" s="171">
        <v>0</v>
      </c>
      <c r="S509" s="171">
        <v>0</v>
      </c>
      <c r="T509" s="171">
        <v>0</v>
      </c>
      <c r="U509" s="205">
        <v>0</v>
      </c>
      <c r="V509" s="170">
        <v>0</v>
      </c>
      <c r="W509" s="172">
        <v>0</v>
      </c>
      <c r="X509" s="34">
        <v>1.0033694632621155</v>
      </c>
      <c r="Y509" s="35">
        <v>503</v>
      </c>
      <c r="Z509" s="57">
        <v>0</v>
      </c>
      <c r="AA509" s="51"/>
      <c r="AF509" s="51"/>
    </row>
    <row r="510" spans="1:32" ht="12.75" customHeight="1" x14ac:dyDescent="0.2">
      <c r="A510" s="31">
        <v>504</v>
      </c>
      <c r="B510" s="165" t="s">
        <v>1072</v>
      </c>
      <c r="C510" s="166">
        <v>106018</v>
      </c>
      <c r="D510" s="165" t="s">
        <v>326</v>
      </c>
      <c r="E510" s="32">
        <v>27045</v>
      </c>
      <c r="F510" s="170">
        <v>0</v>
      </c>
      <c r="G510" s="171">
        <v>0</v>
      </c>
      <c r="H510" s="171">
        <v>0</v>
      </c>
      <c r="I510" s="172">
        <v>0</v>
      </c>
      <c r="J510" s="170">
        <v>0.97744360902255634</v>
      </c>
      <c r="K510" s="171">
        <v>0</v>
      </c>
      <c r="L510" s="171">
        <v>0</v>
      </c>
      <c r="M510" s="172">
        <v>0</v>
      </c>
      <c r="N510" s="170">
        <v>0</v>
      </c>
      <c r="O510" s="171">
        <v>0</v>
      </c>
      <c r="P510" s="171">
        <v>0</v>
      </c>
      <c r="Q510" s="171">
        <v>0</v>
      </c>
      <c r="R510" s="171">
        <v>0</v>
      </c>
      <c r="S510" s="171">
        <v>0</v>
      </c>
      <c r="T510" s="171">
        <v>0</v>
      </c>
      <c r="U510" s="205">
        <v>0</v>
      </c>
      <c r="V510" s="170">
        <v>0</v>
      </c>
      <c r="W510" s="172">
        <v>0</v>
      </c>
      <c r="X510" s="34">
        <v>0.97744360902255634</v>
      </c>
      <c r="Y510" s="35">
        <v>504</v>
      </c>
      <c r="Z510" s="57">
        <v>0</v>
      </c>
      <c r="AA510" s="51"/>
      <c r="AF510" s="51"/>
    </row>
    <row r="511" spans="1:32" ht="12.75" customHeight="1" x14ac:dyDescent="0.2">
      <c r="A511" s="31">
        <v>505</v>
      </c>
      <c r="B511" s="165" t="s">
        <v>1076</v>
      </c>
      <c r="C511" s="166">
        <v>650445</v>
      </c>
      <c r="D511" s="165" t="s">
        <v>195</v>
      </c>
      <c r="E511" s="32">
        <v>37454</v>
      </c>
      <c r="F511" s="170">
        <v>0</v>
      </c>
      <c r="G511" s="171">
        <v>0</v>
      </c>
      <c r="H511" s="171">
        <v>0</v>
      </c>
      <c r="I511" s="172">
        <v>0</v>
      </c>
      <c r="J511" s="170">
        <v>0.94284962406015038</v>
      </c>
      <c r="K511" s="171">
        <v>0</v>
      </c>
      <c r="L511" s="171">
        <v>0</v>
      </c>
      <c r="M511" s="172">
        <v>0</v>
      </c>
      <c r="N511" s="170">
        <v>0</v>
      </c>
      <c r="O511" s="171">
        <v>0</v>
      </c>
      <c r="P511" s="171">
        <v>0</v>
      </c>
      <c r="Q511" s="171">
        <v>0</v>
      </c>
      <c r="R511" s="171">
        <v>0</v>
      </c>
      <c r="S511" s="171">
        <v>0</v>
      </c>
      <c r="T511" s="171">
        <v>0</v>
      </c>
      <c r="U511" s="205">
        <v>0</v>
      </c>
      <c r="V511" s="170">
        <v>0</v>
      </c>
      <c r="W511" s="172">
        <v>0</v>
      </c>
      <c r="X511" s="34">
        <v>0.94284962406015038</v>
      </c>
      <c r="Y511" s="35">
        <v>505</v>
      </c>
      <c r="Z511" s="57">
        <v>0</v>
      </c>
      <c r="AA511" s="51"/>
      <c r="AF511" s="51"/>
    </row>
    <row r="512" spans="1:32" ht="12.75" customHeight="1" x14ac:dyDescent="0.2">
      <c r="A512" s="31">
        <v>506</v>
      </c>
      <c r="B512" s="165" t="s">
        <v>1098</v>
      </c>
      <c r="C512" s="166">
        <v>135504</v>
      </c>
      <c r="D512" s="165" t="s">
        <v>399</v>
      </c>
      <c r="E512" s="32">
        <v>30773</v>
      </c>
      <c r="F512" s="170">
        <v>0</v>
      </c>
      <c r="G512" s="171">
        <v>0</v>
      </c>
      <c r="H512" s="171">
        <v>0</v>
      </c>
      <c r="I512" s="172">
        <v>0</v>
      </c>
      <c r="J512" s="170">
        <v>0.94084962406015038</v>
      </c>
      <c r="K512" s="171">
        <v>0</v>
      </c>
      <c r="L512" s="171">
        <v>0</v>
      </c>
      <c r="M512" s="172">
        <v>0</v>
      </c>
      <c r="N512" s="170">
        <v>0</v>
      </c>
      <c r="O512" s="171">
        <v>0</v>
      </c>
      <c r="P512" s="171">
        <v>0</v>
      </c>
      <c r="Q512" s="171">
        <v>0</v>
      </c>
      <c r="R512" s="171">
        <v>0</v>
      </c>
      <c r="S512" s="171">
        <v>0</v>
      </c>
      <c r="T512" s="171">
        <v>0</v>
      </c>
      <c r="U512" s="205">
        <v>0</v>
      </c>
      <c r="V512" s="170">
        <v>0</v>
      </c>
      <c r="W512" s="172">
        <v>0</v>
      </c>
      <c r="X512" s="34">
        <v>0.94084962406015038</v>
      </c>
      <c r="Y512" s="35">
        <v>506</v>
      </c>
      <c r="Z512" s="57">
        <v>0</v>
      </c>
      <c r="AA512" s="51"/>
      <c r="AF512" s="51"/>
    </row>
    <row r="513" spans="1:32" ht="12.75" customHeight="1" x14ac:dyDescent="0.2">
      <c r="A513" s="31">
        <v>507</v>
      </c>
      <c r="B513" s="165" t="s">
        <v>1041</v>
      </c>
      <c r="C513" s="166">
        <v>640316</v>
      </c>
      <c r="D513" s="165" t="s">
        <v>114</v>
      </c>
      <c r="E513" s="32">
        <v>37733</v>
      </c>
      <c r="F513" s="170">
        <v>0</v>
      </c>
      <c r="G513" s="171">
        <v>0</v>
      </c>
      <c r="H513" s="171">
        <v>0.88460396039603972</v>
      </c>
      <c r="I513" s="172">
        <v>0</v>
      </c>
      <c r="J513" s="170">
        <v>0</v>
      </c>
      <c r="K513" s="171">
        <v>0</v>
      </c>
      <c r="L513" s="171">
        <v>0</v>
      </c>
      <c r="M513" s="172">
        <v>0</v>
      </c>
      <c r="N513" s="170">
        <v>0</v>
      </c>
      <c r="O513" s="171">
        <v>0</v>
      </c>
      <c r="P513" s="171">
        <v>0</v>
      </c>
      <c r="Q513" s="171">
        <v>0</v>
      </c>
      <c r="R513" s="171">
        <v>0</v>
      </c>
      <c r="S513" s="171">
        <v>0</v>
      </c>
      <c r="T513" s="171">
        <v>0</v>
      </c>
      <c r="U513" s="205">
        <v>0</v>
      </c>
      <c r="V513" s="170">
        <v>0</v>
      </c>
      <c r="W513" s="172">
        <v>0</v>
      </c>
      <c r="X513" s="34">
        <v>0.88460396039603972</v>
      </c>
      <c r="Y513" s="35">
        <v>507</v>
      </c>
      <c r="Z513" s="57">
        <v>0</v>
      </c>
      <c r="AA513" s="51"/>
      <c r="AF513" s="51"/>
    </row>
    <row r="514" spans="1:32" ht="12.75" customHeight="1" x14ac:dyDescent="0.2">
      <c r="A514" s="31">
        <v>508</v>
      </c>
      <c r="B514" s="165" t="s">
        <v>1019</v>
      </c>
      <c r="C514" s="166">
        <v>643396</v>
      </c>
      <c r="D514" s="165" t="s">
        <v>934</v>
      </c>
      <c r="E514" s="32">
        <v>37533</v>
      </c>
      <c r="F514" s="170">
        <v>0</v>
      </c>
      <c r="G514" s="171">
        <v>0</v>
      </c>
      <c r="H514" s="171">
        <v>0.57831683168316828</v>
      </c>
      <c r="I514" s="172">
        <v>0</v>
      </c>
      <c r="J514" s="170">
        <v>0.3007518796992481</v>
      </c>
      <c r="K514" s="171">
        <v>0</v>
      </c>
      <c r="L514" s="171">
        <v>0</v>
      </c>
      <c r="M514" s="172">
        <v>0</v>
      </c>
      <c r="N514" s="170">
        <v>0</v>
      </c>
      <c r="O514" s="171">
        <v>0</v>
      </c>
      <c r="P514" s="171">
        <v>0</v>
      </c>
      <c r="Q514" s="171">
        <v>0</v>
      </c>
      <c r="R514" s="171">
        <v>0</v>
      </c>
      <c r="S514" s="171">
        <v>0</v>
      </c>
      <c r="T514" s="171">
        <v>0</v>
      </c>
      <c r="U514" s="205">
        <v>0</v>
      </c>
      <c r="V514" s="170">
        <v>0</v>
      </c>
      <c r="W514" s="172">
        <v>0</v>
      </c>
      <c r="X514" s="34">
        <v>0.87906871138241638</v>
      </c>
      <c r="Y514" s="35">
        <v>508</v>
      </c>
      <c r="Z514" s="57">
        <v>0</v>
      </c>
      <c r="AA514" s="51"/>
      <c r="AF514" s="51"/>
    </row>
    <row r="515" spans="1:32" ht="12.75" customHeight="1" x14ac:dyDescent="0.2">
      <c r="A515" s="31">
        <v>509</v>
      </c>
      <c r="B515" s="165" t="s">
        <v>1043</v>
      </c>
      <c r="C515" s="166">
        <v>609993</v>
      </c>
      <c r="D515" s="165" t="s">
        <v>270</v>
      </c>
      <c r="E515" s="32">
        <v>33326</v>
      </c>
      <c r="F515" s="170">
        <v>0</v>
      </c>
      <c r="G515" s="171">
        <v>0</v>
      </c>
      <c r="H515" s="171">
        <v>0.87260396039603971</v>
      </c>
      <c r="I515" s="172">
        <v>0</v>
      </c>
      <c r="J515" s="170">
        <v>0</v>
      </c>
      <c r="K515" s="171">
        <v>0</v>
      </c>
      <c r="L515" s="171">
        <v>0</v>
      </c>
      <c r="M515" s="172">
        <v>0</v>
      </c>
      <c r="N515" s="170">
        <v>0</v>
      </c>
      <c r="O515" s="171">
        <v>0</v>
      </c>
      <c r="P515" s="171">
        <v>0</v>
      </c>
      <c r="Q515" s="171">
        <v>0</v>
      </c>
      <c r="R515" s="171">
        <v>0</v>
      </c>
      <c r="S515" s="171">
        <v>0</v>
      </c>
      <c r="T515" s="171">
        <v>0</v>
      </c>
      <c r="U515" s="205">
        <v>0</v>
      </c>
      <c r="V515" s="170">
        <v>0</v>
      </c>
      <c r="W515" s="172">
        <v>0</v>
      </c>
      <c r="X515" s="34">
        <v>0.87260396039603971</v>
      </c>
      <c r="Y515" s="35">
        <v>509</v>
      </c>
      <c r="Z515" s="57">
        <v>0</v>
      </c>
      <c r="AA515" s="51"/>
      <c r="AF515" s="51"/>
    </row>
    <row r="516" spans="1:32" ht="12.75" customHeight="1" x14ac:dyDescent="0.2">
      <c r="A516" s="31">
        <v>510</v>
      </c>
      <c r="B516" s="165" t="s">
        <v>1095</v>
      </c>
      <c r="C516" s="166">
        <v>120605</v>
      </c>
      <c r="D516" s="165" t="s">
        <v>428</v>
      </c>
      <c r="E516" s="32">
        <v>25919</v>
      </c>
      <c r="F516" s="170">
        <v>0</v>
      </c>
      <c r="G516" s="171">
        <v>0</v>
      </c>
      <c r="H516" s="171">
        <v>0.56931683168316827</v>
      </c>
      <c r="I516" s="172">
        <v>0</v>
      </c>
      <c r="J516" s="170">
        <v>0.3017518796992481</v>
      </c>
      <c r="K516" s="171">
        <v>0</v>
      </c>
      <c r="L516" s="171">
        <v>0</v>
      </c>
      <c r="M516" s="172">
        <v>0</v>
      </c>
      <c r="N516" s="170">
        <v>0</v>
      </c>
      <c r="O516" s="171">
        <v>0</v>
      </c>
      <c r="P516" s="171">
        <v>0</v>
      </c>
      <c r="Q516" s="171">
        <v>0</v>
      </c>
      <c r="R516" s="171">
        <v>0</v>
      </c>
      <c r="S516" s="171">
        <v>0</v>
      </c>
      <c r="T516" s="171">
        <v>0</v>
      </c>
      <c r="U516" s="205">
        <v>0</v>
      </c>
      <c r="V516" s="170">
        <v>0</v>
      </c>
      <c r="W516" s="172">
        <v>0</v>
      </c>
      <c r="X516" s="34">
        <v>0.87106871138241637</v>
      </c>
      <c r="Y516" s="35">
        <v>510</v>
      </c>
      <c r="Z516" s="57">
        <v>0</v>
      </c>
      <c r="AA516" s="51"/>
      <c r="AF516" s="51"/>
    </row>
    <row r="517" spans="1:32" ht="12.75" customHeight="1" x14ac:dyDescent="0.2">
      <c r="A517" s="31">
        <v>511</v>
      </c>
      <c r="B517" s="165" t="s">
        <v>1045</v>
      </c>
      <c r="C517" s="166">
        <v>639546</v>
      </c>
      <c r="D517" s="165" t="s">
        <v>484</v>
      </c>
      <c r="E517" s="32">
        <v>36795</v>
      </c>
      <c r="F517" s="170">
        <v>0</v>
      </c>
      <c r="G517" s="171">
        <v>0</v>
      </c>
      <c r="H517" s="171">
        <v>0.86960396039603971</v>
      </c>
      <c r="I517" s="172">
        <v>0</v>
      </c>
      <c r="J517" s="170">
        <v>0</v>
      </c>
      <c r="K517" s="171">
        <v>0</v>
      </c>
      <c r="L517" s="171">
        <v>0</v>
      </c>
      <c r="M517" s="172">
        <v>0</v>
      </c>
      <c r="N517" s="170">
        <v>0</v>
      </c>
      <c r="O517" s="171">
        <v>0</v>
      </c>
      <c r="P517" s="171">
        <v>0</v>
      </c>
      <c r="Q517" s="171">
        <v>0</v>
      </c>
      <c r="R517" s="171">
        <v>0</v>
      </c>
      <c r="S517" s="171">
        <v>0</v>
      </c>
      <c r="T517" s="171">
        <v>0</v>
      </c>
      <c r="U517" s="205">
        <v>0</v>
      </c>
      <c r="V517" s="170">
        <v>0</v>
      </c>
      <c r="W517" s="172">
        <v>0</v>
      </c>
      <c r="X517" s="34">
        <v>0.86960396039603971</v>
      </c>
      <c r="Y517" s="35">
        <v>511</v>
      </c>
      <c r="Z517" s="57">
        <v>0</v>
      </c>
      <c r="AA517" s="51"/>
      <c r="AF517" s="51"/>
    </row>
    <row r="518" spans="1:32" ht="12.75" customHeight="1" x14ac:dyDescent="0.2">
      <c r="A518" s="31">
        <v>512</v>
      </c>
      <c r="B518" s="165" t="s">
        <v>4530</v>
      </c>
      <c r="C518" s="166">
        <v>628331</v>
      </c>
      <c r="D518" s="165" t="s">
        <v>467</v>
      </c>
      <c r="E518" s="32">
        <v>35616</v>
      </c>
      <c r="F518" s="170">
        <v>0</v>
      </c>
      <c r="G518" s="171">
        <v>0</v>
      </c>
      <c r="H518" s="171">
        <v>0</v>
      </c>
      <c r="I518" s="172">
        <v>0</v>
      </c>
      <c r="J518" s="170">
        <v>0.8655263157894737</v>
      </c>
      <c r="K518" s="171">
        <v>0</v>
      </c>
      <c r="L518" s="171">
        <v>0</v>
      </c>
      <c r="M518" s="172">
        <v>0</v>
      </c>
      <c r="N518" s="170">
        <v>0</v>
      </c>
      <c r="O518" s="171">
        <v>0</v>
      </c>
      <c r="P518" s="171">
        <v>0</v>
      </c>
      <c r="Q518" s="171">
        <v>0</v>
      </c>
      <c r="R518" s="171">
        <v>0</v>
      </c>
      <c r="S518" s="171">
        <v>0</v>
      </c>
      <c r="T518" s="171">
        <v>0</v>
      </c>
      <c r="U518" s="205">
        <v>0</v>
      </c>
      <c r="V518" s="170">
        <v>0</v>
      </c>
      <c r="W518" s="172">
        <v>0</v>
      </c>
      <c r="X518" s="34">
        <v>0.8655263157894737</v>
      </c>
      <c r="Y518" s="35">
        <v>512</v>
      </c>
      <c r="Z518" s="57">
        <v>0</v>
      </c>
      <c r="AA518" s="51"/>
      <c r="AF518" s="51"/>
    </row>
    <row r="519" spans="1:32" ht="12.75" customHeight="1" x14ac:dyDescent="0.2">
      <c r="A519" s="31">
        <v>513</v>
      </c>
      <c r="B519" s="165" t="s">
        <v>4531</v>
      </c>
      <c r="C519" s="166">
        <v>614160</v>
      </c>
      <c r="D519" s="165" t="s">
        <v>496</v>
      </c>
      <c r="E519" s="32">
        <v>33061</v>
      </c>
      <c r="F519" s="170">
        <v>0</v>
      </c>
      <c r="G519" s="171">
        <v>0</v>
      </c>
      <c r="H519" s="171">
        <v>0</v>
      </c>
      <c r="I519" s="172">
        <v>0</v>
      </c>
      <c r="J519" s="170">
        <v>0.8645263157894737</v>
      </c>
      <c r="K519" s="171">
        <v>0</v>
      </c>
      <c r="L519" s="171">
        <v>0</v>
      </c>
      <c r="M519" s="172">
        <v>0</v>
      </c>
      <c r="N519" s="170">
        <v>0</v>
      </c>
      <c r="O519" s="171">
        <v>0</v>
      </c>
      <c r="P519" s="171">
        <v>0</v>
      </c>
      <c r="Q519" s="171">
        <v>0</v>
      </c>
      <c r="R519" s="171">
        <v>0</v>
      </c>
      <c r="S519" s="171">
        <v>0</v>
      </c>
      <c r="T519" s="171">
        <v>0</v>
      </c>
      <c r="U519" s="205">
        <v>0</v>
      </c>
      <c r="V519" s="170">
        <v>0</v>
      </c>
      <c r="W519" s="172">
        <v>0</v>
      </c>
      <c r="X519" s="34">
        <v>0.8645263157894737</v>
      </c>
      <c r="Y519" s="35">
        <v>513</v>
      </c>
      <c r="Z519" s="57">
        <v>0</v>
      </c>
      <c r="AA519" s="51"/>
      <c r="AF519" s="51"/>
    </row>
    <row r="520" spans="1:32" ht="12.75" customHeight="1" x14ac:dyDescent="0.2">
      <c r="A520" s="31">
        <v>514</v>
      </c>
      <c r="B520" s="165" t="s">
        <v>983</v>
      </c>
      <c r="C520" s="166">
        <v>664273</v>
      </c>
      <c r="D520" s="165" t="s">
        <v>329</v>
      </c>
      <c r="E520" s="32">
        <v>37202</v>
      </c>
      <c r="F520" s="170">
        <v>0</v>
      </c>
      <c r="G520" s="171">
        <v>0</v>
      </c>
      <c r="H520" s="171">
        <v>0.8576039603960397</v>
      </c>
      <c r="I520" s="172">
        <v>0</v>
      </c>
      <c r="J520" s="170">
        <v>0</v>
      </c>
      <c r="K520" s="171">
        <v>0</v>
      </c>
      <c r="L520" s="171">
        <v>0</v>
      </c>
      <c r="M520" s="172">
        <v>0</v>
      </c>
      <c r="N520" s="170">
        <v>0</v>
      </c>
      <c r="O520" s="171">
        <v>0</v>
      </c>
      <c r="P520" s="171">
        <v>0</v>
      </c>
      <c r="Q520" s="171">
        <v>0</v>
      </c>
      <c r="R520" s="171">
        <v>0</v>
      </c>
      <c r="S520" s="171">
        <v>0</v>
      </c>
      <c r="T520" s="171">
        <v>0</v>
      </c>
      <c r="U520" s="205">
        <v>0</v>
      </c>
      <c r="V520" s="170">
        <v>0</v>
      </c>
      <c r="W520" s="172">
        <v>0</v>
      </c>
      <c r="X520" s="34">
        <v>0.8576039603960397</v>
      </c>
      <c r="Y520" s="35">
        <v>514</v>
      </c>
      <c r="Z520" s="57">
        <v>0</v>
      </c>
      <c r="AA520" s="51"/>
      <c r="AF520" s="51"/>
    </row>
    <row r="521" spans="1:32" ht="12.75" customHeight="1" x14ac:dyDescent="0.2">
      <c r="A521" s="31">
        <v>515</v>
      </c>
      <c r="B521" s="165" t="s">
        <v>1086</v>
      </c>
      <c r="C521" s="166">
        <v>655598</v>
      </c>
      <c r="D521" s="165" t="s">
        <v>1087</v>
      </c>
      <c r="E521" s="32">
        <v>37263</v>
      </c>
      <c r="F521" s="170">
        <v>0</v>
      </c>
      <c r="G521" s="171">
        <v>0</v>
      </c>
      <c r="H521" s="171">
        <v>0</v>
      </c>
      <c r="I521" s="172">
        <v>0</v>
      </c>
      <c r="J521" s="170">
        <v>0.85552631578947369</v>
      </c>
      <c r="K521" s="171">
        <v>0</v>
      </c>
      <c r="L521" s="171">
        <v>0</v>
      </c>
      <c r="M521" s="172">
        <v>0</v>
      </c>
      <c r="N521" s="170">
        <v>0</v>
      </c>
      <c r="O521" s="171">
        <v>0</v>
      </c>
      <c r="P521" s="171">
        <v>0</v>
      </c>
      <c r="Q521" s="171">
        <v>0</v>
      </c>
      <c r="R521" s="171">
        <v>0</v>
      </c>
      <c r="S521" s="171">
        <v>0</v>
      </c>
      <c r="T521" s="171">
        <v>0</v>
      </c>
      <c r="U521" s="205">
        <v>0</v>
      </c>
      <c r="V521" s="170">
        <v>0</v>
      </c>
      <c r="W521" s="172">
        <v>0</v>
      </c>
      <c r="X521" s="34">
        <v>0.85552631578947369</v>
      </c>
      <c r="Y521" s="35">
        <v>515</v>
      </c>
      <c r="Z521" s="57">
        <v>0</v>
      </c>
      <c r="AA521" s="51"/>
      <c r="AF521" s="51"/>
    </row>
    <row r="522" spans="1:32" ht="12.75" customHeight="1" x14ac:dyDescent="0.2">
      <c r="A522" s="31">
        <v>516</v>
      </c>
      <c r="B522" s="165" t="s">
        <v>989</v>
      </c>
      <c r="C522" s="166">
        <v>631381</v>
      </c>
      <c r="D522" s="165" t="s">
        <v>208</v>
      </c>
      <c r="E522" s="32">
        <v>36829</v>
      </c>
      <c r="F522" s="170">
        <v>0</v>
      </c>
      <c r="G522" s="171">
        <v>0</v>
      </c>
      <c r="H522" s="171">
        <v>0.8546039603960397</v>
      </c>
      <c r="I522" s="172">
        <v>0</v>
      </c>
      <c r="J522" s="170">
        <v>0</v>
      </c>
      <c r="K522" s="171">
        <v>0</v>
      </c>
      <c r="L522" s="171">
        <v>0</v>
      </c>
      <c r="M522" s="172">
        <v>0</v>
      </c>
      <c r="N522" s="170">
        <v>0</v>
      </c>
      <c r="O522" s="171">
        <v>0</v>
      </c>
      <c r="P522" s="171">
        <v>0</v>
      </c>
      <c r="Q522" s="171">
        <v>0</v>
      </c>
      <c r="R522" s="171">
        <v>0</v>
      </c>
      <c r="S522" s="171">
        <v>0</v>
      </c>
      <c r="T522" s="171">
        <v>0</v>
      </c>
      <c r="U522" s="205">
        <v>0</v>
      </c>
      <c r="V522" s="170">
        <v>0</v>
      </c>
      <c r="W522" s="172">
        <v>0</v>
      </c>
      <c r="X522" s="34">
        <v>0.8546039603960397</v>
      </c>
      <c r="Y522" s="35">
        <v>516</v>
      </c>
      <c r="Z522" s="57">
        <v>0</v>
      </c>
      <c r="AA522" s="51"/>
      <c r="AF522" s="51"/>
    </row>
    <row r="523" spans="1:32" ht="12.75" customHeight="1" x14ac:dyDescent="0.2">
      <c r="A523" s="31">
        <v>517</v>
      </c>
      <c r="B523" s="165" t="s">
        <v>4532</v>
      </c>
      <c r="C523" s="166">
        <v>651384</v>
      </c>
      <c r="D523" s="165" t="s">
        <v>111</v>
      </c>
      <c r="E523" s="32">
        <v>37648</v>
      </c>
      <c r="F523" s="170">
        <v>0</v>
      </c>
      <c r="G523" s="171">
        <v>0</v>
      </c>
      <c r="H523" s="171">
        <v>0</v>
      </c>
      <c r="I523" s="172">
        <v>0</v>
      </c>
      <c r="J523" s="170">
        <v>0.85452631578947369</v>
      </c>
      <c r="K523" s="171">
        <v>0</v>
      </c>
      <c r="L523" s="171">
        <v>0</v>
      </c>
      <c r="M523" s="172">
        <v>0</v>
      </c>
      <c r="N523" s="170">
        <v>0</v>
      </c>
      <c r="O523" s="171">
        <v>0</v>
      </c>
      <c r="P523" s="171">
        <v>0</v>
      </c>
      <c r="Q523" s="171">
        <v>0</v>
      </c>
      <c r="R523" s="171">
        <v>0</v>
      </c>
      <c r="S523" s="171">
        <v>0</v>
      </c>
      <c r="T523" s="171">
        <v>0</v>
      </c>
      <c r="U523" s="205">
        <v>0</v>
      </c>
      <c r="V523" s="170">
        <v>0</v>
      </c>
      <c r="W523" s="172">
        <v>0</v>
      </c>
      <c r="X523" s="34">
        <v>0.85452631578947369</v>
      </c>
      <c r="Y523" s="35">
        <v>517</v>
      </c>
      <c r="Z523" s="57">
        <v>0</v>
      </c>
      <c r="AA523" s="51"/>
      <c r="AF523" s="51"/>
    </row>
    <row r="524" spans="1:32" ht="12.75" customHeight="1" x14ac:dyDescent="0.2">
      <c r="A524" s="31">
        <v>518</v>
      </c>
      <c r="B524" s="165" t="s">
        <v>2026</v>
      </c>
      <c r="C524" s="166">
        <v>620721</v>
      </c>
      <c r="D524" s="165" t="s">
        <v>262</v>
      </c>
      <c r="E524" s="32">
        <v>33376</v>
      </c>
      <c r="F524" s="170">
        <v>0</v>
      </c>
      <c r="G524" s="171">
        <v>0</v>
      </c>
      <c r="H524" s="171">
        <v>0</v>
      </c>
      <c r="I524" s="172">
        <v>0</v>
      </c>
      <c r="J524" s="170">
        <v>0.8541052631578947</v>
      </c>
      <c r="K524" s="171">
        <v>0</v>
      </c>
      <c r="L524" s="171">
        <v>0</v>
      </c>
      <c r="M524" s="172">
        <v>0</v>
      </c>
      <c r="N524" s="170">
        <v>0</v>
      </c>
      <c r="O524" s="171">
        <v>0</v>
      </c>
      <c r="P524" s="171">
        <v>0</v>
      </c>
      <c r="Q524" s="171">
        <v>0</v>
      </c>
      <c r="R524" s="171">
        <v>0</v>
      </c>
      <c r="S524" s="171">
        <v>0</v>
      </c>
      <c r="T524" s="171">
        <v>0</v>
      </c>
      <c r="U524" s="205">
        <v>0</v>
      </c>
      <c r="V524" s="170">
        <v>0</v>
      </c>
      <c r="W524" s="172">
        <v>0</v>
      </c>
      <c r="X524" s="34">
        <v>0.8541052631578947</v>
      </c>
      <c r="Y524" s="35">
        <v>518</v>
      </c>
      <c r="Z524" s="57">
        <v>0</v>
      </c>
      <c r="AA524" s="51"/>
      <c r="AF524" s="51"/>
    </row>
    <row r="525" spans="1:32" ht="12.75" customHeight="1" x14ac:dyDescent="0.2">
      <c r="A525" s="31">
        <v>519</v>
      </c>
      <c r="B525" s="165" t="s">
        <v>1082</v>
      </c>
      <c r="C525" s="166">
        <v>111953</v>
      </c>
      <c r="D525" s="165" t="s">
        <v>496</v>
      </c>
      <c r="E525" s="32">
        <v>26572</v>
      </c>
      <c r="F525" s="170">
        <v>0</v>
      </c>
      <c r="G525" s="171">
        <v>0</v>
      </c>
      <c r="H525" s="171">
        <v>0</v>
      </c>
      <c r="I525" s="172">
        <v>0</v>
      </c>
      <c r="J525" s="170">
        <v>0.85152631578947369</v>
      </c>
      <c r="K525" s="171">
        <v>0</v>
      </c>
      <c r="L525" s="171">
        <v>0</v>
      </c>
      <c r="M525" s="172">
        <v>0</v>
      </c>
      <c r="N525" s="170">
        <v>0</v>
      </c>
      <c r="O525" s="171">
        <v>0</v>
      </c>
      <c r="P525" s="171">
        <v>0</v>
      </c>
      <c r="Q525" s="171">
        <v>0</v>
      </c>
      <c r="R525" s="171">
        <v>0</v>
      </c>
      <c r="S525" s="171">
        <v>0</v>
      </c>
      <c r="T525" s="171">
        <v>0</v>
      </c>
      <c r="U525" s="205">
        <v>0</v>
      </c>
      <c r="V525" s="170">
        <v>0</v>
      </c>
      <c r="W525" s="172">
        <v>0</v>
      </c>
      <c r="X525" s="34">
        <v>0.85152631578947369</v>
      </c>
      <c r="Y525" s="35">
        <v>519</v>
      </c>
      <c r="Z525" s="57">
        <v>0</v>
      </c>
      <c r="AA525" s="51"/>
      <c r="AF525" s="51"/>
    </row>
    <row r="526" spans="1:32" ht="12.75" customHeight="1" x14ac:dyDescent="0.2">
      <c r="A526" s="31">
        <v>520</v>
      </c>
      <c r="B526" s="165" t="s">
        <v>1108</v>
      </c>
      <c r="C526" s="166">
        <v>647309</v>
      </c>
      <c r="D526" s="165" t="s">
        <v>1075</v>
      </c>
      <c r="E526" s="32">
        <v>36339</v>
      </c>
      <c r="F526" s="170">
        <v>0</v>
      </c>
      <c r="G526" s="171">
        <v>0</v>
      </c>
      <c r="H526" s="171">
        <v>0</v>
      </c>
      <c r="I526" s="172">
        <v>0</v>
      </c>
      <c r="J526" s="170">
        <v>0.8501052631578947</v>
      </c>
      <c r="K526" s="171">
        <v>0</v>
      </c>
      <c r="L526" s="171">
        <v>0</v>
      </c>
      <c r="M526" s="172">
        <v>0</v>
      </c>
      <c r="N526" s="170">
        <v>0</v>
      </c>
      <c r="O526" s="171">
        <v>0</v>
      </c>
      <c r="P526" s="171">
        <v>0</v>
      </c>
      <c r="Q526" s="171">
        <v>0</v>
      </c>
      <c r="R526" s="171">
        <v>0</v>
      </c>
      <c r="S526" s="171">
        <v>0</v>
      </c>
      <c r="T526" s="171">
        <v>0</v>
      </c>
      <c r="U526" s="205">
        <v>0</v>
      </c>
      <c r="V526" s="170">
        <v>0</v>
      </c>
      <c r="W526" s="172">
        <v>0</v>
      </c>
      <c r="X526" s="34">
        <v>0.8501052631578947</v>
      </c>
      <c r="Y526" s="35">
        <v>520</v>
      </c>
      <c r="Z526" s="57">
        <v>0</v>
      </c>
      <c r="AA526" s="51"/>
      <c r="AF526" s="51"/>
    </row>
    <row r="527" spans="1:32" ht="12.75" customHeight="1" x14ac:dyDescent="0.2">
      <c r="A527" s="31">
        <v>521</v>
      </c>
      <c r="B527" s="165" t="s">
        <v>1069</v>
      </c>
      <c r="C527" s="166">
        <v>649145</v>
      </c>
      <c r="D527" s="165" t="s">
        <v>1070</v>
      </c>
      <c r="E527" s="32">
        <v>37620</v>
      </c>
      <c r="F527" s="170">
        <v>0</v>
      </c>
      <c r="G527" s="171">
        <v>0</v>
      </c>
      <c r="H527" s="171">
        <v>0</v>
      </c>
      <c r="I527" s="172">
        <v>0</v>
      </c>
      <c r="J527" s="170">
        <v>0.8491052631578947</v>
      </c>
      <c r="K527" s="171">
        <v>0</v>
      </c>
      <c r="L527" s="171">
        <v>0</v>
      </c>
      <c r="M527" s="172">
        <v>0</v>
      </c>
      <c r="N527" s="170">
        <v>0</v>
      </c>
      <c r="O527" s="171">
        <v>0</v>
      </c>
      <c r="P527" s="171">
        <v>0</v>
      </c>
      <c r="Q527" s="171">
        <v>0</v>
      </c>
      <c r="R527" s="171">
        <v>0</v>
      </c>
      <c r="S527" s="171">
        <v>0</v>
      </c>
      <c r="T527" s="171">
        <v>0</v>
      </c>
      <c r="U527" s="205">
        <v>0</v>
      </c>
      <c r="V527" s="170">
        <v>0</v>
      </c>
      <c r="W527" s="172">
        <v>0</v>
      </c>
      <c r="X527" s="34">
        <v>0.8491052631578947</v>
      </c>
      <c r="Y527" s="35">
        <v>521</v>
      </c>
      <c r="Z527" s="57">
        <v>0</v>
      </c>
      <c r="AA527" s="51"/>
      <c r="AF527" s="51"/>
    </row>
    <row r="528" spans="1:32" ht="12.75" customHeight="1" x14ac:dyDescent="0.2">
      <c r="A528" s="31">
        <v>522</v>
      </c>
      <c r="B528" s="165" t="s">
        <v>1055</v>
      </c>
      <c r="C528" s="166">
        <v>655370</v>
      </c>
      <c r="D528" s="165" t="s">
        <v>73</v>
      </c>
      <c r="E528" s="32">
        <v>37263</v>
      </c>
      <c r="F528" s="170">
        <v>0</v>
      </c>
      <c r="G528" s="171">
        <v>0</v>
      </c>
      <c r="H528" s="171">
        <v>0.84760396039603969</v>
      </c>
      <c r="I528" s="172">
        <v>0</v>
      </c>
      <c r="J528" s="170">
        <v>0</v>
      </c>
      <c r="K528" s="171">
        <v>0</v>
      </c>
      <c r="L528" s="171">
        <v>0</v>
      </c>
      <c r="M528" s="172">
        <v>0</v>
      </c>
      <c r="N528" s="170">
        <v>0</v>
      </c>
      <c r="O528" s="171">
        <v>0</v>
      </c>
      <c r="P528" s="171">
        <v>0</v>
      </c>
      <c r="Q528" s="171">
        <v>0</v>
      </c>
      <c r="R528" s="171">
        <v>0</v>
      </c>
      <c r="S528" s="171">
        <v>0</v>
      </c>
      <c r="T528" s="171">
        <v>0</v>
      </c>
      <c r="U528" s="205">
        <v>0</v>
      </c>
      <c r="V528" s="170">
        <v>0</v>
      </c>
      <c r="W528" s="172">
        <v>0</v>
      </c>
      <c r="X528" s="34">
        <v>0.84760396039603969</v>
      </c>
      <c r="Y528" s="35">
        <v>522</v>
      </c>
      <c r="Z528" s="57">
        <v>0</v>
      </c>
      <c r="AA528" s="51"/>
      <c r="AF528" s="51"/>
    </row>
    <row r="529" spans="1:32" ht="12.75" customHeight="1" x14ac:dyDescent="0.2">
      <c r="A529" s="31">
        <v>523</v>
      </c>
      <c r="B529" s="165" t="s">
        <v>4533</v>
      </c>
      <c r="C529" s="166">
        <v>672296</v>
      </c>
      <c r="D529" s="165" t="s">
        <v>1075</v>
      </c>
      <c r="E529" s="32">
        <v>37833</v>
      </c>
      <c r="F529" s="170">
        <v>0</v>
      </c>
      <c r="G529" s="171">
        <v>0</v>
      </c>
      <c r="H529" s="171">
        <v>0</v>
      </c>
      <c r="I529" s="172">
        <v>0</v>
      </c>
      <c r="J529" s="170">
        <v>0.84710526315789469</v>
      </c>
      <c r="K529" s="171">
        <v>0</v>
      </c>
      <c r="L529" s="171">
        <v>0</v>
      </c>
      <c r="M529" s="172">
        <v>0</v>
      </c>
      <c r="N529" s="170">
        <v>0</v>
      </c>
      <c r="O529" s="171">
        <v>0</v>
      </c>
      <c r="P529" s="171">
        <v>0</v>
      </c>
      <c r="Q529" s="171">
        <v>0</v>
      </c>
      <c r="R529" s="171">
        <v>0</v>
      </c>
      <c r="S529" s="171">
        <v>0</v>
      </c>
      <c r="T529" s="171">
        <v>0</v>
      </c>
      <c r="U529" s="205">
        <v>0</v>
      </c>
      <c r="V529" s="170">
        <v>0</v>
      </c>
      <c r="W529" s="172">
        <v>0</v>
      </c>
      <c r="X529" s="34">
        <v>0.84710526315789469</v>
      </c>
      <c r="Y529" s="35">
        <v>523</v>
      </c>
      <c r="Z529" s="57">
        <v>0</v>
      </c>
      <c r="AA529" s="51"/>
      <c r="AF529" s="51"/>
    </row>
    <row r="530" spans="1:32" ht="12.75" customHeight="1" x14ac:dyDescent="0.2">
      <c r="A530" s="31">
        <v>524</v>
      </c>
      <c r="B530" s="165" t="s">
        <v>4534</v>
      </c>
      <c r="C530" s="166">
        <v>643579</v>
      </c>
      <c r="D530" s="165" t="s">
        <v>1089</v>
      </c>
      <c r="E530" s="32">
        <v>37354</v>
      </c>
      <c r="F530" s="170">
        <v>0</v>
      </c>
      <c r="G530" s="171">
        <v>0</v>
      </c>
      <c r="H530" s="171">
        <v>0</v>
      </c>
      <c r="I530" s="172">
        <v>0</v>
      </c>
      <c r="J530" s="170">
        <v>0.84610526315789469</v>
      </c>
      <c r="K530" s="171">
        <v>0</v>
      </c>
      <c r="L530" s="171">
        <v>0</v>
      </c>
      <c r="M530" s="172">
        <v>0</v>
      </c>
      <c r="N530" s="170">
        <v>0</v>
      </c>
      <c r="O530" s="171">
        <v>0</v>
      </c>
      <c r="P530" s="171">
        <v>0</v>
      </c>
      <c r="Q530" s="171">
        <v>0</v>
      </c>
      <c r="R530" s="171">
        <v>0</v>
      </c>
      <c r="S530" s="171">
        <v>0</v>
      </c>
      <c r="T530" s="171">
        <v>0</v>
      </c>
      <c r="U530" s="205">
        <v>0</v>
      </c>
      <c r="V530" s="170">
        <v>0</v>
      </c>
      <c r="W530" s="172">
        <v>0</v>
      </c>
      <c r="X530" s="34">
        <v>0.84610526315789469</v>
      </c>
      <c r="Y530" s="35">
        <v>524</v>
      </c>
      <c r="Z530" s="57">
        <v>0</v>
      </c>
      <c r="AA530" s="51"/>
      <c r="AF530" s="51"/>
    </row>
    <row r="531" spans="1:32" ht="12.75" customHeight="1" x14ac:dyDescent="0.2">
      <c r="A531" s="31">
        <v>525</v>
      </c>
      <c r="B531" s="165" t="s">
        <v>1059</v>
      </c>
      <c r="C531" s="166">
        <v>650733</v>
      </c>
      <c r="D531" s="165" t="s">
        <v>94</v>
      </c>
      <c r="E531" s="32">
        <v>36623</v>
      </c>
      <c r="F531" s="170">
        <v>0</v>
      </c>
      <c r="G531" s="171">
        <v>0</v>
      </c>
      <c r="H531" s="171">
        <v>0.84460396039603969</v>
      </c>
      <c r="I531" s="172">
        <v>0</v>
      </c>
      <c r="J531" s="170">
        <v>0</v>
      </c>
      <c r="K531" s="171">
        <v>0</v>
      </c>
      <c r="L531" s="171">
        <v>0</v>
      </c>
      <c r="M531" s="172">
        <v>0</v>
      </c>
      <c r="N531" s="170">
        <v>0</v>
      </c>
      <c r="O531" s="171">
        <v>0</v>
      </c>
      <c r="P531" s="171">
        <v>0</v>
      </c>
      <c r="Q531" s="171">
        <v>0</v>
      </c>
      <c r="R531" s="171">
        <v>0</v>
      </c>
      <c r="S531" s="171">
        <v>0</v>
      </c>
      <c r="T531" s="171">
        <v>0</v>
      </c>
      <c r="U531" s="205">
        <v>0</v>
      </c>
      <c r="V531" s="170">
        <v>0</v>
      </c>
      <c r="W531" s="172">
        <v>0</v>
      </c>
      <c r="X531" s="34">
        <v>0.84460396039603969</v>
      </c>
      <c r="Y531" s="35">
        <v>525</v>
      </c>
      <c r="Z531" s="57">
        <v>0</v>
      </c>
      <c r="AA531" s="51"/>
      <c r="AF531" s="51"/>
    </row>
    <row r="532" spans="1:32" ht="12.75" customHeight="1" x14ac:dyDescent="0.2">
      <c r="A532" s="31">
        <v>526</v>
      </c>
      <c r="B532" s="165" t="s">
        <v>1022</v>
      </c>
      <c r="C532" s="166">
        <v>108056</v>
      </c>
      <c r="D532" s="165" t="s">
        <v>326</v>
      </c>
      <c r="E532" s="32">
        <v>26786</v>
      </c>
      <c r="F532" s="170">
        <v>0</v>
      </c>
      <c r="G532" s="171">
        <v>0</v>
      </c>
      <c r="H532" s="171">
        <v>0</v>
      </c>
      <c r="I532" s="172">
        <v>0</v>
      </c>
      <c r="J532" s="170">
        <v>0.75487969924812026</v>
      </c>
      <c r="K532" s="171">
        <v>0</v>
      </c>
      <c r="L532" s="171">
        <v>0</v>
      </c>
      <c r="M532" s="172">
        <v>0</v>
      </c>
      <c r="N532" s="170">
        <v>0</v>
      </c>
      <c r="O532" s="171">
        <v>0</v>
      </c>
      <c r="P532" s="171">
        <v>0</v>
      </c>
      <c r="Q532" s="171">
        <v>0</v>
      </c>
      <c r="R532" s="171">
        <v>0</v>
      </c>
      <c r="S532" s="171">
        <v>0</v>
      </c>
      <c r="T532" s="171">
        <v>0</v>
      </c>
      <c r="U532" s="205">
        <v>0</v>
      </c>
      <c r="V532" s="170">
        <v>0</v>
      </c>
      <c r="W532" s="172">
        <v>0</v>
      </c>
      <c r="X532" s="34">
        <v>0.75487969924812026</v>
      </c>
      <c r="Y532" s="35">
        <v>526</v>
      </c>
      <c r="Z532" s="57">
        <v>0</v>
      </c>
      <c r="AA532" s="51"/>
      <c r="AF532" s="51"/>
    </row>
    <row r="533" spans="1:32" ht="12.75" customHeight="1" x14ac:dyDescent="0.2">
      <c r="A533" s="31">
        <v>527</v>
      </c>
      <c r="B533" s="165" t="s">
        <v>4535</v>
      </c>
      <c r="C533" s="166">
        <v>664428</v>
      </c>
      <c r="D533" s="165" t="s">
        <v>418</v>
      </c>
      <c r="E533" s="32">
        <v>37777</v>
      </c>
      <c r="F533" s="170">
        <v>0</v>
      </c>
      <c r="G533" s="171">
        <v>0</v>
      </c>
      <c r="H533" s="171">
        <v>0</v>
      </c>
      <c r="I533" s="172">
        <v>0</v>
      </c>
      <c r="J533" s="170">
        <v>0.75387969924812026</v>
      </c>
      <c r="K533" s="171">
        <v>0</v>
      </c>
      <c r="L533" s="171">
        <v>0</v>
      </c>
      <c r="M533" s="172">
        <v>0</v>
      </c>
      <c r="N533" s="170">
        <v>0</v>
      </c>
      <c r="O533" s="171">
        <v>0</v>
      </c>
      <c r="P533" s="171">
        <v>0</v>
      </c>
      <c r="Q533" s="171">
        <v>0</v>
      </c>
      <c r="R533" s="171">
        <v>0</v>
      </c>
      <c r="S533" s="171">
        <v>0</v>
      </c>
      <c r="T533" s="171">
        <v>0</v>
      </c>
      <c r="U533" s="205">
        <v>0</v>
      </c>
      <c r="V533" s="170">
        <v>0</v>
      </c>
      <c r="W533" s="172">
        <v>0</v>
      </c>
      <c r="X533" s="34">
        <v>0.75387969924812026</v>
      </c>
      <c r="Y533" s="35">
        <v>527</v>
      </c>
      <c r="Z533" s="57">
        <v>0</v>
      </c>
      <c r="AA533" s="51"/>
      <c r="AF533" s="51"/>
    </row>
    <row r="534" spans="1:32" ht="12.75" customHeight="1" x14ac:dyDescent="0.2">
      <c r="A534" s="31">
        <v>528</v>
      </c>
      <c r="B534" s="165" t="s">
        <v>1064</v>
      </c>
      <c r="C534" s="166">
        <v>140405</v>
      </c>
      <c r="D534" s="165" t="s">
        <v>986</v>
      </c>
      <c r="E534" s="32">
        <v>23330</v>
      </c>
      <c r="F534" s="170">
        <v>0</v>
      </c>
      <c r="G534" s="171">
        <v>0</v>
      </c>
      <c r="H534" s="171">
        <v>0</v>
      </c>
      <c r="I534" s="172">
        <v>0</v>
      </c>
      <c r="J534" s="170">
        <v>0.75287969924812026</v>
      </c>
      <c r="K534" s="171">
        <v>0</v>
      </c>
      <c r="L534" s="171">
        <v>0</v>
      </c>
      <c r="M534" s="172">
        <v>0</v>
      </c>
      <c r="N534" s="170">
        <v>0</v>
      </c>
      <c r="O534" s="171">
        <v>0</v>
      </c>
      <c r="P534" s="171">
        <v>0</v>
      </c>
      <c r="Q534" s="171">
        <v>0</v>
      </c>
      <c r="R534" s="171">
        <v>0</v>
      </c>
      <c r="S534" s="171">
        <v>0</v>
      </c>
      <c r="T534" s="171">
        <v>0</v>
      </c>
      <c r="U534" s="205">
        <v>0</v>
      </c>
      <c r="V534" s="170">
        <v>0</v>
      </c>
      <c r="W534" s="172">
        <v>0</v>
      </c>
      <c r="X534" s="34">
        <v>0.75287969924812026</v>
      </c>
      <c r="Y534" s="35">
        <v>528</v>
      </c>
      <c r="Z534" s="57">
        <v>0</v>
      </c>
      <c r="AA534" s="51"/>
      <c r="AF534" s="51"/>
    </row>
    <row r="535" spans="1:32" ht="12.75" customHeight="1" x14ac:dyDescent="0.2">
      <c r="A535" s="31">
        <v>528</v>
      </c>
      <c r="B535" s="165" t="s">
        <v>4536</v>
      </c>
      <c r="C535" s="166">
        <v>650661</v>
      </c>
      <c r="D535" s="165" t="s">
        <v>418</v>
      </c>
      <c r="E535" s="32">
        <v>37862</v>
      </c>
      <c r="F535" s="170">
        <v>0</v>
      </c>
      <c r="G535" s="171">
        <v>0</v>
      </c>
      <c r="H535" s="171">
        <v>0</v>
      </c>
      <c r="I535" s="172">
        <v>0</v>
      </c>
      <c r="J535" s="170">
        <v>0.75287969924812026</v>
      </c>
      <c r="K535" s="171">
        <v>0</v>
      </c>
      <c r="L535" s="171">
        <v>0</v>
      </c>
      <c r="M535" s="172">
        <v>0</v>
      </c>
      <c r="N535" s="170">
        <v>0</v>
      </c>
      <c r="O535" s="171">
        <v>0</v>
      </c>
      <c r="P535" s="171">
        <v>0</v>
      </c>
      <c r="Q535" s="171">
        <v>0</v>
      </c>
      <c r="R535" s="171">
        <v>0</v>
      </c>
      <c r="S535" s="171">
        <v>0</v>
      </c>
      <c r="T535" s="171">
        <v>0</v>
      </c>
      <c r="U535" s="205">
        <v>0</v>
      </c>
      <c r="V535" s="170">
        <v>0</v>
      </c>
      <c r="W535" s="172">
        <v>0</v>
      </c>
      <c r="X535" s="34">
        <v>0.75287969924812026</v>
      </c>
      <c r="Y535" s="35">
        <v>528</v>
      </c>
      <c r="Z535" s="57">
        <v>0</v>
      </c>
      <c r="AA535" s="51"/>
      <c r="AF535" s="51"/>
    </row>
    <row r="536" spans="1:32" ht="12.75" customHeight="1" x14ac:dyDescent="0.2">
      <c r="A536" s="31">
        <v>530</v>
      </c>
      <c r="B536" s="165" t="s">
        <v>2466</v>
      </c>
      <c r="C536" s="166">
        <v>640154</v>
      </c>
      <c r="D536" s="165" t="s">
        <v>334</v>
      </c>
      <c r="E536" s="32">
        <v>36713</v>
      </c>
      <c r="F536" s="170">
        <v>0</v>
      </c>
      <c r="G536" s="171">
        <v>0</v>
      </c>
      <c r="H536" s="171">
        <v>0</v>
      </c>
      <c r="I536" s="172">
        <v>0</v>
      </c>
      <c r="J536" s="170">
        <v>0.75187969924812026</v>
      </c>
      <c r="K536" s="171">
        <v>0</v>
      </c>
      <c r="L536" s="171">
        <v>0</v>
      </c>
      <c r="M536" s="172">
        <v>0</v>
      </c>
      <c r="N536" s="170">
        <v>0</v>
      </c>
      <c r="O536" s="171">
        <v>0</v>
      </c>
      <c r="P536" s="171">
        <v>0</v>
      </c>
      <c r="Q536" s="171">
        <v>0</v>
      </c>
      <c r="R536" s="171">
        <v>0</v>
      </c>
      <c r="S536" s="171">
        <v>0</v>
      </c>
      <c r="T536" s="171">
        <v>0</v>
      </c>
      <c r="U536" s="205">
        <v>0</v>
      </c>
      <c r="V536" s="170">
        <v>0</v>
      </c>
      <c r="W536" s="172">
        <v>0</v>
      </c>
      <c r="X536" s="34">
        <v>0.75187969924812026</v>
      </c>
      <c r="Y536" s="35">
        <v>530</v>
      </c>
      <c r="Z536" s="57">
        <v>0</v>
      </c>
      <c r="AA536" s="51"/>
      <c r="AF536" s="51"/>
    </row>
    <row r="537" spans="1:32" ht="12.75" customHeight="1" x14ac:dyDescent="0.2">
      <c r="A537" s="31">
        <v>531</v>
      </c>
      <c r="B537" s="165" t="s">
        <v>2647</v>
      </c>
      <c r="C537" s="166">
        <v>679366</v>
      </c>
      <c r="D537" s="165" t="s">
        <v>1800</v>
      </c>
      <c r="E537" s="32">
        <v>23893</v>
      </c>
      <c r="F537" s="170">
        <v>0</v>
      </c>
      <c r="G537" s="171">
        <v>0</v>
      </c>
      <c r="H537" s="171">
        <v>0</v>
      </c>
      <c r="I537" s="172">
        <v>0</v>
      </c>
      <c r="J537" s="170">
        <v>0.73308270676691722</v>
      </c>
      <c r="K537" s="171">
        <v>0</v>
      </c>
      <c r="L537" s="171">
        <v>0</v>
      </c>
      <c r="M537" s="172">
        <v>0</v>
      </c>
      <c r="N537" s="170">
        <v>0</v>
      </c>
      <c r="O537" s="171">
        <v>0</v>
      </c>
      <c r="P537" s="171">
        <v>0</v>
      </c>
      <c r="Q537" s="171">
        <v>0</v>
      </c>
      <c r="R537" s="171">
        <v>0</v>
      </c>
      <c r="S537" s="171">
        <v>0</v>
      </c>
      <c r="T537" s="171">
        <v>0</v>
      </c>
      <c r="U537" s="205">
        <v>0</v>
      </c>
      <c r="V537" s="170">
        <v>0</v>
      </c>
      <c r="W537" s="172">
        <v>0</v>
      </c>
      <c r="X537" s="34">
        <v>0.73308270676691722</v>
      </c>
      <c r="Y537" s="35">
        <v>531</v>
      </c>
      <c r="Z537" s="57">
        <v>0</v>
      </c>
      <c r="AA537" s="51"/>
      <c r="AF537" s="51"/>
    </row>
    <row r="538" spans="1:32" ht="12.75" customHeight="1" x14ac:dyDescent="0.2">
      <c r="A538" s="31">
        <v>532</v>
      </c>
      <c r="B538" s="165" t="s">
        <v>4537</v>
      </c>
      <c r="C538" s="166">
        <v>683604</v>
      </c>
      <c r="D538" s="165" t="s">
        <v>114</v>
      </c>
      <c r="E538" s="32">
        <v>36326</v>
      </c>
      <c r="F538" s="170">
        <v>0</v>
      </c>
      <c r="G538" s="171">
        <v>0</v>
      </c>
      <c r="H538" s="171">
        <v>0</v>
      </c>
      <c r="I538" s="172">
        <v>0</v>
      </c>
      <c r="J538" s="170">
        <v>0.72680451127819545</v>
      </c>
      <c r="K538" s="171">
        <v>0</v>
      </c>
      <c r="L538" s="171">
        <v>0</v>
      </c>
      <c r="M538" s="172">
        <v>0</v>
      </c>
      <c r="N538" s="170">
        <v>0</v>
      </c>
      <c r="O538" s="171">
        <v>0</v>
      </c>
      <c r="P538" s="171">
        <v>0</v>
      </c>
      <c r="Q538" s="171">
        <v>0</v>
      </c>
      <c r="R538" s="171">
        <v>0</v>
      </c>
      <c r="S538" s="171">
        <v>0</v>
      </c>
      <c r="T538" s="171">
        <v>0</v>
      </c>
      <c r="U538" s="205">
        <v>0</v>
      </c>
      <c r="V538" s="170">
        <v>0</v>
      </c>
      <c r="W538" s="172">
        <v>0</v>
      </c>
      <c r="X538" s="34">
        <v>0.72680451127819545</v>
      </c>
      <c r="Y538" s="35">
        <v>532</v>
      </c>
      <c r="Z538" s="57">
        <v>0</v>
      </c>
      <c r="AA538" s="51"/>
      <c r="AF538" s="51"/>
    </row>
    <row r="539" spans="1:32" ht="12.75" customHeight="1" x14ac:dyDescent="0.2">
      <c r="A539" s="31">
        <v>533</v>
      </c>
      <c r="B539" s="165" t="s">
        <v>1026</v>
      </c>
      <c r="C539" s="166">
        <v>601448</v>
      </c>
      <c r="D539" s="165" t="s">
        <v>783</v>
      </c>
      <c r="E539" s="32">
        <v>33993</v>
      </c>
      <c r="F539" s="170">
        <v>0</v>
      </c>
      <c r="G539" s="171">
        <v>0</v>
      </c>
      <c r="H539" s="171">
        <v>0</v>
      </c>
      <c r="I539" s="172">
        <v>0</v>
      </c>
      <c r="J539" s="170">
        <v>0.69596240601503756</v>
      </c>
      <c r="K539" s="171">
        <v>0</v>
      </c>
      <c r="L539" s="171">
        <v>0</v>
      </c>
      <c r="M539" s="172">
        <v>0</v>
      </c>
      <c r="N539" s="170">
        <v>0</v>
      </c>
      <c r="O539" s="171">
        <v>0</v>
      </c>
      <c r="P539" s="171">
        <v>0</v>
      </c>
      <c r="Q539" s="171">
        <v>0</v>
      </c>
      <c r="R539" s="171">
        <v>0</v>
      </c>
      <c r="S539" s="171">
        <v>0</v>
      </c>
      <c r="T539" s="171">
        <v>0</v>
      </c>
      <c r="U539" s="205">
        <v>0</v>
      </c>
      <c r="V539" s="170">
        <v>0</v>
      </c>
      <c r="W539" s="172">
        <v>0</v>
      </c>
      <c r="X539" s="34">
        <v>0.69596240601503756</v>
      </c>
      <c r="Y539" s="35">
        <v>533</v>
      </c>
      <c r="Z539" s="57">
        <v>0</v>
      </c>
      <c r="AA539" s="51"/>
      <c r="AF539" s="51"/>
    </row>
    <row r="540" spans="1:32" ht="12.75" customHeight="1" x14ac:dyDescent="0.2">
      <c r="A540" s="31">
        <v>534</v>
      </c>
      <c r="B540" s="165" t="s">
        <v>4538</v>
      </c>
      <c r="C540" s="166">
        <v>689168</v>
      </c>
      <c r="D540" s="165" t="s">
        <v>747</v>
      </c>
      <c r="E540" s="32">
        <v>37976</v>
      </c>
      <c r="F540" s="170">
        <v>0</v>
      </c>
      <c r="G540" s="171">
        <v>0</v>
      </c>
      <c r="H540" s="171">
        <v>0</v>
      </c>
      <c r="I540" s="172">
        <v>0</v>
      </c>
      <c r="J540" s="170">
        <v>0.69196240601503756</v>
      </c>
      <c r="K540" s="171">
        <v>0</v>
      </c>
      <c r="L540" s="171">
        <v>0</v>
      </c>
      <c r="M540" s="172">
        <v>0</v>
      </c>
      <c r="N540" s="170">
        <v>0</v>
      </c>
      <c r="O540" s="171">
        <v>0</v>
      </c>
      <c r="P540" s="171">
        <v>0</v>
      </c>
      <c r="Q540" s="171">
        <v>0</v>
      </c>
      <c r="R540" s="171">
        <v>0</v>
      </c>
      <c r="S540" s="171">
        <v>0</v>
      </c>
      <c r="T540" s="171">
        <v>0</v>
      </c>
      <c r="U540" s="205">
        <v>0</v>
      </c>
      <c r="V540" s="170">
        <v>0</v>
      </c>
      <c r="W540" s="172">
        <v>0</v>
      </c>
      <c r="X540" s="34">
        <v>0.69196240601503756</v>
      </c>
      <c r="Y540" s="35">
        <v>534</v>
      </c>
      <c r="Z540" s="57">
        <v>0</v>
      </c>
      <c r="AA540" s="51"/>
      <c r="AF540" s="51"/>
    </row>
    <row r="541" spans="1:32" ht="12.75" customHeight="1" x14ac:dyDescent="0.2">
      <c r="A541" s="31">
        <v>535</v>
      </c>
      <c r="B541" s="165" t="s">
        <v>2507</v>
      </c>
      <c r="C541" s="166">
        <v>632651</v>
      </c>
      <c r="D541" s="165" t="s">
        <v>803</v>
      </c>
      <c r="E541" s="32">
        <v>29205</v>
      </c>
      <c r="F541" s="170">
        <v>0</v>
      </c>
      <c r="G541" s="171">
        <v>0</v>
      </c>
      <c r="H541" s="171">
        <v>0</v>
      </c>
      <c r="I541" s="172">
        <v>0</v>
      </c>
      <c r="J541" s="170">
        <v>0.68696240601503755</v>
      </c>
      <c r="K541" s="171">
        <v>0</v>
      </c>
      <c r="L541" s="171">
        <v>0</v>
      </c>
      <c r="M541" s="172">
        <v>0</v>
      </c>
      <c r="N541" s="170">
        <v>0</v>
      </c>
      <c r="O541" s="171">
        <v>0</v>
      </c>
      <c r="P541" s="171">
        <v>0</v>
      </c>
      <c r="Q541" s="171">
        <v>0</v>
      </c>
      <c r="R541" s="171">
        <v>0</v>
      </c>
      <c r="S541" s="171">
        <v>0</v>
      </c>
      <c r="T541" s="171">
        <v>0</v>
      </c>
      <c r="U541" s="205">
        <v>0</v>
      </c>
      <c r="V541" s="170">
        <v>0</v>
      </c>
      <c r="W541" s="172">
        <v>0</v>
      </c>
      <c r="X541" s="34">
        <v>0.68696240601503755</v>
      </c>
      <c r="Y541" s="35">
        <v>535</v>
      </c>
      <c r="Z541" s="57">
        <v>0</v>
      </c>
      <c r="AA541" s="51"/>
      <c r="AF541" s="51"/>
    </row>
    <row r="542" spans="1:32" ht="12.75" customHeight="1" x14ac:dyDescent="0.2">
      <c r="A542" s="31">
        <v>536</v>
      </c>
      <c r="B542" s="165" t="s">
        <v>4539</v>
      </c>
      <c r="C542" s="166">
        <v>105218</v>
      </c>
      <c r="D542" s="165" t="s">
        <v>165</v>
      </c>
      <c r="E542" s="32">
        <v>23836</v>
      </c>
      <c r="F542" s="170">
        <v>0</v>
      </c>
      <c r="G542" s="171">
        <v>0</v>
      </c>
      <c r="H542" s="171">
        <v>0</v>
      </c>
      <c r="I542" s="172">
        <v>0</v>
      </c>
      <c r="J542" s="170">
        <v>0.67165413533834584</v>
      </c>
      <c r="K542" s="171">
        <v>0</v>
      </c>
      <c r="L542" s="171">
        <v>0</v>
      </c>
      <c r="M542" s="172">
        <v>0</v>
      </c>
      <c r="N542" s="170">
        <v>0</v>
      </c>
      <c r="O542" s="171">
        <v>0</v>
      </c>
      <c r="P542" s="171">
        <v>0</v>
      </c>
      <c r="Q542" s="171">
        <v>0</v>
      </c>
      <c r="R542" s="171">
        <v>0</v>
      </c>
      <c r="S542" s="171">
        <v>0</v>
      </c>
      <c r="T542" s="171">
        <v>0</v>
      </c>
      <c r="U542" s="205">
        <v>0</v>
      </c>
      <c r="V542" s="170">
        <v>0</v>
      </c>
      <c r="W542" s="172">
        <v>0</v>
      </c>
      <c r="X542" s="34">
        <v>0.67165413533834584</v>
      </c>
      <c r="Y542" s="35">
        <v>536</v>
      </c>
      <c r="Z542" s="57">
        <v>0</v>
      </c>
      <c r="AA542" s="51"/>
      <c r="AF542" s="51"/>
    </row>
    <row r="543" spans="1:32" ht="12.75" customHeight="1" x14ac:dyDescent="0.2">
      <c r="A543" s="31">
        <v>537</v>
      </c>
      <c r="B543" s="165" t="s">
        <v>4540</v>
      </c>
      <c r="C543" s="166">
        <v>621686</v>
      </c>
      <c r="D543" s="165" t="s">
        <v>84</v>
      </c>
      <c r="E543" s="32">
        <v>23771</v>
      </c>
      <c r="F543" s="170">
        <v>0</v>
      </c>
      <c r="G543" s="171">
        <v>0</v>
      </c>
      <c r="H543" s="171">
        <v>0</v>
      </c>
      <c r="I543" s="172">
        <v>0</v>
      </c>
      <c r="J543" s="170">
        <v>0.61650375939849622</v>
      </c>
      <c r="K543" s="171">
        <v>0</v>
      </c>
      <c r="L543" s="171">
        <v>0</v>
      </c>
      <c r="M543" s="172">
        <v>0</v>
      </c>
      <c r="N543" s="170">
        <v>0</v>
      </c>
      <c r="O543" s="171">
        <v>0</v>
      </c>
      <c r="P543" s="171">
        <v>0</v>
      </c>
      <c r="Q543" s="171">
        <v>0</v>
      </c>
      <c r="R543" s="171">
        <v>0</v>
      </c>
      <c r="S543" s="171">
        <v>0</v>
      </c>
      <c r="T543" s="171">
        <v>0</v>
      </c>
      <c r="U543" s="205">
        <v>0</v>
      </c>
      <c r="V543" s="170">
        <v>0</v>
      </c>
      <c r="W543" s="172">
        <v>0</v>
      </c>
      <c r="X543" s="34">
        <v>0.61650375939849622</v>
      </c>
      <c r="Y543" s="35">
        <v>537</v>
      </c>
      <c r="Z543" s="57">
        <v>0</v>
      </c>
      <c r="AA543" s="51"/>
      <c r="AF543" s="51"/>
    </row>
    <row r="544" spans="1:32" ht="12.75" customHeight="1" x14ac:dyDescent="0.2">
      <c r="A544" s="31">
        <v>537</v>
      </c>
      <c r="B544" s="165" t="s">
        <v>4541</v>
      </c>
      <c r="C544" s="166">
        <v>678271</v>
      </c>
      <c r="D544" s="165" t="s">
        <v>84</v>
      </c>
      <c r="E544" s="32">
        <v>32825</v>
      </c>
      <c r="F544" s="170">
        <v>0</v>
      </c>
      <c r="G544" s="171">
        <v>0</v>
      </c>
      <c r="H544" s="171">
        <v>0</v>
      </c>
      <c r="I544" s="172">
        <v>0</v>
      </c>
      <c r="J544" s="170">
        <v>0.61650375939849622</v>
      </c>
      <c r="K544" s="171">
        <v>0</v>
      </c>
      <c r="L544" s="171">
        <v>0</v>
      </c>
      <c r="M544" s="172">
        <v>0</v>
      </c>
      <c r="N544" s="170">
        <v>0</v>
      </c>
      <c r="O544" s="171">
        <v>0</v>
      </c>
      <c r="P544" s="171">
        <v>0</v>
      </c>
      <c r="Q544" s="171">
        <v>0</v>
      </c>
      <c r="R544" s="171">
        <v>0</v>
      </c>
      <c r="S544" s="171">
        <v>0</v>
      </c>
      <c r="T544" s="171">
        <v>0</v>
      </c>
      <c r="U544" s="205">
        <v>0</v>
      </c>
      <c r="V544" s="170">
        <v>0</v>
      </c>
      <c r="W544" s="172">
        <v>0</v>
      </c>
      <c r="X544" s="34">
        <v>0.61650375939849622</v>
      </c>
      <c r="Y544" s="35">
        <v>537</v>
      </c>
      <c r="Z544" s="57">
        <v>0</v>
      </c>
      <c r="AA544" s="51"/>
      <c r="AF544" s="51"/>
    </row>
    <row r="545" spans="1:32" ht="12.75" customHeight="1" x14ac:dyDescent="0.2">
      <c r="A545" s="31">
        <v>539</v>
      </c>
      <c r="B545" s="165" t="s">
        <v>1081</v>
      </c>
      <c r="C545" s="166">
        <v>628969</v>
      </c>
      <c r="D545" s="165" t="s">
        <v>416</v>
      </c>
      <c r="E545" s="32">
        <v>36933</v>
      </c>
      <c r="F545" s="170">
        <v>0</v>
      </c>
      <c r="G545" s="171">
        <v>0</v>
      </c>
      <c r="H545" s="171">
        <v>0</v>
      </c>
      <c r="I545" s="172">
        <v>0</v>
      </c>
      <c r="J545" s="170">
        <v>0.61450375939849622</v>
      </c>
      <c r="K545" s="171">
        <v>0</v>
      </c>
      <c r="L545" s="171">
        <v>0</v>
      </c>
      <c r="M545" s="172">
        <v>0</v>
      </c>
      <c r="N545" s="170">
        <v>0</v>
      </c>
      <c r="O545" s="171">
        <v>0</v>
      </c>
      <c r="P545" s="171">
        <v>0</v>
      </c>
      <c r="Q545" s="171">
        <v>0</v>
      </c>
      <c r="R545" s="171">
        <v>0</v>
      </c>
      <c r="S545" s="171">
        <v>0</v>
      </c>
      <c r="T545" s="171">
        <v>0</v>
      </c>
      <c r="U545" s="205">
        <v>0</v>
      </c>
      <c r="V545" s="170">
        <v>0</v>
      </c>
      <c r="W545" s="172">
        <v>0</v>
      </c>
      <c r="X545" s="34">
        <v>0.61450375939849622</v>
      </c>
      <c r="Y545" s="35">
        <v>539</v>
      </c>
      <c r="Z545" s="57">
        <v>0</v>
      </c>
      <c r="AA545" s="51"/>
      <c r="AF545" s="51"/>
    </row>
    <row r="546" spans="1:32" ht="12.75" customHeight="1" x14ac:dyDescent="0.2">
      <c r="A546" s="31">
        <v>540</v>
      </c>
      <c r="B546" s="165" t="s">
        <v>4542</v>
      </c>
      <c r="C546" s="166">
        <v>657974</v>
      </c>
      <c r="D546" s="165" t="s">
        <v>502</v>
      </c>
      <c r="E546" s="32">
        <v>37818</v>
      </c>
      <c r="F546" s="170">
        <v>0</v>
      </c>
      <c r="G546" s="171">
        <v>0</v>
      </c>
      <c r="H546" s="171">
        <v>0</v>
      </c>
      <c r="I546" s="172">
        <v>0</v>
      </c>
      <c r="J546" s="170">
        <v>0.60950375939849621</v>
      </c>
      <c r="K546" s="171">
        <v>0</v>
      </c>
      <c r="L546" s="171">
        <v>0</v>
      </c>
      <c r="M546" s="172">
        <v>0</v>
      </c>
      <c r="N546" s="170">
        <v>0</v>
      </c>
      <c r="O546" s="171">
        <v>0</v>
      </c>
      <c r="P546" s="171">
        <v>0</v>
      </c>
      <c r="Q546" s="171">
        <v>0</v>
      </c>
      <c r="R546" s="171">
        <v>0</v>
      </c>
      <c r="S546" s="171">
        <v>0</v>
      </c>
      <c r="T546" s="171">
        <v>0</v>
      </c>
      <c r="U546" s="205">
        <v>0</v>
      </c>
      <c r="V546" s="170">
        <v>0</v>
      </c>
      <c r="W546" s="172">
        <v>0</v>
      </c>
      <c r="X546" s="34">
        <v>0.60950375939849621</v>
      </c>
      <c r="Y546" s="35">
        <v>540</v>
      </c>
      <c r="Z546" s="57">
        <v>0</v>
      </c>
      <c r="AA546" s="51"/>
      <c r="AF546" s="51"/>
    </row>
    <row r="547" spans="1:32" ht="12.75" customHeight="1" x14ac:dyDescent="0.2">
      <c r="A547" s="31">
        <v>541</v>
      </c>
      <c r="B547" s="165" t="s">
        <v>3404</v>
      </c>
      <c r="C547" s="166">
        <v>653755</v>
      </c>
      <c r="D547" s="165" t="s">
        <v>1817</v>
      </c>
      <c r="E547" s="32">
        <v>37852</v>
      </c>
      <c r="F547" s="170">
        <v>0</v>
      </c>
      <c r="G547" s="171">
        <v>0</v>
      </c>
      <c r="H547" s="171">
        <v>0</v>
      </c>
      <c r="I547" s="172">
        <v>0</v>
      </c>
      <c r="J547" s="170">
        <v>0.60850375939849621</v>
      </c>
      <c r="K547" s="171">
        <v>0</v>
      </c>
      <c r="L547" s="171">
        <v>0</v>
      </c>
      <c r="M547" s="172">
        <v>0</v>
      </c>
      <c r="N547" s="170">
        <v>0</v>
      </c>
      <c r="O547" s="171">
        <v>0</v>
      </c>
      <c r="P547" s="171">
        <v>0</v>
      </c>
      <c r="Q547" s="171">
        <v>0</v>
      </c>
      <c r="R547" s="171">
        <v>0</v>
      </c>
      <c r="S547" s="171">
        <v>0</v>
      </c>
      <c r="T547" s="171">
        <v>0</v>
      </c>
      <c r="U547" s="205">
        <v>0</v>
      </c>
      <c r="V547" s="170">
        <v>0</v>
      </c>
      <c r="W547" s="172">
        <v>0</v>
      </c>
      <c r="X547" s="34">
        <v>0.60850375939849621</v>
      </c>
      <c r="Y547" s="35">
        <v>541</v>
      </c>
      <c r="Z547" s="57">
        <v>0</v>
      </c>
      <c r="AA547" s="51"/>
      <c r="AF547" s="51"/>
    </row>
    <row r="548" spans="1:32" ht="12.75" customHeight="1" x14ac:dyDescent="0.2">
      <c r="A548" s="31">
        <v>542</v>
      </c>
      <c r="B548" s="165" t="s">
        <v>4543</v>
      </c>
      <c r="C548" s="166">
        <v>643669</v>
      </c>
      <c r="D548" s="165" t="s">
        <v>502</v>
      </c>
      <c r="E548" s="32">
        <v>37752</v>
      </c>
      <c r="F548" s="170">
        <v>0</v>
      </c>
      <c r="G548" s="171">
        <v>0</v>
      </c>
      <c r="H548" s="171">
        <v>0</v>
      </c>
      <c r="I548" s="172">
        <v>0</v>
      </c>
      <c r="J548" s="170">
        <v>0.60750375939849621</v>
      </c>
      <c r="K548" s="171">
        <v>0</v>
      </c>
      <c r="L548" s="171">
        <v>0</v>
      </c>
      <c r="M548" s="172">
        <v>0</v>
      </c>
      <c r="N548" s="170">
        <v>0</v>
      </c>
      <c r="O548" s="171">
        <v>0</v>
      </c>
      <c r="P548" s="171">
        <v>0</v>
      </c>
      <c r="Q548" s="171">
        <v>0</v>
      </c>
      <c r="R548" s="171">
        <v>0</v>
      </c>
      <c r="S548" s="171">
        <v>0</v>
      </c>
      <c r="T548" s="171">
        <v>0</v>
      </c>
      <c r="U548" s="205">
        <v>0</v>
      </c>
      <c r="V548" s="170">
        <v>0</v>
      </c>
      <c r="W548" s="172">
        <v>0</v>
      </c>
      <c r="X548" s="34">
        <v>0.60750375939849621</v>
      </c>
      <c r="Y548" s="35">
        <v>542</v>
      </c>
      <c r="Z548" s="57">
        <v>0</v>
      </c>
      <c r="AA548" s="51"/>
      <c r="AF548" s="51"/>
    </row>
    <row r="549" spans="1:32" ht="12.75" customHeight="1" x14ac:dyDescent="0.2">
      <c r="A549" s="31">
        <v>543</v>
      </c>
      <c r="B549" s="165" t="s">
        <v>4544</v>
      </c>
      <c r="C549" s="166">
        <v>646834</v>
      </c>
      <c r="D549" s="165" t="s">
        <v>1119</v>
      </c>
      <c r="E549" s="32">
        <v>37837</v>
      </c>
      <c r="F549" s="170">
        <v>0</v>
      </c>
      <c r="G549" s="171">
        <v>0</v>
      </c>
      <c r="H549" s="171">
        <v>0</v>
      </c>
      <c r="I549" s="172">
        <v>0</v>
      </c>
      <c r="J549" s="170">
        <v>0.59642857142857142</v>
      </c>
      <c r="K549" s="171">
        <v>0</v>
      </c>
      <c r="L549" s="171">
        <v>0</v>
      </c>
      <c r="M549" s="172">
        <v>0</v>
      </c>
      <c r="N549" s="170">
        <v>0</v>
      </c>
      <c r="O549" s="171">
        <v>0</v>
      </c>
      <c r="P549" s="171">
        <v>0</v>
      </c>
      <c r="Q549" s="171">
        <v>0</v>
      </c>
      <c r="R549" s="171">
        <v>0</v>
      </c>
      <c r="S549" s="171">
        <v>0</v>
      </c>
      <c r="T549" s="171">
        <v>0</v>
      </c>
      <c r="U549" s="205">
        <v>0</v>
      </c>
      <c r="V549" s="170">
        <v>0</v>
      </c>
      <c r="W549" s="172">
        <v>0</v>
      </c>
      <c r="X549" s="34">
        <v>0.59642857142857142</v>
      </c>
      <c r="Y549" s="35">
        <v>543</v>
      </c>
      <c r="Z549" s="57">
        <v>0</v>
      </c>
      <c r="AA549" s="51"/>
      <c r="AF549" s="51"/>
    </row>
    <row r="550" spans="1:32" ht="12.75" customHeight="1" x14ac:dyDescent="0.2">
      <c r="A550" s="31">
        <v>544</v>
      </c>
      <c r="B550" s="165" t="s">
        <v>2397</v>
      </c>
      <c r="C550" s="166">
        <v>144713</v>
      </c>
      <c r="D550" s="165" t="s">
        <v>293</v>
      </c>
      <c r="E550" s="32">
        <v>32454</v>
      </c>
      <c r="F550" s="170">
        <v>0</v>
      </c>
      <c r="G550" s="171">
        <v>0</v>
      </c>
      <c r="H550" s="171">
        <v>0</v>
      </c>
      <c r="I550" s="172">
        <v>0</v>
      </c>
      <c r="J550" s="170">
        <v>0.59542857142857142</v>
      </c>
      <c r="K550" s="171">
        <v>0</v>
      </c>
      <c r="L550" s="171">
        <v>0</v>
      </c>
      <c r="M550" s="172">
        <v>0</v>
      </c>
      <c r="N550" s="170">
        <v>0</v>
      </c>
      <c r="O550" s="171">
        <v>0</v>
      </c>
      <c r="P550" s="171">
        <v>0</v>
      </c>
      <c r="Q550" s="171">
        <v>0</v>
      </c>
      <c r="R550" s="171">
        <v>0</v>
      </c>
      <c r="S550" s="171">
        <v>0</v>
      </c>
      <c r="T550" s="171">
        <v>0</v>
      </c>
      <c r="U550" s="205">
        <v>0</v>
      </c>
      <c r="V550" s="170">
        <v>0</v>
      </c>
      <c r="W550" s="172">
        <v>0</v>
      </c>
      <c r="X550" s="34">
        <v>0.59542857142857142</v>
      </c>
      <c r="Y550" s="35">
        <v>544</v>
      </c>
      <c r="Z550" s="57">
        <v>0</v>
      </c>
      <c r="AA550" s="51"/>
      <c r="AF550" s="51"/>
    </row>
    <row r="551" spans="1:32" ht="12.75" customHeight="1" x14ac:dyDescent="0.2">
      <c r="A551" s="31">
        <v>545</v>
      </c>
      <c r="B551" s="165" t="s">
        <v>1120</v>
      </c>
      <c r="C551" s="166">
        <v>645479</v>
      </c>
      <c r="D551" s="165" t="s">
        <v>1119</v>
      </c>
      <c r="E551" s="32">
        <v>37314</v>
      </c>
      <c r="F551" s="170">
        <v>0</v>
      </c>
      <c r="G551" s="171">
        <v>0</v>
      </c>
      <c r="H551" s="171">
        <v>0</v>
      </c>
      <c r="I551" s="172">
        <v>0</v>
      </c>
      <c r="J551" s="170">
        <v>0.59042857142857141</v>
      </c>
      <c r="K551" s="171">
        <v>0</v>
      </c>
      <c r="L551" s="171">
        <v>0</v>
      </c>
      <c r="M551" s="172">
        <v>0</v>
      </c>
      <c r="N551" s="170">
        <v>0</v>
      </c>
      <c r="O551" s="171">
        <v>0</v>
      </c>
      <c r="P551" s="171">
        <v>0</v>
      </c>
      <c r="Q551" s="171">
        <v>0</v>
      </c>
      <c r="R551" s="171">
        <v>0</v>
      </c>
      <c r="S551" s="171">
        <v>0</v>
      </c>
      <c r="T551" s="171">
        <v>0</v>
      </c>
      <c r="U551" s="205">
        <v>0</v>
      </c>
      <c r="V551" s="170">
        <v>0</v>
      </c>
      <c r="W551" s="172">
        <v>0</v>
      </c>
      <c r="X551" s="34">
        <v>0.59042857142857141</v>
      </c>
      <c r="Y551" s="35">
        <v>545</v>
      </c>
      <c r="Z551" s="57">
        <v>0</v>
      </c>
      <c r="AA551" s="51"/>
      <c r="AF551" s="51"/>
    </row>
    <row r="552" spans="1:32" ht="12.75" customHeight="1" x14ac:dyDescent="0.2">
      <c r="A552" s="31">
        <v>546</v>
      </c>
      <c r="B552" s="165" t="s">
        <v>1025</v>
      </c>
      <c r="C552" s="166">
        <v>642376</v>
      </c>
      <c r="D552" s="165" t="s">
        <v>857</v>
      </c>
      <c r="E552" s="32">
        <v>37545</v>
      </c>
      <c r="F552" s="170">
        <v>0</v>
      </c>
      <c r="G552" s="171">
        <v>0</v>
      </c>
      <c r="H552" s="171">
        <v>0.57931683168316828</v>
      </c>
      <c r="I552" s="172">
        <v>0</v>
      </c>
      <c r="J552" s="170">
        <v>0</v>
      </c>
      <c r="K552" s="171">
        <v>0</v>
      </c>
      <c r="L552" s="171">
        <v>0</v>
      </c>
      <c r="M552" s="172">
        <v>0</v>
      </c>
      <c r="N552" s="170">
        <v>0</v>
      </c>
      <c r="O552" s="171">
        <v>0</v>
      </c>
      <c r="P552" s="171">
        <v>0</v>
      </c>
      <c r="Q552" s="171">
        <v>0</v>
      </c>
      <c r="R552" s="171">
        <v>0</v>
      </c>
      <c r="S552" s="171">
        <v>0</v>
      </c>
      <c r="T552" s="171">
        <v>0</v>
      </c>
      <c r="U552" s="205">
        <v>0</v>
      </c>
      <c r="V552" s="170">
        <v>0</v>
      </c>
      <c r="W552" s="172">
        <v>0</v>
      </c>
      <c r="X552" s="34">
        <v>0.57931683168316828</v>
      </c>
      <c r="Y552" s="35">
        <v>546</v>
      </c>
      <c r="Z552" s="57">
        <v>0</v>
      </c>
      <c r="AA552" s="51"/>
      <c r="AF552" s="51"/>
    </row>
    <row r="553" spans="1:32" ht="12.75" customHeight="1" x14ac:dyDescent="0.2">
      <c r="A553" s="31">
        <v>547</v>
      </c>
      <c r="B553" s="165" t="s">
        <v>1056</v>
      </c>
      <c r="C553" s="166">
        <v>669748</v>
      </c>
      <c r="D553" s="165" t="s">
        <v>399</v>
      </c>
      <c r="E553" s="32">
        <v>37379</v>
      </c>
      <c r="F553" s="170">
        <v>0</v>
      </c>
      <c r="G553" s="171">
        <v>0</v>
      </c>
      <c r="H553" s="171">
        <v>0.57731683168316827</v>
      </c>
      <c r="I553" s="172">
        <v>0</v>
      </c>
      <c r="J553" s="170">
        <v>0</v>
      </c>
      <c r="K553" s="171">
        <v>0</v>
      </c>
      <c r="L553" s="171">
        <v>0</v>
      </c>
      <c r="M553" s="172">
        <v>0</v>
      </c>
      <c r="N553" s="170">
        <v>0</v>
      </c>
      <c r="O553" s="171">
        <v>0</v>
      </c>
      <c r="P553" s="171">
        <v>0</v>
      </c>
      <c r="Q553" s="171">
        <v>0</v>
      </c>
      <c r="R553" s="171">
        <v>0</v>
      </c>
      <c r="S553" s="171">
        <v>0</v>
      </c>
      <c r="T553" s="171">
        <v>0</v>
      </c>
      <c r="U553" s="205">
        <v>0</v>
      </c>
      <c r="V553" s="170">
        <v>0</v>
      </c>
      <c r="W553" s="172">
        <v>0</v>
      </c>
      <c r="X553" s="34">
        <v>0.57731683168316827</v>
      </c>
      <c r="Y553" s="35">
        <v>547</v>
      </c>
      <c r="Z553" s="57">
        <v>0</v>
      </c>
      <c r="AA553" s="51"/>
      <c r="AF553" s="51"/>
    </row>
    <row r="554" spans="1:32" ht="12.75" customHeight="1" x14ac:dyDescent="0.2">
      <c r="A554" s="31">
        <v>548</v>
      </c>
      <c r="B554" s="165" t="s">
        <v>988</v>
      </c>
      <c r="C554" s="166">
        <v>683695</v>
      </c>
      <c r="D554" s="165" t="s">
        <v>286</v>
      </c>
      <c r="E554" s="32">
        <v>32213</v>
      </c>
      <c r="F554" s="170">
        <v>0</v>
      </c>
      <c r="G554" s="171">
        <v>0</v>
      </c>
      <c r="H554" s="171">
        <v>0.57631683168316827</v>
      </c>
      <c r="I554" s="172">
        <v>0</v>
      </c>
      <c r="J554" s="170">
        <v>0</v>
      </c>
      <c r="K554" s="171">
        <v>0</v>
      </c>
      <c r="L554" s="171">
        <v>0</v>
      </c>
      <c r="M554" s="172">
        <v>0</v>
      </c>
      <c r="N554" s="170">
        <v>0</v>
      </c>
      <c r="O554" s="171">
        <v>0</v>
      </c>
      <c r="P554" s="171">
        <v>0</v>
      </c>
      <c r="Q554" s="171">
        <v>0</v>
      </c>
      <c r="R554" s="171">
        <v>0</v>
      </c>
      <c r="S554" s="171">
        <v>0</v>
      </c>
      <c r="T554" s="171">
        <v>0</v>
      </c>
      <c r="U554" s="205">
        <v>0</v>
      </c>
      <c r="V554" s="170">
        <v>0</v>
      </c>
      <c r="W554" s="172">
        <v>0</v>
      </c>
      <c r="X554" s="34">
        <v>0.57631683168316827</v>
      </c>
      <c r="Y554" s="35">
        <v>548</v>
      </c>
      <c r="Z554" s="57">
        <v>0</v>
      </c>
      <c r="AA554" s="51"/>
      <c r="AF554" s="51"/>
    </row>
    <row r="555" spans="1:32" ht="12.75" customHeight="1" x14ac:dyDescent="0.2">
      <c r="A555" s="31">
        <v>549</v>
      </c>
      <c r="B555" s="165" t="s">
        <v>1090</v>
      </c>
      <c r="C555" s="166">
        <v>643583</v>
      </c>
      <c r="D555" s="165" t="s">
        <v>1089</v>
      </c>
      <c r="E555" s="32">
        <v>37743</v>
      </c>
      <c r="F555" s="170">
        <v>0</v>
      </c>
      <c r="G555" s="171">
        <v>0</v>
      </c>
      <c r="H555" s="171">
        <v>0.57431683168316827</v>
      </c>
      <c r="I555" s="172">
        <v>0</v>
      </c>
      <c r="J555" s="170">
        <v>0</v>
      </c>
      <c r="K555" s="171">
        <v>0</v>
      </c>
      <c r="L555" s="171">
        <v>0</v>
      </c>
      <c r="M555" s="172">
        <v>0</v>
      </c>
      <c r="N555" s="170">
        <v>0</v>
      </c>
      <c r="O555" s="171">
        <v>0</v>
      </c>
      <c r="P555" s="171">
        <v>0</v>
      </c>
      <c r="Q555" s="171">
        <v>0</v>
      </c>
      <c r="R555" s="171">
        <v>0</v>
      </c>
      <c r="S555" s="171">
        <v>0</v>
      </c>
      <c r="T555" s="171">
        <v>0</v>
      </c>
      <c r="U555" s="205">
        <v>0</v>
      </c>
      <c r="V555" s="170">
        <v>0</v>
      </c>
      <c r="W555" s="172">
        <v>0</v>
      </c>
      <c r="X555" s="34">
        <v>0.57431683168316827</v>
      </c>
      <c r="Y555" s="35">
        <v>549</v>
      </c>
      <c r="Z555" s="57">
        <v>0</v>
      </c>
      <c r="AA555" s="51"/>
      <c r="AF555" s="51"/>
    </row>
    <row r="556" spans="1:32" ht="12.75" customHeight="1" x14ac:dyDescent="0.2">
      <c r="A556" s="31">
        <v>550</v>
      </c>
      <c r="B556" s="165" t="s">
        <v>1093</v>
      </c>
      <c r="C556" s="166">
        <v>642632</v>
      </c>
      <c r="D556" s="165" t="s">
        <v>857</v>
      </c>
      <c r="E556" s="32">
        <v>37772</v>
      </c>
      <c r="F556" s="170">
        <v>0</v>
      </c>
      <c r="G556" s="171">
        <v>0</v>
      </c>
      <c r="H556" s="171">
        <v>0.57331683168316827</v>
      </c>
      <c r="I556" s="172">
        <v>0</v>
      </c>
      <c r="J556" s="170">
        <v>0</v>
      </c>
      <c r="K556" s="171">
        <v>0</v>
      </c>
      <c r="L556" s="171">
        <v>0</v>
      </c>
      <c r="M556" s="172">
        <v>0</v>
      </c>
      <c r="N556" s="170">
        <v>0</v>
      </c>
      <c r="O556" s="171">
        <v>0</v>
      </c>
      <c r="P556" s="171">
        <v>0</v>
      </c>
      <c r="Q556" s="171">
        <v>0</v>
      </c>
      <c r="R556" s="171">
        <v>0</v>
      </c>
      <c r="S556" s="171">
        <v>0</v>
      </c>
      <c r="T556" s="171">
        <v>0</v>
      </c>
      <c r="U556" s="205">
        <v>0</v>
      </c>
      <c r="V556" s="170">
        <v>0</v>
      </c>
      <c r="W556" s="172">
        <v>0</v>
      </c>
      <c r="X556" s="34">
        <v>0.57331683168316827</v>
      </c>
      <c r="Y556" s="35">
        <v>550</v>
      </c>
      <c r="Z556" s="57">
        <v>0</v>
      </c>
      <c r="AA556" s="51"/>
      <c r="AF556" s="51"/>
    </row>
    <row r="557" spans="1:32" ht="12.75" customHeight="1" x14ac:dyDescent="0.2">
      <c r="A557" s="31">
        <v>550</v>
      </c>
      <c r="B557" s="165" t="s">
        <v>1091</v>
      </c>
      <c r="C557" s="166">
        <v>659671</v>
      </c>
      <c r="D557" s="165" t="s">
        <v>399</v>
      </c>
      <c r="E557" s="32">
        <v>37657</v>
      </c>
      <c r="F557" s="170">
        <v>0</v>
      </c>
      <c r="G557" s="171">
        <v>0</v>
      </c>
      <c r="H557" s="171">
        <v>0.57331683168316827</v>
      </c>
      <c r="I557" s="172">
        <v>0</v>
      </c>
      <c r="J557" s="170">
        <v>0</v>
      </c>
      <c r="K557" s="171">
        <v>0</v>
      </c>
      <c r="L557" s="171">
        <v>0</v>
      </c>
      <c r="M557" s="172">
        <v>0</v>
      </c>
      <c r="N557" s="170">
        <v>0</v>
      </c>
      <c r="O557" s="171">
        <v>0</v>
      </c>
      <c r="P557" s="171">
        <v>0</v>
      </c>
      <c r="Q557" s="171">
        <v>0</v>
      </c>
      <c r="R557" s="171">
        <v>0</v>
      </c>
      <c r="S557" s="171">
        <v>0</v>
      </c>
      <c r="T557" s="171">
        <v>0</v>
      </c>
      <c r="U557" s="205">
        <v>0</v>
      </c>
      <c r="V557" s="170">
        <v>0</v>
      </c>
      <c r="W557" s="172">
        <v>0</v>
      </c>
      <c r="X557" s="34">
        <v>0.57331683168316827</v>
      </c>
      <c r="Y557" s="35">
        <v>550</v>
      </c>
      <c r="Z557" s="57">
        <v>0</v>
      </c>
      <c r="AA557" s="51"/>
      <c r="AF557" s="51"/>
    </row>
    <row r="558" spans="1:32" ht="12.75" customHeight="1" x14ac:dyDescent="0.2">
      <c r="A558" s="31">
        <v>552</v>
      </c>
      <c r="B558" s="165" t="s">
        <v>1094</v>
      </c>
      <c r="C558" s="166">
        <v>682570</v>
      </c>
      <c r="D558" s="165" t="s">
        <v>857</v>
      </c>
      <c r="E558" s="32">
        <v>37873</v>
      </c>
      <c r="F558" s="170">
        <v>0</v>
      </c>
      <c r="G558" s="171">
        <v>0</v>
      </c>
      <c r="H558" s="171">
        <v>0.57031683168316827</v>
      </c>
      <c r="I558" s="172">
        <v>0</v>
      </c>
      <c r="J558" s="170">
        <v>0</v>
      </c>
      <c r="K558" s="171">
        <v>0</v>
      </c>
      <c r="L558" s="171">
        <v>0</v>
      </c>
      <c r="M558" s="172">
        <v>0</v>
      </c>
      <c r="N558" s="170">
        <v>0</v>
      </c>
      <c r="O558" s="171">
        <v>0</v>
      </c>
      <c r="P558" s="171">
        <v>0</v>
      </c>
      <c r="Q558" s="171">
        <v>0</v>
      </c>
      <c r="R558" s="171">
        <v>0</v>
      </c>
      <c r="S558" s="171">
        <v>0</v>
      </c>
      <c r="T558" s="171">
        <v>0</v>
      </c>
      <c r="U558" s="205">
        <v>0</v>
      </c>
      <c r="V558" s="170">
        <v>0</v>
      </c>
      <c r="W558" s="172">
        <v>0</v>
      </c>
      <c r="X558" s="34">
        <v>0.57031683168316827</v>
      </c>
      <c r="Y558" s="35">
        <v>552</v>
      </c>
      <c r="Z558" s="57">
        <v>0</v>
      </c>
      <c r="AA558" s="51"/>
      <c r="AF558" s="51"/>
    </row>
    <row r="559" spans="1:32" ht="12.75" customHeight="1" x14ac:dyDescent="0.2">
      <c r="A559" s="31">
        <v>553</v>
      </c>
      <c r="B559" s="165" t="s">
        <v>1096</v>
      </c>
      <c r="C559" s="166">
        <v>624448</v>
      </c>
      <c r="D559" s="165" t="s">
        <v>857</v>
      </c>
      <c r="E559" s="32">
        <v>37225</v>
      </c>
      <c r="F559" s="170">
        <v>0</v>
      </c>
      <c r="G559" s="171">
        <v>0</v>
      </c>
      <c r="H559" s="171">
        <v>0.56831683168316827</v>
      </c>
      <c r="I559" s="172">
        <v>0</v>
      </c>
      <c r="J559" s="170">
        <v>0</v>
      </c>
      <c r="K559" s="171">
        <v>0</v>
      </c>
      <c r="L559" s="171">
        <v>0</v>
      </c>
      <c r="M559" s="172">
        <v>0</v>
      </c>
      <c r="N559" s="170">
        <v>0</v>
      </c>
      <c r="O559" s="171">
        <v>0</v>
      </c>
      <c r="P559" s="171">
        <v>0</v>
      </c>
      <c r="Q559" s="171">
        <v>0</v>
      </c>
      <c r="R559" s="171">
        <v>0</v>
      </c>
      <c r="S559" s="171">
        <v>0</v>
      </c>
      <c r="T559" s="171">
        <v>0</v>
      </c>
      <c r="U559" s="205">
        <v>0</v>
      </c>
      <c r="V559" s="170">
        <v>0</v>
      </c>
      <c r="W559" s="172">
        <v>0</v>
      </c>
      <c r="X559" s="34">
        <v>0.56831683168316827</v>
      </c>
      <c r="Y559" s="35">
        <v>553</v>
      </c>
      <c r="Z559" s="57">
        <v>0</v>
      </c>
      <c r="AA559" s="51"/>
      <c r="AF559" s="51"/>
    </row>
    <row r="560" spans="1:32" ht="12.75" customHeight="1" x14ac:dyDescent="0.2">
      <c r="A560" s="31">
        <v>554</v>
      </c>
      <c r="B560" s="165" t="s">
        <v>1065</v>
      </c>
      <c r="C560" s="166">
        <v>662379</v>
      </c>
      <c r="D560" s="165" t="s">
        <v>240</v>
      </c>
      <c r="E560" s="32">
        <v>34943</v>
      </c>
      <c r="F560" s="170">
        <v>0</v>
      </c>
      <c r="G560" s="171">
        <v>0</v>
      </c>
      <c r="H560" s="171">
        <v>0</v>
      </c>
      <c r="I560" s="172">
        <v>0</v>
      </c>
      <c r="J560" s="170">
        <v>0.56690977443609014</v>
      </c>
      <c r="K560" s="171">
        <v>0</v>
      </c>
      <c r="L560" s="171">
        <v>0</v>
      </c>
      <c r="M560" s="172">
        <v>0</v>
      </c>
      <c r="N560" s="170">
        <v>0</v>
      </c>
      <c r="O560" s="171">
        <v>0</v>
      </c>
      <c r="P560" s="171">
        <v>0</v>
      </c>
      <c r="Q560" s="171">
        <v>0</v>
      </c>
      <c r="R560" s="171">
        <v>0</v>
      </c>
      <c r="S560" s="171">
        <v>0</v>
      </c>
      <c r="T560" s="171">
        <v>0</v>
      </c>
      <c r="U560" s="205">
        <v>0</v>
      </c>
      <c r="V560" s="170">
        <v>0</v>
      </c>
      <c r="W560" s="172">
        <v>0</v>
      </c>
      <c r="X560" s="34">
        <v>0.56690977443609014</v>
      </c>
      <c r="Y560" s="35">
        <v>554</v>
      </c>
      <c r="Z560" s="57">
        <v>0</v>
      </c>
      <c r="AA560" s="51"/>
      <c r="AF560" s="51"/>
    </row>
    <row r="561" spans="1:32" ht="12.75" customHeight="1" x14ac:dyDescent="0.2">
      <c r="A561" s="31">
        <v>555</v>
      </c>
      <c r="B561" s="165" t="s">
        <v>4545</v>
      </c>
      <c r="C561" s="166">
        <v>102689</v>
      </c>
      <c r="D561" s="165" t="s">
        <v>727</v>
      </c>
      <c r="E561" s="32">
        <v>20000</v>
      </c>
      <c r="F561" s="170">
        <v>0</v>
      </c>
      <c r="G561" s="171">
        <v>0</v>
      </c>
      <c r="H561" s="171">
        <v>0</v>
      </c>
      <c r="I561" s="172">
        <v>0</v>
      </c>
      <c r="J561" s="170">
        <v>0.48920300751879697</v>
      </c>
      <c r="K561" s="171">
        <v>0</v>
      </c>
      <c r="L561" s="171">
        <v>0</v>
      </c>
      <c r="M561" s="172">
        <v>0</v>
      </c>
      <c r="N561" s="170">
        <v>0</v>
      </c>
      <c r="O561" s="171">
        <v>0</v>
      </c>
      <c r="P561" s="171">
        <v>0</v>
      </c>
      <c r="Q561" s="171">
        <v>0</v>
      </c>
      <c r="R561" s="171">
        <v>0</v>
      </c>
      <c r="S561" s="171">
        <v>0</v>
      </c>
      <c r="T561" s="171">
        <v>0</v>
      </c>
      <c r="U561" s="205">
        <v>0</v>
      </c>
      <c r="V561" s="170">
        <v>0</v>
      </c>
      <c r="W561" s="172">
        <v>0</v>
      </c>
      <c r="X561" s="34">
        <v>0.48920300751879697</v>
      </c>
      <c r="Y561" s="35">
        <v>555</v>
      </c>
      <c r="Z561" s="57">
        <v>0</v>
      </c>
      <c r="AA561" s="51"/>
      <c r="AF561" s="51"/>
    </row>
    <row r="562" spans="1:32" ht="12.75" customHeight="1" x14ac:dyDescent="0.2">
      <c r="A562" s="31">
        <v>555</v>
      </c>
      <c r="B562" s="165" t="s">
        <v>1068</v>
      </c>
      <c r="C562" s="166">
        <v>626407</v>
      </c>
      <c r="D562" s="165" t="s">
        <v>326</v>
      </c>
      <c r="E562" s="32">
        <v>35252</v>
      </c>
      <c r="F562" s="170">
        <v>0</v>
      </c>
      <c r="G562" s="171">
        <v>0</v>
      </c>
      <c r="H562" s="171">
        <v>0</v>
      </c>
      <c r="I562" s="172">
        <v>0</v>
      </c>
      <c r="J562" s="170">
        <v>0.48920300751879697</v>
      </c>
      <c r="K562" s="171">
        <v>0</v>
      </c>
      <c r="L562" s="171">
        <v>0</v>
      </c>
      <c r="M562" s="172">
        <v>0</v>
      </c>
      <c r="N562" s="170">
        <v>0</v>
      </c>
      <c r="O562" s="171">
        <v>0</v>
      </c>
      <c r="P562" s="171">
        <v>0</v>
      </c>
      <c r="Q562" s="171">
        <v>0</v>
      </c>
      <c r="R562" s="171">
        <v>0</v>
      </c>
      <c r="S562" s="171">
        <v>0</v>
      </c>
      <c r="T562" s="171">
        <v>0</v>
      </c>
      <c r="U562" s="205">
        <v>0</v>
      </c>
      <c r="V562" s="170">
        <v>0</v>
      </c>
      <c r="W562" s="172">
        <v>0</v>
      </c>
      <c r="X562" s="34">
        <v>0.48920300751879697</v>
      </c>
      <c r="Y562" s="35">
        <v>555</v>
      </c>
      <c r="Z562" s="57">
        <v>0</v>
      </c>
      <c r="AA562" s="51"/>
      <c r="AF562" s="51"/>
    </row>
    <row r="563" spans="1:32" ht="12.75" customHeight="1" x14ac:dyDescent="0.2">
      <c r="A563" s="31">
        <v>557</v>
      </c>
      <c r="B563" s="165" t="s">
        <v>1100</v>
      </c>
      <c r="C563" s="166">
        <v>636290</v>
      </c>
      <c r="D563" s="165" t="s">
        <v>478</v>
      </c>
      <c r="E563" s="32">
        <v>37546</v>
      </c>
      <c r="F563" s="170">
        <v>0</v>
      </c>
      <c r="G563" s="171">
        <v>0</v>
      </c>
      <c r="H563" s="171">
        <v>0</v>
      </c>
      <c r="I563" s="172">
        <v>0</v>
      </c>
      <c r="J563" s="170">
        <v>0.48872180451127817</v>
      </c>
      <c r="K563" s="171">
        <v>0</v>
      </c>
      <c r="L563" s="171">
        <v>0</v>
      </c>
      <c r="M563" s="172">
        <v>0</v>
      </c>
      <c r="N563" s="170">
        <v>0</v>
      </c>
      <c r="O563" s="171">
        <v>0</v>
      </c>
      <c r="P563" s="171">
        <v>0</v>
      </c>
      <c r="Q563" s="171">
        <v>0</v>
      </c>
      <c r="R563" s="171">
        <v>0</v>
      </c>
      <c r="S563" s="171">
        <v>0</v>
      </c>
      <c r="T563" s="171">
        <v>0</v>
      </c>
      <c r="U563" s="205">
        <v>0</v>
      </c>
      <c r="V563" s="170">
        <v>0</v>
      </c>
      <c r="W563" s="172">
        <v>0</v>
      </c>
      <c r="X563" s="34">
        <v>0.48872180451127817</v>
      </c>
      <c r="Y563" s="35">
        <v>557</v>
      </c>
      <c r="Z563" s="57">
        <v>0</v>
      </c>
      <c r="AA563" s="51"/>
      <c r="AF563" s="51"/>
    </row>
    <row r="564" spans="1:32" ht="12.75" customHeight="1" x14ac:dyDescent="0.2">
      <c r="A564" s="31">
        <v>557</v>
      </c>
      <c r="B564" s="165" t="s">
        <v>1105</v>
      </c>
      <c r="C564" s="166">
        <v>648545</v>
      </c>
      <c r="D564" s="165" t="s">
        <v>1106</v>
      </c>
      <c r="E564" s="32">
        <v>36544</v>
      </c>
      <c r="F564" s="170">
        <v>0</v>
      </c>
      <c r="G564" s="171">
        <v>0</v>
      </c>
      <c r="H564" s="171">
        <v>0</v>
      </c>
      <c r="I564" s="172">
        <v>0</v>
      </c>
      <c r="J564" s="170">
        <v>0.48872180451127817</v>
      </c>
      <c r="K564" s="171">
        <v>0</v>
      </c>
      <c r="L564" s="171">
        <v>0</v>
      </c>
      <c r="M564" s="172">
        <v>0</v>
      </c>
      <c r="N564" s="170">
        <v>0</v>
      </c>
      <c r="O564" s="171">
        <v>0</v>
      </c>
      <c r="P564" s="171">
        <v>0</v>
      </c>
      <c r="Q564" s="171">
        <v>0</v>
      </c>
      <c r="R564" s="171">
        <v>0</v>
      </c>
      <c r="S564" s="171">
        <v>0</v>
      </c>
      <c r="T564" s="171">
        <v>0</v>
      </c>
      <c r="U564" s="205">
        <v>0</v>
      </c>
      <c r="V564" s="170">
        <v>0</v>
      </c>
      <c r="W564" s="172">
        <v>0</v>
      </c>
      <c r="X564" s="34">
        <v>0.48872180451127817</v>
      </c>
      <c r="Y564" s="35">
        <v>557</v>
      </c>
      <c r="Z564" s="57">
        <v>0</v>
      </c>
      <c r="AA564" s="51"/>
      <c r="AF564" s="51"/>
    </row>
    <row r="565" spans="1:32" ht="12.75" customHeight="1" x14ac:dyDescent="0.2">
      <c r="A565" s="31">
        <v>559</v>
      </c>
      <c r="B565" s="165" t="s">
        <v>1023</v>
      </c>
      <c r="C565" s="166">
        <v>125442</v>
      </c>
      <c r="D565" s="165" t="s">
        <v>418</v>
      </c>
      <c r="E565" s="32">
        <v>29706</v>
      </c>
      <c r="F565" s="170">
        <v>0</v>
      </c>
      <c r="G565" s="171">
        <v>0</v>
      </c>
      <c r="H565" s="171">
        <v>0</v>
      </c>
      <c r="I565" s="172">
        <v>0</v>
      </c>
      <c r="J565" s="170">
        <v>0.48820300751879697</v>
      </c>
      <c r="K565" s="171">
        <v>0</v>
      </c>
      <c r="L565" s="171">
        <v>0</v>
      </c>
      <c r="M565" s="172">
        <v>0</v>
      </c>
      <c r="N565" s="170">
        <v>0</v>
      </c>
      <c r="O565" s="171">
        <v>0</v>
      </c>
      <c r="P565" s="171">
        <v>0</v>
      </c>
      <c r="Q565" s="171">
        <v>0</v>
      </c>
      <c r="R565" s="171">
        <v>0</v>
      </c>
      <c r="S565" s="171">
        <v>0</v>
      </c>
      <c r="T565" s="171">
        <v>0</v>
      </c>
      <c r="U565" s="205">
        <v>0</v>
      </c>
      <c r="V565" s="170">
        <v>0</v>
      </c>
      <c r="W565" s="172">
        <v>0</v>
      </c>
      <c r="X565" s="34">
        <v>0.48820300751879697</v>
      </c>
      <c r="Y565" s="35">
        <v>559</v>
      </c>
      <c r="Z565" s="57">
        <v>0</v>
      </c>
      <c r="AA565" s="51"/>
      <c r="AF565" s="51"/>
    </row>
    <row r="566" spans="1:32" ht="12.75" customHeight="1" x14ac:dyDescent="0.2">
      <c r="A566" s="31">
        <v>560</v>
      </c>
      <c r="B566" s="165" t="s">
        <v>4546</v>
      </c>
      <c r="C566" s="166">
        <v>660306</v>
      </c>
      <c r="D566" s="165" t="s">
        <v>418</v>
      </c>
      <c r="E566" s="32">
        <v>37554</v>
      </c>
      <c r="F566" s="170">
        <v>0</v>
      </c>
      <c r="G566" s="171">
        <v>0</v>
      </c>
      <c r="H566" s="171">
        <v>0</v>
      </c>
      <c r="I566" s="172">
        <v>0</v>
      </c>
      <c r="J566" s="170">
        <v>0.48720300751879697</v>
      </c>
      <c r="K566" s="171">
        <v>0</v>
      </c>
      <c r="L566" s="171">
        <v>0</v>
      </c>
      <c r="M566" s="172">
        <v>0</v>
      </c>
      <c r="N566" s="170">
        <v>0</v>
      </c>
      <c r="O566" s="171">
        <v>0</v>
      </c>
      <c r="P566" s="171">
        <v>0</v>
      </c>
      <c r="Q566" s="171">
        <v>0</v>
      </c>
      <c r="R566" s="171">
        <v>0</v>
      </c>
      <c r="S566" s="171">
        <v>0</v>
      </c>
      <c r="T566" s="171">
        <v>0</v>
      </c>
      <c r="U566" s="205">
        <v>0</v>
      </c>
      <c r="V566" s="170">
        <v>0</v>
      </c>
      <c r="W566" s="172">
        <v>0</v>
      </c>
      <c r="X566" s="34">
        <v>0.48720300751879697</v>
      </c>
      <c r="Y566" s="35">
        <v>560</v>
      </c>
      <c r="Z566" s="57">
        <v>0</v>
      </c>
      <c r="AA566" s="51"/>
      <c r="AF566" s="51"/>
    </row>
    <row r="567" spans="1:32" ht="12.75" customHeight="1" x14ac:dyDescent="0.2">
      <c r="A567" s="31">
        <v>561</v>
      </c>
      <c r="B567" s="165" t="s">
        <v>1111</v>
      </c>
      <c r="C567" s="166">
        <v>676568</v>
      </c>
      <c r="D567" s="165" t="s">
        <v>326</v>
      </c>
      <c r="E567" s="32">
        <v>25052</v>
      </c>
      <c r="F567" s="170">
        <v>0</v>
      </c>
      <c r="G567" s="171">
        <v>0</v>
      </c>
      <c r="H567" s="171">
        <v>0</v>
      </c>
      <c r="I567" s="172">
        <v>0</v>
      </c>
      <c r="J567" s="170">
        <v>0.48620300751879697</v>
      </c>
      <c r="K567" s="171">
        <v>0</v>
      </c>
      <c r="L567" s="171">
        <v>0</v>
      </c>
      <c r="M567" s="172">
        <v>0</v>
      </c>
      <c r="N567" s="170">
        <v>0</v>
      </c>
      <c r="O567" s="171">
        <v>0</v>
      </c>
      <c r="P567" s="171">
        <v>0</v>
      </c>
      <c r="Q567" s="171">
        <v>0</v>
      </c>
      <c r="R567" s="171">
        <v>0</v>
      </c>
      <c r="S567" s="171">
        <v>0</v>
      </c>
      <c r="T567" s="171">
        <v>0</v>
      </c>
      <c r="U567" s="205">
        <v>0</v>
      </c>
      <c r="V567" s="170">
        <v>0</v>
      </c>
      <c r="W567" s="172">
        <v>0</v>
      </c>
      <c r="X567" s="34">
        <v>0.48620300751879697</v>
      </c>
      <c r="Y567" s="35">
        <v>561</v>
      </c>
      <c r="Z567" s="57">
        <v>0</v>
      </c>
      <c r="AA567" s="51"/>
      <c r="AF567" s="51"/>
    </row>
    <row r="568" spans="1:32" ht="12.75" customHeight="1" x14ac:dyDescent="0.2">
      <c r="A568" s="31">
        <v>562</v>
      </c>
      <c r="B568" s="165" t="s">
        <v>1101</v>
      </c>
      <c r="C568" s="166">
        <v>641325</v>
      </c>
      <c r="D568" s="165" t="s">
        <v>75</v>
      </c>
      <c r="E568" s="32">
        <v>36867</v>
      </c>
      <c r="F568" s="170">
        <v>0</v>
      </c>
      <c r="G568" s="171">
        <v>0</v>
      </c>
      <c r="H568" s="171">
        <v>0</v>
      </c>
      <c r="I568" s="172">
        <v>0</v>
      </c>
      <c r="J568" s="170">
        <v>0.45205263157894737</v>
      </c>
      <c r="K568" s="171">
        <v>0</v>
      </c>
      <c r="L568" s="171">
        <v>0</v>
      </c>
      <c r="M568" s="172">
        <v>0</v>
      </c>
      <c r="N568" s="170">
        <v>0</v>
      </c>
      <c r="O568" s="171">
        <v>0</v>
      </c>
      <c r="P568" s="171">
        <v>0</v>
      </c>
      <c r="Q568" s="171">
        <v>0</v>
      </c>
      <c r="R568" s="171">
        <v>0</v>
      </c>
      <c r="S568" s="171">
        <v>0</v>
      </c>
      <c r="T568" s="171">
        <v>0</v>
      </c>
      <c r="U568" s="205">
        <v>0</v>
      </c>
      <c r="V568" s="170">
        <v>0</v>
      </c>
      <c r="W568" s="172">
        <v>0</v>
      </c>
      <c r="X568" s="34">
        <v>0.45205263157894737</v>
      </c>
      <c r="Y568" s="35">
        <v>562</v>
      </c>
      <c r="Z568" s="57">
        <v>0</v>
      </c>
      <c r="AA568" s="51"/>
      <c r="AF568" s="51"/>
    </row>
    <row r="569" spans="1:32" ht="12.75" customHeight="1" x14ac:dyDescent="0.2">
      <c r="A569" s="31">
        <v>563</v>
      </c>
      <c r="B569" s="165" t="s">
        <v>2435</v>
      </c>
      <c r="C569" s="166">
        <v>606120</v>
      </c>
      <c r="D569" s="165" t="s">
        <v>496</v>
      </c>
      <c r="E569" s="32">
        <v>33853</v>
      </c>
      <c r="F569" s="170">
        <v>0</v>
      </c>
      <c r="G569" s="171">
        <v>0</v>
      </c>
      <c r="H569" s="171">
        <v>0</v>
      </c>
      <c r="I569" s="172">
        <v>0</v>
      </c>
      <c r="J569" s="170">
        <v>0.42626315789473684</v>
      </c>
      <c r="K569" s="171">
        <v>0</v>
      </c>
      <c r="L569" s="171">
        <v>0</v>
      </c>
      <c r="M569" s="172">
        <v>0</v>
      </c>
      <c r="N569" s="170">
        <v>0</v>
      </c>
      <c r="O569" s="171">
        <v>0</v>
      </c>
      <c r="P569" s="171">
        <v>0</v>
      </c>
      <c r="Q569" s="171">
        <v>0</v>
      </c>
      <c r="R569" s="171">
        <v>0</v>
      </c>
      <c r="S569" s="171">
        <v>0</v>
      </c>
      <c r="T569" s="171">
        <v>0</v>
      </c>
      <c r="U569" s="205">
        <v>0</v>
      </c>
      <c r="V569" s="170">
        <v>0</v>
      </c>
      <c r="W569" s="172">
        <v>0</v>
      </c>
      <c r="X569" s="34">
        <v>0.42626315789473684</v>
      </c>
      <c r="Y569" s="35">
        <v>563</v>
      </c>
      <c r="Z569" s="57">
        <v>0</v>
      </c>
      <c r="AA569" s="51"/>
      <c r="AF569" s="51"/>
    </row>
    <row r="570" spans="1:32" ht="12.75" customHeight="1" x14ac:dyDescent="0.2">
      <c r="A570" s="31">
        <v>564</v>
      </c>
      <c r="B570" s="165" t="s">
        <v>3240</v>
      </c>
      <c r="C570" s="166">
        <v>653224</v>
      </c>
      <c r="D570" s="165" t="s">
        <v>1070</v>
      </c>
      <c r="E570" s="32">
        <v>37549</v>
      </c>
      <c r="F570" s="170">
        <v>0</v>
      </c>
      <c r="G570" s="171">
        <v>0</v>
      </c>
      <c r="H570" s="171">
        <v>0</v>
      </c>
      <c r="I570" s="172">
        <v>0</v>
      </c>
      <c r="J570" s="170">
        <v>0.42605263157894735</v>
      </c>
      <c r="K570" s="171">
        <v>0</v>
      </c>
      <c r="L570" s="171">
        <v>0</v>
      </c>
      <c r="M570" s="172">
        <v>0</v>
      </c>
      <c r="N570" s="170">
        <v>0</v>
      </c>
      <c r="O570" s="171">
        <v>0</v>
      </c>
      <c r="P570" s="171">
        <v>0</v>
      </c>
      <c r="Q570" s="171">
        <v>0</v>
      </c>
      <c r="R570" s="171">
        <v>0</v>
      </c>
      <c r="S570" s="171">
        <v>0</v>
      </c>
      <c r="T570" s="171">
        <v>0</v>
      </c>
      <c r="U570" s="205">
        <v>0</v>
      </c>
      <c r="V570" s="170">
        <v>0</v>
      </c>
      <c r="W570" s="172">
        <v>0</v>
      </c>
      <c r="X570" s="34">
        <v>0.42605263157894735</v>
      </c>
      <c r="Y570" s="35">
        <v>564</v>
      </c>
      <c r="Z570" s="57">
        <v>0</v>
      </c>
      <c r="AA570" s="51"/>
      <c r="AF570" s="51"/>
    </row>
    <row r="571" spans="1:32" ht="12.75" customHeight="1" x14ac:dyDescent="0.2">
      <c r="A571" s="31">
        <v>565</v>
      </c>
      <c r="B571" s="165" t="s">
        <v>4547</v>
      </c>
      <c r="C571" s="166">
        <v>685251</v>
      </c>
      <c r="D571" s="165" t="s">
        <v>1067</v>
      </c>
      <c r="E571" s="32">
        <v>37886</v>
      </c>
      <c r="F571" s="170">
        <v>0</v>
      </c>
      <c r="G571" s="171">
        <v>0</v>
      </c>
      <c r="H571" s="171">
        <v>0</v>
      </c>
      <c r="I571" s="172">
        <v>0</v>
      </c>
      <c r="J571" s="170">
        <v>0.42505263157894735</v>
      </c>
      <c r="K571" s="171">
        <v>0</v>
      </c>
      <c r="L571" s="171">
        <v>0</v>
      </c>
      <c r="M571" s="172">
        <v>0</v>
      </c>
      <c r="N571" s="170">
        <v>0</v>
      </c>
      <c r="O571" s="171">
        <v>0</v>
      </c>
      <c r="P571" s="171">
        <v>0</v>
      </c>
      <c r="Q571" s="171">
        <v>0</v>
      </c>
      <c r="R571" s="171">
        <v>0</v>
      </c>
      <c r="S571" s="171">
        <v>0</v>
      </c>
      <c r="T571" s="171">
        <v>0</v>
      </c>
      <c r="U571" s="205">
        <v>0</v>
      </c>
      <c r="V571" s="170">
        <v>0</v>
      </c>
      <c r="W571" s="172">
        <v>0</v>
      </c>
      <c r="X571" s="34">
        <v>0.42505263157894735</v>
      </c>
      <c r="Y571" s="35">
        <v>565</v>
      </c>
      <c r="Z571" s="57">
        <v>0</v>
      </c>
      <c r="AA571" s="51"/>
      <c r="AF571" s="51"/>
    </row>
    <row r="572" spans="1:32" ht="12.75" customHeight="1" x14ac:dyDescent="0.2">
      <c r="A572" s="31">
        <v>566</v>
      </c>
      <c r="B572" s="165" t="s">
        <v>1073</v>
      </c>
      <c r="C572" s="166">
        <v>651523</v>
      </c>
      <c r="D572" s="165" t="s">
        <v>96</v>
      </c>
      <c r="E572" s="32">
        <v>36861</v>
      </c>
      <c r="F572" s="170">
        <v>0</v>
      </c>
      <c r="G572" s="171">
        <v>0</v>
      </c>
      <c r="H572" s="171">
        <v>0</v>
      </c>
      <c r="I572" s="172">
        <v>0</v>
      </c>
      <c r="J572" s="170">
        <v>0.42405263157894735</v>
      </c>
      <c r="K572" s="171">
        <v>0</v>
      </c>
      <c r="L572" s="171">
        <v>0</v>
      </c>
      <c r="M572" s="172">
        <v>0</v>
      </c>
      <c r="N572" s="170">
        <v>0</v>
      </c>
      <c r="O572" s="171">
        <v>0</v>
      </c>
      <c r="P572" s="171">
        <v>0</v>
      </c>
      <c r="Q572" s="171">
        <v>0</v>
      </c>
      <c r="R572" s="171">
        <v>0</v>
      </c>
      <c r="S572" s="171">
        <v>0</v>
      </c>
      <c r="T572" s="171">
        <v>0</v>
      </c>
      <c r="U572" s="205">
        <v>0</v>
      </c>
      <c r="V572" s="170">
        <v>0</v>
      </c>
      <c r="W572" s="172">
        <v>0</v>
      </c>
      <c r="X572" s="34">
        <v>0.42405263157894735</v>
      </c>
      <c r="Y572" s="35">
        <v>566</v>
      </c>
      <c r="Z572" s="57">
        <v>0</v>
      </c>
      <c r="AA572" s="51"/>
      <c r="AF572" s="51"/>
    </row>
    <row r="573" spans="1:32" ht="12.75" customHeight="1" x14ac:dyDescent="0.2">
      <c r="A573" s="31">
        <v>567</v>
      </c>
      <c r="B573" s="165" t="s">
        <v>4548</v>
      </c>
      <c r="C573" s="166">
        <v>681809</v>
      </c>
      <c r="D573" s="165" t="s">
        <v>1070</v>
      </c>
      <c r="E573" s="32">
        <v>37876</v>
      </c>
      <c r="F573" s="170">
        <v>0</v>
      </c>
      <c r="G573" s="171">
        <v>0</v>
      </c>
      <c r="H573" s="171">
        <v>0</v>
      </c>
      <c r="I573" s="172">
        <v>0</v>
      </c>
      <c r="J573" s="170">
        <v>0.42305263157894735</v>
      </c>
      <c r="K573" s="171">
        <v>0</v>
      </c>
      <c r="L573" s="171">
        <v>0</v>
      </c>
      <c r="M573" s="172">
        <v>0</v>
      </c>
      <c r="N573" s="170">
        <v>0</v>
      </c>
      <c r="O573" s="171">
        <v>0</v>
      </c>
      <c r="P573" s="171">
        <v>0</v>
      </c>
      <c r="Q573" s="171">
        <v>0</v>
      </c>
      <c r="R573" s="171">
        <v>0</v>
      </c>
      <c r="S573" s="171">
        <v>0</v>
      </c>
      <c r="T573" s="171">
        <v>0</v>
      </c>
      <c r="U573" s="205">
        <v>0</v>
      </c>
      <c r="V573" s="170">
        <v>0</v>
      </c>
      <c r="W573" s="172">
        <v>0</v>
      </c>
      <c r="X573" s="34">
        <v>0.42305263157894735</v>
      </c>
      <c r="Y573" s="35">
        <v>567</v>
      </c>
      <c r="Z573" s="57">
        <v>0</v>
      </c>
      <c r="AA573" s="51"/>
      <c r="AF573" s="51"/>
    </row>
    <row r="574" spans="1:32" ht="12.75" customHeight="1" x14ac:dyDescent="0.2">
      <c r="A574" s="31">
        <v>568</v>
      </c>
      <c r="B574" s="165" t="s">
        <v>4549</v>
      </c>
      <c r="C574" s="166">
        <v>669309</v>
      </c>
      <c r="D574" s="165" t="s">
        <v>1004</v>
      </c>
      <c r="E574" s="32">
        <v>37729</v>
      </c>
      <c r="F574" s="170">
        <v>0</v>
      </c>
      <c r="G574" s="171">
        <v>0</v>
      </c>
      <c r="H574" s="171">
        <v>0</v>
      </c>
      <c r="I574" s="172">
        <v>0</v>
      </c>
      <c r="J574" s="170">
        <v>0.37993984962406013</v>
      </c>
      <c r="K574" s="171">
        <v>0</v>
      </c>
      <c r="L574" s="171">
        <v>0</v>
      </c>
      <c r="M574" s="172">
        <v>0</v>
      </c>
      <c r="N574" s="170">
        <v>0</v>
      </c>
      <c r="O574" s="171">
        <v>0</v>
      </c>
      <c r="P574" s="171">
        <v>0</v>
      </c>
      <c r="Q574" s="171">
        <v>0</v>
      </c>
      <c r="R574" s="171">
        <v>0</v>
      </c>
      <c r="S574" s="171">
        <v>0</v>
      </c>
      <c r="T574" s="171">
        <v>0</v>
      </c>
      <c r="U574" s="205">
        <v>0</v>
      </c>
      <c r="V574" s="170">
        <v>0</v>
      </c>
      <c r="W574" s="172">
        <v>0</v>
      </c>
      <c r="X574" s="34">
        <v>0.37993984962406013</v>
      </c>
      <c r="Y574" s="35">
        <v>568</v>
      </c>
      <c r="Z574" s="57">
        <v>0</v>
      </c>
      <c r="AA574" s="51"/>
      <c r="AF574" s="51"/>
    </row>
    <row r="575" spans="1:32" ht="12.75" customHeight="1" x14ac:dyDescent="0.2">
      <c r="A575" s="31">
        <v>569</v>
      </c>
      <c r="B575" s="165" t="s">
        <v>4550</v>
      </c>
      <c r="C575" s="166">
        <v>630311</v>
      </c>
      <c r="D575" s="165" t="s">
        <v>114</v>
      </c>
      <c r="E575" s="32">
        <v>37510</v>
      </c>
      <c r="F575" s="170">
        <v>0</v>
      </c>
      <c r="G575" s="171">
        <v>0</v>
      </c>
      <c r="H575" s="171">
        <v>0</v>
      </c>
      <c r="I575" s="172">
        <v>0</v>
      </c>
      <c r="J575" s="170">
        <v>0.36090225563909772</v>
      </c>
      <c r="K575" s="171">
        <v>0</v>
      </c>
      <c r="L575" s="171">
        <v>0</v>
      </c>
      <c r="M575" s="172">
        <v>0</v>
      </c>
      <c r="N575" s="170">
        <v>0</v>
      </c>
      <c r="O575" s="171">
        <v>0</v>
      </c>
      <c r="P575" s="171">
        <v>0</v>
      </c>
      <c r="Q575" s="171">
        <v>0</v>
      </c>
      <c r="R575" s="171">
        <v>0</v>
      </c>
      <c r="S575" s="171">
        <v>0</v>
      </c>
      <c r="T575" s="171">
        <v>0</v>
      </c>
      <c r="U575" s="205">
        <v>0</v>
      </c>
      <c r="V575" s="170">
        <v>0</v>
      </c>
      <c r="W575" s="172">
        <v>0</v>
      </c>
      <c r="X575" s="34">
        <v>0.36090225563909772</v>
      </c>
      <c r="Y575" s="35">
        <v>569</v>
      </c>
      <c r="Z575" s="57">
        <v>0</v>
      </c>
      <c r="AA575" s="51"/>
      <c r="AF575" s="51"/>
    </row>
    <row r="576" spans="1:32" ht="12.75" customHeight="1" x14ac:dyDescent="0.2">
      <c r="A576" s="31">
        <v>570</v>
      </c>
      <c r="B576" s="165" t="s">
        <v>4551</v>
      </c>
      <c r="C576" s="166">
        <v>663823</v>
      </c>
      <c r="D576" s="165" t="s">
        <v>187</v>
      </c>
      <c r="E576" s="32">
        <v>37634</v>
      </c>
      <c r="F576" s="170">
        <v>0</v>
      </c>
      <c r="G576" s="171">
        <v>0</v>
      </c>
      <c r="H576" s="171">
        <v>0</v>
      </c>
      <c r="I576" s="172">
        <v>0</v>
      </c>
      <c r="J576" s="170">
        <v>0.34848120300751878</v>
      </c>
      <c r="K576" s="171">
        <v>0</v>
      </c>
      <c r="L576" s="171">
        <v>0</v>
      </c>
      <c r="M576" s="172">
        <v>0</v>
      </c>
      <c r="N576" s="170">
        <v>0</v>
      </c>
      <c r="O576" s="171">
        <v>0</v>
      </c>
      <c r="P576" s="171">
        <v>0</v>
      </c>
      <c r="Q576" s="171">
        <v>0</v>
      </c>
      <c r="R576" s="171">
        <v>0</v>
      </c>
      <c r="S576" s="171">
        <v>0</v>
      </c>
      <c r="T576" s="171">
        <v>0</v>
      </c>
      <c r="U576" s="205">
        <v>0</v>
      </c>
      <c r="V576" s="170">
        <v>0</v>
      </c>
      <c r="W576" s="172">
        <v>0</v>
      </c>
      <c r="X576" s="34">
        <v>0.34848120300751878</v>
      </c>
      <c r="Y576" s="35">
        <v>570</v>
      </c>
      <c r="Z576" s="57">
        <v>0</v>
      </c>
      <c r="AA576" s="51"/>
      <c r="AF576" s="51"/>
    </row>
    <row r="577" spans="1:32" ht="12.75" customHeight="1" x14ac:dyDescent="0.2">
      <c r="A577" s="31">
        <v>571</v>
      </c>
      <c r="B577" s="165" t="s">
        <v>1097</v>
      </c>
      <c r="C577" s="166">
        <v>635655</v>
      </c>
      <c r="D577" s="165" t="s">
        <v>442</v>
      </c>
      <c r="E577" s="32">
        <v>30261</v>
      </c>
      <c r="F577" s="170">
        <v>0</v>
      </c>
      <c r="G577" s="171">
        <v>0</v>
      </c>
      <c r="H577" s="171">
        <v>0</v>
      </c>
      <c r="I577" s="172">
        <v>0</v>
      </c>
      <c r="J577" s="170">
        <v>0.34648120300751878</v>
      </c>
      <c r="K577" s="171">
        <v>0</v>
      </c>
      <c r="L577" s="171">
        <v>0</v>
      </c>
      <c r="M577" s="172">
        <v>0</v>
      </c>
      <c r="N577" s="170">
        <v>0</v>
      </c>
      <c r="O577" s="171">
        <v>0</v>
      </c>
      <c r="P577" s="171">
        <v>0</v>
      </c>
      <c r="Q577" s="171">
        <v>0</v>
      </c>
      <c r="R577" s="171">
        <v>0</v>
      </c>
      <c r="S577" s="171">
        <v>0</v>
      </c>
      <c r="T577" s="171">
        <v>0</v>
      </c>
      <c r="U577" s="205">
        <v>0</v>
      </c>
      <c r="V577" s="170">
        <v>0</v>
      </c>
      <c r="W577" s="172">
        <v>0</v>
      </c>
      <c r="X577" s="34">
        <v>0.34648120300751878</v>
      </c>
      <c r="Y577" s="35">
        <v>571</v>
      </c>
      <c r="Z577" s="57">
        <v>0</v>
      </c>
      <c r="AA577" s="51"/>
      <c r="AF577" s="51"/>
    </row>
    <row r="578" spans="1:32" ht="12.75" customHeight="1" x14ac:dyDescent="0.2">
      <c r="A578" s="31">
        <v>572</v>
      </c>
      <c r="B578" s="165" t="s">
        <v>1030</v>
      </c>
      <c r="C578" s="166">
        <v>603392</v>
      </c>
      <c r="D578" s="165" t="s">
        <v>783</v>
      </c>
      <c r="E578" s="32">
        <v>34321</v>
      </c>
      <c r="F578" s="170">
        <v>0</v>
      </c>
      <c r="G578" s="171">
        <v>0</v>
      </c>
      <c r="H578" s="171">
        <v>0</v>
      </c>
      <c r="I578" s="172">
        <v>0</v>
      </c>
      <c r="J578" s="170">
        <v>0.34548120300751878</v>
      </c>
      <c r="K578" s="171">
        <v>0</v>
      </c>
      <c r="L578" s="171">
        <v>0</v>
      </c>
      <c r="M578" s="172">
        <v>0</v>
      </c>
      <c r="N578" s="170">
        <v>0</v>
      </c>
      <c r="O578" s="171">
        <v>0</v>
      </c>
      <c r="P578" s="171">
        <v>0</v>
      </c>
      <c r="Q578" s="171">
        <v>0</v>
      </c>
      <c r="R578" s="171">
        <v>0</v>
      </c>
      <c r="S578" s="171">
        <v>0</v>
      </c>
      <c r="T578" s="171">
        <v>0</v>
      </c>
      <c r="U578" s="205">
        <v>0</v>
      </c>
      <c r="V578" s="170">
        <v>0</v>
      </c>
      <c r="W578" s="172">
        <v>0</v>
      </c>
      <c r="X578" s="34">
        <v>0.34548120300751878</v>
      </c>
      <c r="Y578" s="35">
        <v>572</v>
      </c>
      <c r="Z578" s="57">
        <v>0</v>
      </c>
      <c r="AA578" s="51"/>
      <c r="AF578" s="51"/>
    </row>
    <row r="579" spans="1:32" ht="12.75" customHeight="1" x14ac:dyDescent="0.2">
      <c r="A579" s="31">
        <v>573</v>
      </c>
      <c r="B579" s="165" t="s">
        <v>4552</v>
      </c>
      <c r="C579" s="166">
        <v>674261</v>
      </c>
      <c r="D579" s="165" t="s">
        <v>275</v>
      </c>
      <c r="E579" s="32">
        <v>37854</v>
      </c>
      <c r="F579" s="170">
        <v>0</v>
      </c>
      <c r="G579" s="171">
        <v>0</v>
      </c>
      <c r="H579" s="171">
        <v>0</v>
      </c>
      <c r="I579" s="172">
        <v>0</v>
      </c>
      <c r="J579" s="170">
        <v>0.34048120300751877</v>
      </c>
      <c r="K579" s="171">
        <v>0</v>
      </c>
      <c r="L579" s="171">
        <v>0</v>
      </c>
      <c r="M579" s="172">
        <v>0</v>
      </c>
      <c r="N579" s="170">
        <v>0</v>
      </c>
      <c r="O579" s="171">
        <v>0</v>
      </c>
      <c r="P579" s="171">
        <v>0</v>
      </c>
      <c r="Q579" s="171">
        <v>0</v>
      </c>
      <c r="R579" s="171">
        <v>0</v>
      </c>
      <c r="S579" s="171">
        <v>0</v>
      </c>
      <c r="T579" s="171">
        <v>0</v>
      </c>
      <c r="U579" s="205">
        <v>0</v>
      </c>
      <c r="V579" s="170">
        <v>0</v>
      </c>
      <c r="W579" s="172">
        <v>0</v>
      </c>
      <c r="X579" s="34">
        <v>0.34048120300751877</v>
      </c>
      <c r="Y579" s="35">
        <v>573</v>
      </c>
      <c r="Z579" s="57">
        <v>0</v>
      </c>
      <c r="AA579" s="51"/>
      <c r="AF579" s="51"/>
    </row>
    <row r="580" spans="1:32" ht="12.75" customHeight="1" x14ac:dyDescent="0.2">
      <c r="A580" s="31">
        <v>574</v>
      </c>
      <c r="B580" s="165" t="s">
        <v>1029</v>
      </c>
      <c r="C580" s="166">
        <v>612013</v>
      </c>
      <c r="D580" s="165" t="s">
        <v>87</v>
      </c>
      <c r="E580" s="32">
        <v>35128</v>
      </c>
      <c r="F580" s="170">
        <v>0</v>
      </c>
      <c r="G580" s="171">
        <v>0</v>
      </c>
      <c r="H580" s="171">
        <v>0</v>
      </c>
      <c r="I580" s="172">
        <v>0</v>
      </c>
      <c r="J580" s="170">
        <v>0.33948120300751877</v>
      </c>
      <c r="K580" s="171">
        <v>0</v>
      </c>
      <c r="L580" s="171">
        <v>0</v>
      </c>
      <c r="M580" s="172">
        <v>0</v>
      </c>
      <c r="N580" s="170">
        <v>0</v>
      </c>
      <c r="O580" s="171">
        <v>0</v>
      </c>
      <c r="P580" s="171">
        <v>0</v>
      </c>
      <c r="Q580" s="171">
        <v>0</v>
      </c>
      <c r="R580" s="171">
        <v>0</v>
      </c>
      <c r="S580" s="171">
        <v>0</v>
      </c>
      <c r="T580" s="171">
        <v>0</v>
      </c>
      <c r="U580" s="205">
        <v>0</v>
      </c>
      <c r="V580" s="170">
        <v>0</v>
      </c>
      <c r="W580" s="172">
        <v>0</v>
      </c>
      <c r="X580" s="34">
        <v>0.33948120300751877</v>
      </c>
      <c r="Y580" s="35">
        <v>574</v>
      </c>
      <c r="Z580" s="57">
        <v>0</v>
      </c>
      <c r="AA580" s="51"/>
      <c r="AF580" s="51"/>
    </row>
    <row r="581" spans="1:32" ht="12.75" customHeight="1" x14ac:dyDescent="0.2">
      <c r="A581" s="31">
        <v>575</v>
      </c>
      <c r="B581" s="165" t="s">
        <v>1124</v>
      </c>
      <c r="C581" s="166">
        <v>683376</v>
      </c>
      <c r="D581" s="165" t="s">
        <v>967</v>
      </c>
      <c r="E581" s="32">
        <v>31916</v>
      </c>
      <c r="F581" s="170">
        <v>0</v>
      </c>
      <c r="G581" s="171">
        <v>0</v>
      </c>
      <c r="H581" s="171">
        <v>0</v>
      </c>
      <c r="I581" s="172">
        <v>0</v>
      </c>
      <c r="J581" s="170">
        <v>0.33648120300751877</v>
      </c>
      <c r="K581" s="171">
        <v>0</v>
      </c>
      <c r="L581" s="171">
        <v>0</v>
      </c>
      <c r="M581" s="172">
        <v>0</v>
      </c>
      <c r="N581" s="170">
        <v>0</v>
      </c>
      <c r="O581" s="171">
        <v>0</v>
      </c>
      <c r="P581" s="171">
        <v>0</v>
      </c>
      <c r="Q581" s="171">
        <v>0</v>
      </c>
      <c r="R581" s="171">
        <v>0</v>
      </c>
      <c r="S581" s="171">
        <v>0</v>
      </c>
      <c r="T581" s="171">
        <v>0</v>
      </c>
      <c r="U581" s="205">
        <v>0</v>
      </c>
      <c r="V581" s="170">
        <v>0</v>
      </c>
      <c r="W581" s="172">
        <v>0</v>
      </c>
      <c r="X581" s="34">
        <v>0.33648120300751877</v>
      </c>
      <c r="Y581" s="35">
        <v>575</v>
      </c>
      <c r="Z581" s="57">
        <v>0</v>
      </c>
      <c r="AA581" s="51"/>
      <c r="AF581" s="51"/>
    </row>
    <row r="582" spans="1:32" ht="12.75" customHeight="1" x14ac:dyDescent="0.2">
      <c r="A582" s="31">
        <v>576</v>
      </c>
      <c r="B582" s="165" t="s">
        <v>2221</v>
      </c>
      <c r="C582" s="166">
        <v>609200</v>
      </c>
      <c r="D582" s="165" t="s">
        <v>165</v>
      </c>
      <c r="E582" s="32">
        <v>34805</v>
      </c>
      <c r="F582" s="170">
        <v>0</v>
      </c>
      <c r="G582" s="171">
        <v>0</v>
      </c>
      <c r="H582" s="171">
        <v>0</v>
      </c>
      <c r="I582" s="172">
        <v>0</v>
      </c>
      <c r="J582" s="170">
        <v>0.33482706766917292</v>
      </c>
      <c r="K582" s="171">
        <v>0</v>
      </c>
      <c r="L582" s="171">
        <v>0</v>
      </c>
      <c r="M582" s="172">
        <v>0</v>
      </c>
      <c r="N582" s="170">
        <v>0</v>
      </c>
      <c r="O582" s="171">
        <v>0</v>
      </c>
      <c r="P582" s="171">
        <v>0</v>
      </c>
      <c r="Q582" s="171">
        <v>0</v>
      </c>
      <c r="R582" s="171">
        <v>0</v>
      </c>
      <c r="S582" s="171">
        <v>0</v>
      </c>
      <c r="T582" s="171">
        <v>0</v>
      </c>
      <c r="U582" s="205">
        <v>0</v>
      </c>
      <c r="V582" s="170">
        <v>0</v>
      </c>
      <c r="W582" s="172">
        <v>0</v>
      </c>
      <c r="X582" s="34">
        <v>0.33482706766917292</v>
      </c>
      <c r="Y582" s="35">
        <v>576</v>
      </c>
      <c r="Z582" s="57">
        <v>0</v>
      </c>
      <c r="AA582" s="51"/>
      <c r="AF582" s="51"/>
    </row>
    <row r="583" spans="1:32" ht="12.75" customHeight="1" x14ac:dyDescent="0.2">
      <c r="A583" s="31">
        <v>577</v>
      </c>
      <c r="B583" s="165" t="s">
        <v>4553</v>
      </c>
      <c r="C583" s="166">
        <v>663603</v>
      </c>
      <c r="D583" s="165" t="s">
        <v>2815</v>
      </c>
      <c r="E583" s="32">
        <v>37924</v>
      </c>
      <c r="F583" s="170">
        <v>0</v>
      </c>
      <c r="G583" s="171">
        <v>0</v>
      </c>
      <c r="H583" s="171">
        <v>0</v>
      </c>
      <c r="I583" s="172">
        <v>0</v>
      </c>
      <c r="J583" s="170">
        <v>0.33448120300751877</v>
      </c>
      <c r="K583" s="171">
        <v>0</v>
      </c>
      <c r="L583" s="171">
        <v>0</v>
      </c>
      <c r="M583" s="172">
        <v>0</v>
      </c>
      <c r="N583" s="170">
        <v>0</v>
      </c>
      <c r="O583" s="171">
        <v>0</v>
      </c>
      <c r="P583" s="171">
        <v>0</v>
      </c>
      <c r="Q583" s="171">
        <v>0</v>
      </c>
      <c r="R583" s="171">
        <v>0</v>
      </c>
      <c r="S583" s="171">
        <v>0</v>
      </c>
      <c r="T583" s="171">
        <v>0</v>
      </c>
      <c r="U583" s="205">
        <v>0</v>
      </c>
      <c r="V583" s="170">
        <v>0</v>
      </c>
      <c r="W583" s="172">
        <v>0</v>
      </c>
      <c r="X583" s="34">
        <v>0.33448120300751877</v>
      </c>
      <c r="Y583" s="35">
        <v>577</v>
      </c>
      <c r="Z583" s="57">
        <v>0</v>
      </c>
      <c r="AA583" s="51"/>
      <c r="AF583" s="51"/>
    </row>
    <row r="584" spans="1:32" ht="12.75" customHeight="1" x14ac:dyDescent="0.2">
      <c r="A584" s="31">
        <v>578</v>
      </c>
      <c r="B584" s="165" t="s">
        <v>4554</v>
      </c>
      <c r="C584" s="166">
        <v>679685</v>
      </c>
      <c r="D584" s="165" t="s">
        <v>275</v>
      </c>
      <c r="E584" s="32">
        <v>37398</v>
      </c>
      <c r="F584" s="170">
        <v>0</v>
      </c>
      <c r="G584" s="171">
        <v>0</v>
      </c>
      <c r="H584" s="171">
        <v>0</v>
      </c>
      <c r="I584" s="172">
        <v>0</v>
      </c>
      <c r="J584" s="170">
        <v>0.33248120300751877</v>
      </c>
      <c r="K584" s="171">
        <v>0</v>
      </c>
      <c r="L584" s="171">
        <v>0</v>
      </c>
      <c r="M584" s="172">
        <v>0</v>
      </c>
      <c r="N584" s="170">
        <v>0</v>
      </c>
      <c r="O584" s="171">
        <v>0</v>
      </c>
      <c r="P584" s="171">
        <v>0</v>
      </c>
      <c r="Q584" s="171">
        <v>0</v>
      </c>
      <c r="R584" s="171">
        <v>0</v>
      </c>
      <c r="S584" s="171">
        <v>0</v>
      </c>
      <c r="T584" s="171">
        <v>0</v>
      </c>
      <c r="U584" s="205">
        <v>0</v>
      </c>
      <c r="V584" s="170">
        <v>0</v>
      </c>
      <c r="W584" s="172">
        <v>0</v>
      </c>
      <c r="X584" s="34">
        <v>0.33248120300751877</v>
      </c>
      <c r="Y584" s="35">
        <v>578</v>
      </c>
      <c r="Z584" s="57">
        <v>0</v>
      </c>
      <c r="AA584" s="51"/>
      <c r="AF584" s="51"/>
    </row>
    <row r="585" spans="1:32" ht="12.75" customHeight="1" x14ac:dyDescent="0.2">
      <c r="A585" s="31">
        <v>579</v>
      </c>
      <c r="B585" s="165" t="s">
        <v>1080</v>
      </c>
      <c r="C585" s="166">
        <v>642262</v>
      </c>
      <c r="D585" s="165" t="s">
        <v>416</v>
      </c>
      <c r="E585" s="32">
        <v>37436</v>
      </c>
      <c r="F585" s="170">
        <v>0</v>
      </c>
      <c r="G585" s="171">
        <v>0</v>
      </c>
      <c r="H585" s="171">
        <v>0</v>
      </c>
      <c r="I585" s="172">
        <v>0</v>
      </c>
      <c r="J585" s="170">
        <v>0.30775187969924811</v>
      </c>
      <c r="K585" s="171">
        <v>0</v>
      </c>
      <c r="L585" s="171">
        <v>0</v>
      </c>
      <c r="M585" s="172">
        <v>0</v>
      </c>
      <c r="N585" s="170">
        <v>0</v>
      </c>
      <c r="O585" s="171">
        <v>0</v>
      </c>
      <c r="P585" s="171">
        <v>0</v>
      </c>
      <c r="Q585" s="171">
        <v>0</v>
      </c>
      <c r="R585" s="171">
        <v>0</v>
      </c>
      <c r="S585" s="171">
        <v>0</v>
      </c>
      <c r="T585" s="171">
        <v>0</v>
      </c>
      <c r="U585" s="205">
        <v>0</v>
      </c>
      <c r="V585" s="170">
        <v>0</v>
      </c>
      <c r="W585" s="172">
        <v>0</v>
      </c>
      <c r="X585" s="34">
        <v>0.30775187969924811</v>
      </c>
      <c r="Y585" s="35">
        <v>579</v>
      </c>
      <c r="Z585" s="57">
        <v>0</v>
      </c>
      <c r="AA585" s="51"/>
      <c r="AF585" s="51"/>
    </row>
    <row r="586" spans="1:32" ht="12.75" customHeight="1" x14ac:dyDescent="0.2">
      <c r="A586" s="31">
        <v>580</v>
      </c>
      <c r="B586" s="165" t="s">
        <v>1079</v>
      </c>
      <c r="C586" s="166">
        <v>649130</v>
      </c>
      <c r="D586" s="165" t="s">
        <v>438</v>
      </c>
      <c r="E586" s="32">
        <v>37523</v>
      </c>
      <c r="F586" s="170">
        <v>0</v>
      </c>
      <c r="G586" s="171">
        <v>0</v>
      </c>
      <c r="H586" s="171">
        <v>0</v>
      </c>
      <c r="I586" s="172">
        <v>0</v>
      </c>
      <c r="J586" s="170">
        <v>0.30675187969924811</v>
      </c>
      <c r="K586" s="171">
        <v>0</v>
      </c>
      <c r="L586" s="171">
        <v>0</v>
      </c>
      <c r="M586" s="172">
        <v>0</v>
      </c>
      <c r="N586" s="170">
        <v>0</v>
      </c>
      <c r="O586" s="171">
        <v>0</v>
      </c>
      <c r="P586" s="171">
        <v>0</v>
      </c>
      <c r="Q586" s="171">
        <v>0</v>
      </c>
      <c r="R586" s="171">
        <v>0</v>
      </c>
      <c r="S586" s="171">
        <v>0</v>
      </c>
      <c r="T586" s="171">
        <v>0</v>
      </c>
      <c r="U586" s="205">
        <v>0</v>
      </c>
      <c r="V586" s="170">
        <v>0</v>
      </c>
      <c r="W586" s="172">
        <v>0</v>
      </c>
      <c r="X586" s="34">
        <v>0.30675187969924811</v>
      </c>
      <c r="Y586" s="35">
        <v>580</v>
      </c>
      <c r="Z586" s="57">
        <v>0</v>
      </c>
      <c r="AA586" s="51"/>
      <c r="AF586" s="51"/>
    </row>
    <row r="587" spans="1:32" ht="12.75" customHeight="1" x14ac:dyDescent="0.2">
      <c r="A587" s="31">
        <v>581</v>
      </c>
      <c r="B587" s="165" t="s">
        <v>1115</v>
      </c>
      <c r="C587" s="166">
        <v>684603</v>
      </c>
      <c r="D587" s="165" t="s">
        <v>385</v>
      </c>
      <c r="E587" s="32">
        <v>37559</v>
      </c>
      <c r="F587" s="170">
        <v>0</v>
      </c>
      <c r="G587" s="171">
        <v>0</v>
      </c>
      <c r="H587" s="171">
        <v>0</v>
      </c>
      <c r="I587" s="172">
        <v>0</v>
      </c>
      <c r="J587" s="170">
        <v>0.30575187969924811</v>
      </c>
      <c r="K587" s="171">
        <v>0</v>
      </c>
      <c r="L587" s="171">
        <v>0</v>
      </c>
      <c r="M587" s="172">
        <v>0</v>
      </c>
      <c r="N587" s="170">
        <v>0</v>
      </c>
      <c r="O587" s="171">
        <v>0</v>
      </c>
      <c r="P587" s="171">
        <v>0</v>
      </c>
      <c r="Q587" s="171">
        <v>0</v>
      </c>
      <c r="R587" s="171">
        <v>0</v>
      </c>
      <c r="S587" s="171">
        <v>0</v>
      </c>
      <c r="T587" s="171">
        <v>0</v>
      </c>
      <c r="U587" s="205">
        <v>0</v>
      </c>
      <c r="V587" s="170">
        <v>0</v>
      </c>
      <c r="W587" s="172">
        <v>0</v>
      </c>
      <c r="X587" s="34">
        <v>0.30575187969924811</v>
      </c>
      <c r="Y587" s="35">
        <v>581</v>
      </c>
      <c r="Z587" s="57">
        <v>0</v>
      </c>
      <c r="AA587" s="51"/>
      <c r="AF587" s="51"/>
    </row>
    <row r="588" spans="1:32" ht="12.75" customHeight="1" x14ac:dyDescent="0.2">
      <c r="A588" s="31">
        <v>582</v>
      </c>
      <c r="B588" s="165" t="s">
        <v>4555</v>
      </c>
      <c r="C588" s="166">
        <v>648940</v>
      </c>
      <c r="D588" s="165" t="s">
        <v>438</v>
      </c>
      <c r="E588" s="32">
        <v>36259</v>
      </c>
      <c r="F588" s="170">
        <v>0</v>
      </c>
      <c r="G588" s="171">
        <v>0</v>
      </c>
      <c r="H588" s="171">
        <v>0</v>
      </c>
      <c r="I588" s="172">
        <v>0</v>
      </c>
      <c r="J588" s="170">
        <v>0.30475187969924811</v>
      </c>
      <c r="K588" s="171">
        <v>0</v>
      </c>
      <c r="L588" s="171">
        <v>0</v>
      </c>
      <c r="M588" s="172">
        <v>0</v>
      </c>
      <c r="N588" s="170">
        <v>0</v>
      </c>
      <c r="O588" s="171">
        <v>0</v>
      </c>
      <c r="P588" s="171">
        <v>0</v>
      </c>
      <c r="Q588" s="171">
        <v>0</v>
      </c>
      <c r="R588" s="171">
        <v>0</v>
      </c>
      <c r="S588" s="171">
        <v>0</v>
      </c>
      <c r="T588" s="171">
        <v>0</v>
      </c>
      <c r="U588" s="205">
        <v>0</v>
      </c>
      <c r="V588" s="170">
        <v>0</v>
      </c>
      <c r="W588" s="172">
        <v>0</v>
      </c>
      <c r="X588" s="34">
        <v>0.30475187969924811</v>
      </c>
      <c r="Y588" s="35">
        <v>582</v>
      </c>
      <c r="Z588" s="57">
        <v>0</v>
      </c>
      <c r="AA588" s="51"/>
      <c r="AF588" s="51"/>
    </row>
    <row r="589" spans="1:32" ht="12.75" customHeight="1" x14ac:dyDescent="0.2">
      <c r="A589" s="31">
        <v>583</v>
      </c>
      <c r="B589" s="165" t="s">
        <v>4556</v>
      </c>
      <c r="C589" s="166">
        <v>692554</v>
      </c>
      <c r="D589" s="165" t="s">
        <v>438</v>
      </c>
      <c r="E589" s="32">
        <v>37398</v>
      </c>
      <c r="F589" s="170">
        <v>0</v>
      </c>
      <c r="G589" s="171">
        <v>0</v>
      </c>
      <c r="H589" s="171">
        <v>0</v>
      </c>
      <c r="I589" s="172">
        <v>0</v>
      </c>
      <c r="J589" s="170">
        <v>0.30375187969924811</v>
      </c>
      <c r="K589" s="171">
        <v>0</v>
      </c>
      <c r="L589" s="171">
        <v>0</v>
      </c>
      <c r="M589" s="172">
        <v>0</v>
      </c>
      <c r="N589" s="170">
        <v>0</v>
      </c>
      <c r="O589" s="171">
        <v>0</v>
      </c>
      <c r="P589" s="171">
        <v>0</v>
      </c>
      <c r="Q589" s="171">
        <v>0</v>
      </c>
      <c r="R589" s="171">
        <v>0</v>
      </c>
      <c r="S589" s="171">
        <v>0</v>
      </c>
      <c r="T589" s="171">
        <v>0</v>
      </c>
      <c r="U589" s="205">
        <v>0</v>
      </c>
      <c r="V589" s="170">
        <v>0</v>
      </c>
      <c r="W589" s="172">
        <v>0</v>
      </c>
      <c r="X589" s="34">
        <v>0.30375187969924811</v>
      </c>
      <c r="Y589" s="35">
        <v>583</v>
      </c>
      <c r="Z589" s="57">
        <v>0</v>
      </c>
      <c r="AA589" s="51"/>
      <c r="AF589" s="51"/>
    </row>
    <row r="590" spans="1:32" ht="12.75" customHeight="1" x14ac:dyDescent="0.2">
      <c r="A590" s="31">
        <v>584</v>
      </c>
      <c r="B590" s="165" t="s">
        <v>1112</v>
      </c>
      <c r="C590" s="166">
        <v>672049</v>
      </c>
      <c r="D590" s="165" t="s">
        <v>438</v>
      </c>
      <c r="E590" s="32">
        <v>37335</v>
      </c>
      <c r="F590" s="170">
        <v>0</v>
      </c>
      <c r="G590" s="171">
        <v>0</v>
      </c>
      <c r="H590" s="171">
        <v>0</v>
      </c>
      <c r="I590" s="172">
        <v>0</v>
      </c>
      <c r="J590" s="170">
        <v>0.30275187969924811</v>
      </c>
      <c r="K590" s="171">
        <v>0</v>
      </c>
      <c r="L590" s="171">
        <v>0</v>
      </c>
      <c r="M590" s="172">
        <v>0</v>
      </c>
      <c r="N590" s="170">
        <v>0</v>
      </c>
      <c r="O590" s="171">
        <v>0</v>
      </c>
      <c r="P590" s="171">
        <v>0</v>
      </c>
      <c r="Q590" s="171">
        <v>0</v>
      </c>
      <c r="R590" s="171">
        <v>0</v>
      </c>
      <c r="S590" s="171">
        <v>0</v>
      </c>
      <c r="T590" s="171">
        <v>0</v>
      </c>
      <c r="U590" s="205">
        <v>0</v>
      </c>
      <c r="V590" s="170">
        <v>0</v>
      </c>
      <c r="W590" s="172">
        <v>0</v>
      </c>
      <c r="X590" s="34">
        <v>0.30275187969924811</v>
      </c>
      <c r="Y590" s="35">
        <v>584</v>
      </c>
      <c r="Z590" s="57">
        <v>0</v>
      </c>
      <c r="AA590" s="51"/>
      <c r="AF590" s="51"/>
    </row>
    <row r="591" spans="1:32" ht="12.75" customHeight="1" x14ac:dyDescent="0.2">
      <c r="A591" s="31">
        <v>584</v>
      </c>
      <c r="B591" s="165" t="s">
        <v>1049</v>
      </c>
      <c r="C591" s="166">
        <v>640039</v>
      </c>
      <c r="D591" s="165" t="s">
        <v>399</v>
      </c>
      <c r="E591" s="32">
        <v>37049</v>
      </c>
      <c r="F591" s="170">
        <v>0</v>
      </c>
      <c r="G591" s="171">
        <v>0</v>
      </c>
      <c r="H591" s="171">
        <v>0</v>
      </c>
      <c r="I591" s="172">
        <v>0</v>
      </c>
      <c r="J591" s="170">
        <v>0.30275187969924811</v>
      </c>
      <c r="K591" s="171">
        <v>0</v>
      </c>
      <c r="L591" s="171">
        <v>0</v>
      </c>
      <c r="M591" s="172">
        <v>0</v>
      </c>
      <c r="N591" s="170">
        <v>0</v>
      </c>
      <c r="O591" s="171">
        <v>0</v>
      </c>
      <c r="P591" s="171">
        <v>0</v>
      </c>
      <c r="Q591" s="171">
        <v>0</v>
      </c>
      <c r="R591" s="171">
        <v>0</v>
      </c>
      <c r="S591" s="171">
        <v>0</v>
      </c>
      <c r="T591" s="171">
        <v>0</v>
      </c>
      <c r="U591" s="205">
        <v>0</v>
      </c>
      <c r="V591" s="170">
        <v>0</v>
      </c>
      <c r="W591" s="172">
        <v>0</v>
      </c>
      <c r="X591" s="34">
        <v>0.30275187969924811</v>
      </c>
      <c r="Y591" s="35">
        <v>584</v>
      </c>
      <c r="Z591" s="57">
        <v>0</v>
      </c>
      <c r="AA591" s="51"/>
      <c r="AF591" s="51"/>
    </row>
    <row r="592" spans="1:32" ht="12.75" customHeight="1" x14ac:dyDescent="0.2">
      <c r="A592" s="31">
        <v>586</v>
      </c>
      <c r="B592" s="165" t="s">
        <v>1040</v>
      </c>
      <c r="C592" s="166">
        <v>628662</v>
      </c>
      <c r="D592" s="165" t="s">
        <v>286</v>
      </c>
      <c r="E592" s="32">
        <v>36555</v>
      </c>
      <c r="F592" s="170">
        <v>0</v>
      </c>
      <c r="G592" s="171">
        <v>0</v>
      </c>
      <c r="H592" s="171">
        <v>0</v>
      </c>
      <c r="I592" s="172">
        <v>0</v>
      </c>
      <c r="J592" s="170">
        <v>0.3017518796992481</v>
      </c>
      <c r="K592" s="171">
        <v>0</v>
      </c>
      <c r="L592" s="171">
        <v>0</v>
      </c>
      <c r="M592" s="172">
        <v>0</v>
      </c>
      <c r="N592" s="170">
        <v>0</v>
      </c>
      <c r="O592" s="171">
        <v>0</v>
      </c>
      <c r="P592" s="171">
        <v>0</v>
      </c>
      <c r="Q592" s="171">
        <v>0</v>
      </c>
      <c r="R592" s="171">
        <v>0</v>
      </c>
      <c r="S592" s="171">
        <v>0</v>
      </c>
      <c r="T592" s="171">
        <v>0</v>
      </c>
      <c r="U592" s="205">
        <v>0</v>
      </c>
      <c r="V592" s="170">
        <v>0</v>
      </c>
      <c r="W592" s="172">
        <v>0</v>
      </c>
      <c r="X592" s="34">
        <v>0.3017518796992481</v>
      </c>
      <c r="Y592" s="35">
        <v>586</v>
      </c>
      <c r="Z592" s="57">
        <v>0</v>
      </c>
      <c r="AA592" s="51"/>
      <c r="AF592" s="51"/>
    </row>
    <row r="593" spans="1:32" ht="12.75" customHeight="1" x14ac:dyDescent="0.2">
      <c r="A593" s="31">
        <v>586</v>
      </c>
      <c r="B593" s="165" t="s">
        <v>4557</v>
      </c>
      <c r="C593" s="166">
        <v>689376</v>
      </c>
      <c r="D593" s="165" t="s">
        <v>416</v>
      </c>
      <c r="E593" s="32">
        <v>31870</v>
      </c>
      <c r="F593" s="170">
        <v>0</v>
      </c>
      <c r="G593" s="171">
        <v>0</v>
      </c>
      <c r="H593" s="171">
        <v>0</v>
      </c>
      <c r="I593" s="172">
        <v>0</v>
      </c>
      <c r="J593" s="170">
        <v>0.3017518796992481</v>
      </c>
      <c r="K593" s="171">
        <v>0</v>
      </c>
      <c r="L593" s="171">
        <v>0</v>
      </c>
      <c r="M593" s="172">
        <v>0</v>
      </c>
      <c r="N593" s="170">
        <v>0</v>
      </c>
      <c r="O593" s="171">
        <v>0</v>
      </c>
      <c r="P593" s="171">
        <v>0</v>
      </c>
      <c r="Q593" s="171">
        <v>0</v>
      </c>
      <c r="R593" s="171">
        <v>0</v>
      </c>
      <c r="S593" s="171">
        <v>0</v>
      </c>
      <c r="T593" s="171">
        <v>0</v>
      </c>
      <c r="U593" s="205">
        <v>0</v>
      </c>
      <c r="V593" s="170">
        <v>0</v>
      </c>
      <c r="W593" s="172">
        <v>0</v>
      </c>
      <c r="X593" s="34">
        <v>0.3017518796992481</v>
      </c>
      <c r="Y593" s="35">
        <v>586</v>
      </c>
      <c r="Z593" s="57">
        <v>0</v>
      </c>
      <c r="AA593" s="51"/>
      <c r="AF593" s="51"/>
    </row>
    <row r="594" spans="1:32" ht="12.75" customHeight="1" x14ac:dyDescent="0.2">
      <c r="A594" s="31">
        <v>588</v>
      </c>
      <c r="B594" s="165" t="s">
        <v>4558</v>
      </c>
      <c r="C594" s="166">
        <v>685289</v>
      </c>
      <c r="D594" s="165" t="s">
        <v>503</v>
      </c>
      <c r="E594" s="32">
        <v>37469</v>
      </c>
      <c r="F594" s="170">
        <v>0</v>
      </c>
      <c r="G594" s="171">
        <v>0</v>
      </c>
      <c r="H594" s="171">
        <v>0</v>
      </c>
      <c r="I594" s="172">
        <v>0</v>
      </c>
      <c r="J594" s="170">
        <v>0.3007518796992481</v>
      </c>
      <c r="K594" s="171">
        <v>0</v>
      </c>
      <c r="L594" s="171">
        <v>0</v>
      </c>
      <c r="M594" s="172">
        <v>0</v>
      </c>
      <c r="N594" s="170">
        <v>0</v>
      </c>
      <c r="O594" s="171">
        <v>0</v>
      </c>
      <c r="P594" s="171">
        <v>0</v>
      </c>
      <c r="Q594" s="171">
        <v>0</v>
      </c>
      <c r="R594" s="171">
        <v>0</v>
      </c>
      <c r="S594" s="171">
        <v>0</v>
      </c>
      <c r="T594" s="171">
        <v>0</v>
      </c>
      <c r="U594" s="205">
        <v>0</v>
      </c>
      <c r="V594" s="170">
        <v>0</v>
      </c>
      <c r="W594" s="172">
        <v>0</v>
      </c>
      <c r="X594" s="34">
        <v>0.3007518796992481</v>
      </c>
      <c r="Y594" s="35">
        <v>588</v>
      </c>
      <c r="Z594" s="57">
        <v>0</v>
      </c>
      <c r="AA594" s="51"/>
      <c r="AF594" s="51"/>
    </row>
    <row r="595" spans="1:32" ht="12.75" customHeight="1" x14ac:dyDescent="0.2">
      <c r="A595" s="31">
        <v>588</v>
      </c>
      <c r="B595" s="165" t="s">
        <v>4559</v>
      </c>
      <c r="C595" s="166">
        <v>690156</v>
      </c>
      <c r="D595" s="165" t="s">
        <v>438</v>
      </c>
      <c r="E595" s="32">
        <v>37618</v>
      </c>
      <c r="F595" s="170">
        <v>0</v>
      </c>
      <c r="G595" s="171">
        <v>0</v>
      </c>
      <c r="H595" s="171">
        <v>0</v>
      </c>
      <c r="I595" s="172">
        <v>0</v>
      </c>
      <c r="J595" s="170">
        <v>0.3007518796992481</v>
      </c>
      <c r="K595" s="171">
        <v>0</v>
      </c>
      <c r="L595" s="171">
        <v>0</v>
      </c>
      <c r="M595" s="172">
        <v>0</v>
      </c>
      <c r="N595" s="170">
        <v>0</v>
      </c>
      <c r="O595" s="171">
        <v>0</v>
      </c>
      <c r="P595" s="171">
        <v>0</v>
      </c>
      <c r="Q595" s="171">
        <v>0</v>
      </c>
      <c r="R595" s="171">
        <v>0</v>
      </c>
      <c r="S595" s="171">
        <v>0</v>
      </c>
      <c r="T595" s="171">
        <v>0</v>
      </c>
      <c r="U595" s="205">
        <v>0</v>
      </c>
      <c r="V595" s="170">
        <v>0</v>
      </c>
      <c r="W595" s="172">
        <v>0</v>
      </c>
      <c r="X595" s="34">
        <v>0.3007518796992481</v>
      </c>
      <c r="Y595" s="35">
        <v>588</v>
      </c>
      <c r="Z595" s="57">
        <v>0</v>
      </c>
      <c r="AA595" s="51"/>
      <c r="AF595" s="51"/>
    </row>
    <row r="596" spans="1:32" ht="12.75" customHeight="1" x14ac:dyDescent="0.2">
      <c r="A596" s="31">
        <v>590</v>
      </c>
      <c r="B596" s="165" t="s">
        <v>1014</v>
      </c>
      <c r="C596" s="166">
        <v>618039</v>
      </c>
      <c r="D596" s="165" t="s">
        <v>45</v>
      </c>
      <c r="E596" s="32">
        <v>35627</v>
      </c>
      <c r="F596" s="170">
        <v>0</v>
      </c>
      <c r="G596" s="171">
        <v>0</v>
      </c>
      <c r="H596" s="171">
        <v>0</v>
      </c>
      <c r="I596" s="172">
        <v>0</v>
      </c>
      <c r="J596" s="170">
        <v>0.29471428571428571</v>
      </c>
      <c r="K596" s="171">
        <v>0</v>
      </c>
      <c r="L596" s="171">
        <v>0</v>
      </c>
      <c r="M596" s="172">
        <v>0</v>
      </c>
      <c r="N596" s="170">
        <v>0</v>
      </c>
      <c r="O596" s="171">
        <v>0</v>
      </c>
      <c r="P596" s="171">
        <v>0</v>
      </c>
      <c r="Q596" s="171">
        <v>0</v>
      </c>
      <c r="R596" s="171">
        <v>0</v>
      </c>
      <c r="S596" s="171">
        <v>0</v>
      </c>
      <c r="T596" s="171">
        <v>0</v>
      </c>
      <c r="U596" s="205">
        <v>0</v>
      </c>
      <c r="V596" s="170">
        <v>0</v>
      </c>
      <c r="W596" s="172">
        <v>0</v>
      </c>
      <c r="X596" s="34">
        <v>0.29471428571428571</v>
      </c>
      <c r="Y596" s="35">
        <v>590</v>
      </c>
      <c r="Z596" s="57">
        <v>0</v>
      </c>
      <c r="AA596" s="51"/>
      <c r="AF596" s="51"/>
    </row>
    <row r="597" spans="1:32" ht="12.75" customHeight="1" x14ac:dyDescent="0.2">
      <c r="A597" s="31">
        <v>591</v>
      </c>
      <c r="B597" s="165" t="s">
        <v>2664</v>
      </c>
      <c r="C597" s="166">
        <v>656486</v>
      </c>
      <c r="D597" s="165" t="s">
        <v>973</v>
      </c>
      <c r="E597" s="32">
        <v>37820</v>
      </c>
      <c r="F597" s="170">
        <v>0</v>
      </c>
      <c r="G597" s="171">
        <v>0</v>
      </c>
      <c r="H597" s="171">
        <v>0</v>
      </c>
      <c r="I597" s="172">
        <v>0</v>
      </c>
      <c r="J597" s="170">
        <v>0.29371428571428571</v>
      </c>
      <c r="K597" s="171">
        <v>0</v>
      </c>
      <c r="L597" s="171">
        <v>0</v>
      </c>
      <c r="M597" s="172">
        <v>0</v>
      </c>
      <c r="N597" s="170">
        <v>0</v>
      </c>
      <c r="O597" s="171">
        <v>0</v>
      </c>
      <c r="P597" s="171">
        <v>0</v>
      </c>
      <c r="Q597" s="171">
        <v>0</v>
      </c>
      <c r="R597" s="171">
        <v>0</v>
      </c>
      <c r="S597" s="171">
        <v>0</v>
      </c>
      <c r="T597" s="171">
        <v>0</v>
      </c>
      <c r="U597" s="205">
        <v>0</v>
      </c>
      <c r="V597" s="170">
        <v>0</v>
      </c>
      <c r="W597" s="172">
        <v>0</v>
      </c>
      <c r="X597" s="34">
        <v>0.29371428571428571</v>
      </c>
      <c r="Y597" s="35">
        <v>591</v>
      </c>
      <c r="Z597" s="57">
        <v>0</v>
      </c>
      <c r="AA597" s="51"/>
      <c r="AF597" s="51"/>
    </row>
    <row r="598" spans="1:32" ht="12.75" customHeight="1" x14ac:dyDescent="0.2">
      <c r="A598" s="31">
        <v>592</v>
      </c>
      <c r="B598" s="165" t="s">
        <v>4560</v>
      </c>
      <c r="C598" s="166">
        <v>690532</v>
      </c>
      <c r="D598" s="165" t="s">
        <v>4561</v>
      </c>
      <c r="E598" s="32">
        <v>37861</v>
      </c>
      <c r="F598" s="170">
        <v>0</v>
      </c>
      <c r="G598" s="171">
        <v>0</v>
      </c>
      <c r="H598" s="171">
        <v>0</v>
      </c>
      <c r="I598" s="172">
        <v>0</v>
      </c>
      <c r="J598" s="170">
        <v>0.2907142857142857</v>
      </c>
      <c r="K598" s="171">
        <v>0</v>
      </c>
      <c r="L598" s="171">
        <v>0</v>
      </c>
      <c r="M598" s="172">
        <v>0</v>
      </c>
      <c r="N598" s="170">
        <v>0</v>
      </c>
      <c r="O598" s="171">
        <v>0</v>
      </c>
      <c r="P598" s="171">
        <v>0</v>
      </c>
      <c r="Q598" s="171">
        <v>0</v>
      </c>
      <c r="R598" s="171">
        <v>0</v>
      </c>
      <c r="S598" s="171">
        <v>0</v>
      </c>
      <c r="T598" s="171">
        <v>0</v>
      </c>
      <c r="U598" s="205">
        <v>0</v>
      </c>
      <c r="V598" s="170">
        <v>0</v>
      </c>
      <c r="W598" s="172">
        <v>0</v>
      </c>
      <c r="X598" s="34">
        <v>0.2907142857142857</v>
      </c>
      <c r="Y598" s="35">
        <v>592</v>
      </c>
      <c r="Z598" s="57">
        <v>0</v>
      </c>
      <c r="AA598" s="51"/>
      <c r="AF598" s="51"/>
    </row>
    <row r="599" spans="1:32" ht="12.75" customHeight="1" x14ac:dyDescent="0.2">
      <c r="A599" s="31">
        <v>593</v>
      </c>
      <c r="B599" s="165" t="s">
        <v>2645</v>
      </c>
      <c r="C599" s="166">
        <v>654381</v>
      </c>
      <c r="D599" s="165" t="s">
        <v>973</v>
      </c>
      <c r="E599" s="32">
        <v>37920</v>
      </c>
      <c r="F599" s="170">
        <v>0</v>
      </c>
      <c r="G599" s="171">
        <v>0</v>
      </c>
      <c r="H599" s="171">
        <v>0</v>
      </c>
      <c r="I599" s="172">
        <v>0</v>
      </c>
      <c r="J599" s="170">
        <v>0.2887142857142857</v>
      </c>
      <c r="K599" s="171">
        <v>0</v>
      </c>
      <c r="L599" s="171">
        <v>0</v>
      </c>
      <c r="M599" s="172">
        <v>0</v>
      </c>
      <c r="N599" s="170">
        <v>0</v>
      </c>
      <c r="O599" s="171">
        <v>0</v>
      </c>
      <c r="P599" s="171">
        <v>0</v>
      </c>
      <c r="Q599" s="171">
        <v>0</v>
      </c>
      <c r="R599" s="171">
        <v>0</v>
      </c>
      <c r="S599" s="171">
        <v>0</v>
      </c>
      <c r="T599" s="171">
        <v>0</v>
      </c>
      <c r="U599" s="205">
        <v>0</v>
      </c>
      <c r="V599" s="170">
        <v>0</v>
      </c>
      <c r="W599" s="172">
        <v>0</v>
      </c>
      <c r="X599" s="34">
        <v>0.2887142857142857</v>
      </c>
      <c r="Y599" s="35">
        <v>593</v>
      </c>
      <c r="Z599" s="57">
        <v>0</v>
      </c>
      <c r="AA599" s="51"/>
      <c r="AF599" s="51"/>
    </row>
    <row r="600" spans="1:32" ht="12.75" customHeight="1" x14ac:dyDescent="0.2">
      <c r="A600" s="31">
        <v>594</v>
      </c>
      <c r="B600" s="165" t="s">
        <v>4562</v>
      </c>
      <c r="C600" s="166">
        <v>685589</v>
      </c>
      <c r="D600" s="165" t="s">
        <v>73</v>
      </c>
      <c r="E600" s="32">
        <v>16678</v>
      </c>
      <c r="F600" s="170">
        <v>0</v>
      </c>
      <c r="G600" s="171">
        <v>0</v>
      </c>
      <c r="H600" s="171">
        <v>0</v>
      </c>
      <c r="I600" s="172">
        <v>0</v>
      </c>
      <c r="J600" s="170">
        <v>0.2867142857142857</v>
      </c>
      <c r="K600" s="171">
        <v>0</v>
      </c>
      <c r="L600" s="171">
        <v>0</v>
      </c>
      <c r="M600" s="172">
        <v>0</v>
      </c>
      <c r="N600" s="170">
        <v>0</v>
      </c>
      <c r="O600" s="171">
        <v>0</v>
      </c>
      <c r="P600" s="171">
        <v>0</v>
      </c>
      <c r="Q600" s="171">
        <v>0</v>
      </c>
      <c r="R600" s="171">
        <v>0</v>
      </c>
      <c r="S600" s="171">
        <v>0</v>
      </c>
      <c r="T600" s="171">
        <v>0</v>
      </c>
      <c r="U600" s="205">
        <v>0</v>
      </c>
      <c r="V600" s="170">
        <v>0</v>
      </c>
      <c r="W600" s="172">
        <v>0</v>
      </c>
      <c r="X600" s="34">
        <v>0.2867142857142857</v>
      </c>
      <c r="Y600" s="35">
        <v>594</v>
      </c>
      <c r="Z600" s="57">
        <v>0</v>
      </c>
      <c r="AA600" s="51"/>
      <c r="AF600" s="51"/>
    </row>
    <row r="601" spans="1:32" ht="12.75" customHeight="1" x14ac:dyDescent="0.2">
      <c r="A601" s="31">
        <v>595</v>
      </c>
      <c r="B601" s="165" t="s">
        <v>1122</v>
      </c>
      <c r="C601" s="166">
        <v>644979</v>
      </c>
      <c r="D601" s="165" t="s">
        <v>73</v>
      </c>
      <c r="E601" s="32">
        <v>37554</v>
      </c>
      <c r="F601" s="170">
        <v>0</v>
      </c>
      <c r="G601" s="171">
        <v>0</v>
      </c>
      <c r="H601" s="171">
        <v>0</v>
      </c>
      <c r="I601" s="172">
        <v>0</v>
      </c>
      <c r="J601" s="170">
        <v>0.2857142857142857</v>
      </c>
      <c r="K601" s="171">
        <v>0</v>
      </c>
      <c r="L601" s="171">
        <v>0</v>
      </c>
      <c r="M601" s="172">
        <v>0</v>
      </c>
      <c r="N601" s="170">
        <v>0</v>
      </c>
      <c r="O601" s="171">
        <v>0</v>
      </c>
      <c r="P601" s="171">
        <v>0</v>
      </c>
      <c r="Q601" s="171">
        <v>0</v>
      </c>
      <c r="R601" s="171">
        <v>0</v>
      </c>
      <c r="S601" s="171">
        <v>0</v>
      </c>
      <c r="T601" s="171">
        <v>0</v>
      </c>
      <c r="U601" s="205">
        <v>0</v>
      </c>
      <c r="V601" s="170">
        <v>0</v>
      </c>
      <c r="W601" s="172">
        <v>0</v>
      </c>
      <c r="X601" s="34">
        <v>0.2857142857142857</v>
      </c>
      <c r="Y601" s="35">
        <v>595</v>
      </c>
      <c r="Z601" s="57">
        <v>0</v>
      </c>
      <c r="AA601" s="51"/>
      <c r="AF601" s="51"/>
    </row>
    <row r="602" spans="1:32" ht="12.75" customHeight="1" x14ac:dyDescent="0.2">
      <c r="A602" s="31">
        <v>596</v>
      </c>
      <c r="B602" s="165" t="s">
        <v>3384</v>
      </c>
      <c r="C602" s="166">
        <v>643038</v>
      </c>
      <c r="D602" s="165" t="s">
        <v>1764</v>
      </c>
      <c r="E602" s="32">
        <v>37772</v>
      </c>
      <c r="F602" s="170">
        <v>0</v>
      </c>
      <c r="G602" s="171">
        <v>0</v>
      </c>
      <c r="H602" s="171">
        <v>0</v>
      </c>
      <c r="I602" s="172">
        <v>0</v>
      </c>
      <c r="J602" s="170">
        <v>0.24160150375939848</v>
      </c>
      <c r="K602" s="171">
        <v>0</v>
      </c>
      <c r="L602" s="171">
        <v>0</v>
      </c>
      <c r="M602" s="172">
        <v>0</v>
      </c>
      <c r="N602" s="170">
        <v>0</v>
      </c>
      <c r="O602" s="171">
        <v>0</v>
      </c>
      <c r="P602" s="171">
        <v>0</v>
      </c>
      <c r="Q602" s="171">
        <v>0</v>
      </c>
      <c r="R602" s="171">
        <v>0</v>
      </c>
      <c r="S602" s="171">
        <v>0</v>
      </c>
      <c r="T602" s="171">
        <v>0</v>
      </c>
      <c r="U602" s="205">
        <v>0</v>
      </c>
      <c r="V602" s="170">
        <v>0</v>
      </c>
      <c r="W602" s="172">
        <v>0</v>
      </c>
      <c r="X602" s="34">
        <v>0.24160150375939848</v>
      </c>
      <c r="Y602" s="35">
        <v>596</v>
      </c>
      <c r="Z602" s="57">
        <v>0</v>
      </c>
      <c r="AA602" s="51"/>
      <c r="AF602" s="51"/>
    </row>
    <row r="603" spans="1:32" ht="12.75" customHeight="1" x14ac:dyDescent="0.2">
      <c r="A603" s="31">
        <v>597</v>
      </c>
      <c r="B603" s="165" t="s">
        <v>1103</v>
      </c>
      <c r="C603" s="166">
        <v>606864</v>
      </c>
      <c r="D603" s="165" t="s">
        <v>727</v>
      </c>
      <c r="E603" s="32">
        <v>25686</v>
      </c>
      <c r="F603" s="170">
        <v>0</v>
      </c>
      <c r="G603" s="171">
        <v>0</v>
      </c>
      <c r="H603" s="171">
        <v>0</v>
      </c>
      <c r="I603" s="172">
        <v>0</v>
      </c>
      <c r="J603" s="170">
        <v>0.24060150375939848</v>
      </c>
      <c r="K603" s="171">
        <v>0</v>
      </c>
      <c r="L603" s="171">
        <v>0</v>
      </c>
      <c r="M603" s="172">
        <v>0</v>
      </c>
      <c r="N603" s="170">
        <v>0</v>
      </c>
      <c r="O603" s="171">
        <v>0</v>
      </c>
      <c r="P603" s="171">
        <v>0</v>
      </c>
      <c r="Q603" s="171">
        <v>0</v>
      </c>
      <c r="R603" s="171">
        <v>0</v>
      </c>
      <c r="S603" s="171">
        <v>0</v>
      </c>
      <c r="T603" s="171">
        <v>0</v>
      </c>
      <c r="U603" s="205">
        <v>0</v>
      </c>
      <c r="V603" s="170">
        <v>0</v>
      </c>
      <c r="W603" s="172">
        <v>0</v>
      </c>
      <c r="X603" s="34">
        <v>0.24060150375939848</v>
      </c>
      <c r="Y603" s="35">
        <v>597</v>
      </c>
      <c r="Z603" s="57">
        <v>0</v>
      </c>
      <c r="AA603" s="51"/>
      <c r="AF603" s="51"/>
    </row>
    <row r="604" spans="1:32" ht="12.75" customHeight="1" x14ac:dyDescent="0.2">
      <c r="A604" s="31">
        <v>598</v>
      </c>
      <c r="B604" s="165" t="s">
        <v>3410</v>
      </c>
      <c r="C604" s="166">
        <v>621478</v>
      </c>
      <c r="D604" s="165" t="s">
        <v>1239</v>
      </c>
      <c r="E604" s="32">
        <v>36509</v>
      </c>
      <c r="F604" s="170">
        <v>0</v>
      </c>
      <c r="G604" s="171">
        <v>0</v>
      </c>
      <c r="H604" s="171">
        <v>0</v>
      </c>
      <c r="I604" s="172">
        <v>0</v>
      </c>
      <c r="J604" s="170">
        <v>0.21752631578947368</v>
      </c>
      <c r="K604" s="171">
        <v>0</v>
      </c>
      <c r="L604" s="171">
        <v>0</v>
      </c>
      <c r="M604" s="172">
        <v>0</v>
      </c>
      <c r="N604" s="170">
        <v>0</v>
      </c>
      <c r="O604" s="171">
        <v>0</v>
      </c>
      <c r="P604" s="171">
        <v>0</v>
      </c>
      <c r="Q604" s="171">
        <v>0</v>
      </c>
      <c r="R604" s="171">
        <v>0</v>
      </c>
      <c r="S604" s="171">
        <v>0</v>
      </c>
      <c r="T604" s="171">
        <v>0</v>
      </c>
      <c r="U604" s="205">
        <v>0</v>
      </c>
      <c r="V604" s="170">
        <v>0</v>
      </c>
      <c r="W604" s="172">
        <v>0</v>
      </c>
      <c r="X604" s="34">
        <v>0.21752631578947368</v>
      </c>
      <c r="Y604" s="35">
        <v>598</v>
      </c>
      <c r="Z604" s="57">
        <v>0</v>
      </c>
      <c r="AA604" s="51"/>
      <c r="AF604" s="51"/>
    </row>
    <row r="605" spans="1:32" ht="12.75" customHeight="1" x14ac:dyDescent="0.2">
      <c r="A605" s="31">
        <v>599</v>
      </c>
      <c r="B605" s="165" t="s">
        <v>1126</v>
      </c>
      <c r="C605" s="166">
        <v>654735</v>
      </c>
      <c r="D605" s="165" t="s">
        <v>491</v>
      </c>
      <c r="E605" s="32">
        <v>37106</v>
      </c>
      <c r="F605" s="170">
        <v>0</v>
      </c>
      <c r="G605" s="171">
        <v>0</v>
      </c>
      <c r="H605" s="171">
        <v>0</v>
      </c>
      <c r="I605" s="172">
        <v>0</v>
      </c>
      <c r="J605" s="170">
        <v>0.21652631578947368</v>
      </c>
      <c r="K605" s="171">
        <v>0</v>
      </c>
      <c r="L605" s="171">
        <v>0</v>
      </c>
      <c r="M605" s="172">
        <v>0</v>
      </c>
      <c r="N605" s="170">
        <v>0</v>
      </c>
      <c r="O605" s="171">
        <v>0</v>
      </c>
      <c r="P605" s="171">
        <v>0</v>
      </c>
      <c r="Q605" s="171">
        <v>0</v>
      </c>
      <c r="R605" s="171">
        <v>0</v>
      </c>
      <c r="S605" s="171">
        <v>0</v>
      </c>
      <c r="T605" s="171">
        <v>0</v>
      </c>
      <c r="U605" s="205">
        <v>0</v>
      </c>
      <c r="V605" s="170">
        <v>0</v>
      </c>
      <c r="W605" s="172">
        <v>0</v>
      </c>
      <c r="X605" s="34">
        <v>0.21652631578947368</v>
      </c>
      <c r="Y605" s="35">
        <v>599</v>
      </c>
      <c r="Z605" s="57">
        <v>0</v>
      </c>
      <c r="AA605" s="51"/>
      <c r="AF605" s="51"/>
    </row>
    <row r="606" spans="1:32" ht="12.75" customHeight="1" x14ac:dyDescent="0.2">
      <c r="A606" s="31">
        <v>600</v>
      </c>
      <c r="B606" s="165" t="s">
        <v>1125</v>
      </c>
      <c r="C606" s="166">
        <v>650544</v>
      </c>
      <c r="D606" s="165" t="s">
        <v>491</v>
      </c>
      <c r="E606" s="32">
        <v>37001</v>
      </c>
      <c r="F606" s="170">
        <v>0</v>
      </c>
      <c r="G606" s="171">
        <v>0</v>
      </c>
      <c r="H606" s="171">
        <v>0</v>
      </c>
      <c r="I606" s="172">
        <v>0</v>
      </c>
      <c r="J606" s="170">
        <v>0.21352631578947368</v>
      </c>
      <c r="K606" s="171">
        <v>0</v>
      </c>
      <c r="L606" s="171">
        <v>0</v>
      </c>
      <c r="M606" s="172">
        <v>0</v>
      </c>
      <c r="N606" s="170">
        <v>0</v>
      </c>
      <c r="O606" s="171">
        <v>0</v>
      </c>
      <c r="P606" s="171">
        <v>0</v>
      </c>
      <c r="Q606" s="171">
        <v>0</v>
      </c>
      <c r="R606" s="171">
        <v>0</v>
      </c>
      <c r="S606" s="171">
        <v>0</v>
      </c>
      <c r="T606" s="171">
        <v>0</v>
      </c>
      <c r="U606" s="205">
        <v>0</v>
      </c>
      <c r="V606" s="170">
        <v>0</v>
      </c>
      <c r="W606" s="172">
        <v>0</v>
      </c>
      <c r="X606" s="34">
        <v>0.21352631578947368</v>
      </c>
      <c r="Y606" s="35">
        <v>600</v>
      </c>
      <c r="Z606" s="57">
        <v>0</v>
      </c>
      <c r="AA606" s="51"/>
      <c r="AF606" s="51"/>
    </row>
    <row r="607" spans="1:32" ht="12.75" customHeight="1" thickBot="1" x14ac:dyDescent="0.25">
      <c r="A607" s="39">
        <v>601</v>
      </c>
      <c r="B607" s="202" t="s">
        <v>4563</v>
      </c>
      <c r="C607" s="214">
        <v>664360</v>
      </c>
      <c r="D607" s="202" t="s">
        <v>82</v>
      </c>
      <c r="E607" s="40">
        <v>26613</v>
      </c>
      <c r="F607" s="210">
        <v>0</v>
      </c>
      <c r="G607" s="209">
        <v>0</v>
      </c>
      <c r="H607" s="209">
        <v>0</v>
      </c>
      <c r="I607" s="211">
        <v>0</v>
      </c>
      <c r="J607" s="210">
        <v>0.21052631578947367</v>
      </c>
      <c r="K607" s="209">
        <v>0</v>
      </c>
      <c r="L607" s="209">
        <v>0</v>
      </c>
      <c r="M607" s="211">
        <v>0</v>
      </c>
      <c r="N607" s="210">
        <v>0</v>
      </c>
      <c r="O607" s="209">
        <v>0</v>
      </c>
      <c r="P607" s="209">
        <v>0</v>
      </c>
      <c r="Q607" s="209">
        <v>0</v>
      </c>
      <c r="R607" s="209">
        <v>0</v>
      </c>
      <c r="S607" s="209">
        <v>0</v>
      </c>
      <c r="T607" s="209">
        <v>0</v>
      </c>
      <c r="U607" s="206">
        <v>0</v>
      </c>
      <c r="V607" s="210">
        <v>0</v>
      </c>
      <c r="W607" s="211">
        <v>0</v>
      </c>
      <c r="X607" s="41">
        <v>0.21052631578947367</v>
      </c>
      <c r="Y607" s="42">
        <v>601</v>
      </c>
      <c r="Z607" s="59">
        <v>0</v>
      </c>
      <c r="AA607" s="51"/>
      <c r="AF607" s="51"/>
    </row>
    <row r="608" spans="1:32" x14ac:dyDescent="0.25">
      <c r="Y608" s="5" t="s">
        <v>1127</v>
      </c>
    </row>
    <row r="609" spans="25:25" x14ac:dyDescent="0.25">
      <c r="Y609" s="5" t="s">
        <v>1127</v>
      </c>
    </row>
  </sheetData>
  <mergeCells count="3">
    <mergeCell ref="A1:X1"/>
    <mergeCell ref="A3:X3"/>
    <mergeCell ref="A4:X4"/>
  </mergeCells>
  <conditionalFormatting sqref="A210:A329 A345:A403 A502:A503 Y502:Y503">
    <cfRule type="expression" dxfId="3665" priority="891" stopIfTrue="1">
      <formula>D208="XXX"</formula>
    </cfRule>
  </conditionalFormatting>
  <conditionalFormatting sqref="A8:A10 A23:A26 A28:A30 A14:A20 Y18:Y20 Y23:Y25">
    <cfRule type="expression" dxfId="3664" priority="892" stopIfTrue="1">
      <formula>D9="XXX"</formula>
    </cfRule>
  </conditionalFormatting>
  <conditionalFormatting sqref="A7 A12:A13 A22 A32:A45">
    <cfRule type="expression" dxfId="3663" priority="893" stopIfTrue="1">
      <formula>D7="XXX"</formula>
    </cfRule>
  </conditionalFormatting>
  <conditionalFormatting sqref="A11 A31 A331:A344 Y331:Y342 A405:A501 A505:A544 Y402:Y501 Y505:Y544 Y13:Y14">
    <cfRule type="expression" dxfId="3662" priority="895" stopIfTrue="1">
      <formula>D8="XXX"</formula>
    </cfRule>
  </conditionalFormatting>
  <conditionalFormatting sqref="A21">
    <cfRule type="expression" dxfId="3661" priority="903" stopIfTrue="1">
      <formula>D14="XXX"</formula>
    </cfRule>
  </conditionalFormatting>
  <conditionalFormatting sqref="A47:A154 A156:A208 Y47:Y154 Y156:Y208 Y10">
    <cfRule type="expression" dxfId="3660" priority="904" stopIfTrue="1">
      <formula>D9="XXX"</formula>
    </cfRule>
  </conditionalFormatting>
  <conditionalFormatting sqref="A27 Y343:Y401 Y16">
    <cfRule type="expression" dxfId="3659" priority="905" stopIfTrue="1">
      <formula>D12="XXX"</formula>
    </cfRule>
  </conditionalFormatting>
  <conditionalFormatting sqref="A608">
    <cfRule type="expression" dxfId="3658" priority="894" stopIfTrue="1">
      <formula>#REF!="XXX"</formula>
    </cfRule>
  </conditionalFormatting>
  <conditionalFormatting sqref="H7:H544 F7:F544">
    <cfRule type="cellIs" dxfId="3657" priority="896" stopIfTrue="1" operator="greaterThan">
      <formula>G7</formula>
    </cfRule>
  </conditionalFormatting>
  <conditionalFormatting sqref="B7:B544">
    <cfRule type="expression" dxfId="3656" priority="897" stopIfTrue="1">
      <formula>D7="XXX"</formula>
    </cfRule>
  </conditionalFormatting>
  <conditionalFormatting sqref="E7:E544">
    <cfRule type="expression" dxfId="3655" priority="898" stopIfTrue="1">
      <formula>D7="XXX"</formula>
    </cfRule>
  </conditionalFormatting>
  <conditionalFormatting sqref="AE7 AE9:AE11 AE13:AE16">
    <cfRule type="cellIs" dxfId="3654" priority="899" stopIfTrue="1" operator="greaterThanOrEqual">
      <formula>1.4</formula>
    </cfRule>
  </conditionalFormatting>
  <conditionalFormatting sqref="A46 A209">
    <cfRule type="expression" dxfId="3653" priority="900" stopIfTrue="1">
      <formula>#REF!="XXX"</formula>
    </cfRule>
  </conditionalFormatting>
  <conditionalFormatting sqref="A330">
    <cfRule type="expression" dxfId="3652" priority="901" stopIfTrue="1">
      <formula>#REF!="XXX"</formula>
    </cfRule>
  </conditionalFormatting>
  <conditionalFormatting sqref="D7:D544">
    <cfRule type="expression" dxfId="3651" priority="902" stopIfTrue="1">
      <formula>D7="XXX"</formula>
    </cfRule>
  </conditionalFormatting>
  <conditionalFormatting sqref="A210:A329">
    <cfRule type="expression" dxfId="3650" priority="890" stopIfTrue="1">
      <formula>D208="XXX"</formula>
    </cfRule>
  </conditionalFormatting>
  <conditionalFormatting sqref="A8:A10 A23:A26 A28:A30 A14:A20">
    <cfRule type="expression" dxfId="3649" priority="889" stopIfTrue="1">
      <formula>D9="XXX"</formula>
    </cfRule>
  </conditionalFormatting>
  <conditionalFormatting sqref="A7 A12:A13 A22 A32:A45">
    <cfRule type="expression" dxfId="3648" priority="888" stopIfTrue="1">
      <formula>D7="XXX"</formula>
    </cfRule>
  </conditionalFormatting>
  <conditionalFormatting sqref="A11 A31">
    <cfRule type="expression" dxfId="3647" priority="887" stopIfTrue="1">
      <formula>D8="XXX"</formula>
    </cfRule>
  </conditionalFormatting>
  <conditionalFormatting sqref="A21">
    <cfRule type="expression" dxfId="3646" priority="886" stopIfTrue="1">
      <formula>D14="XXX"</formula>
    </cfRule>
  </conditionalFormatting>
  <conditionalFormatting sqref="A27">
    <cfRule type="expression" dxfId="3645" priority="885" stopIfTrue="1">
      <formula>D23="XXX"</formula>
    </cfRule>
  </conditionalFormatting>
  <conditionalFormatting sqref="Z7:Z544">
    <cfRule type="cellIs" dxfId="3644" priority="883" stopIfTrue="1" operator="equal">
      <formula>"NE"</formula>
    </cfRule>
    <cfRule type="cellIs" dxfId="3643" priority="884" stopIfTrue="1" operator="lessThan">
      <formula>0</formula>
    </cfRule>
  </conditionalFormatting>
  <conditionalFormatting sqref="N7:W544">
    <cfRule type="cellIs" dxfId="3642" priority="881" stopIfTrue="1" operator="equal">
      <formula>0</formula>
    </cfRule>
    <cfRule type="cellIs" dxfId="3641" priority="882" stopIfTrue="1" operator="greaterThanOrEqual">
      <formula>MAX($N7:$W7)</formula>
    </cfRule>
  </conditionalFormatting>
  <conditionalFormatting sqref="J7 J9:M401 J402:J544 L402:M544 K402:K594">
    <cfRule type="cellIs" dxfId="3640" priority="879" stopIfTrue="1" operator="equal">
      <formula>0</formula>
    </cfRule>
    <cfRule type="cellIs" dxfId="3639" priority="880" stopIfTrue="1" operator="greaterThanOrEqual">
      <formula>MAX($J7:$M7)</formula>
    </cfRule>
  </conditionalFormatting>
  <conditionalFormatting sqref="J8">
    <cfRule type="cellIs" dxfId="3638" priority="877" stopIfTrue="1" operator="equal">
      <formula>0</formula>
    </cfRule>
    <cfRule type="cellIs" dxfId="3637" priority="878" stopIfTrue="1" operator="greaterThanOrEqual">
      <formula>MAX($J8:$M8)</formula>
    </cfRule>
  </conditionalFormatting>
  <conditionalFormatting sqref="K8:M8">
    <cfRule type="cellIs" dxfId="3636" priority="875" stopIfTrue="1" operator="equal">
      <formula>0</formula>
    </cfRule>
    <cfRule type="cellIs" dxfId="3635" priority="876" stopIfTrue="1" operator="greaterThanOrEqual">
      <formula>MAX($J8:$M8)</formula>
    </cfRule>
  </conditionalFormatting>
  <conditionalFormatting sqref="J8">
    <cfRule type="cellIs" dxfId="3634" priority="873" stopIfTrue="1" operator="equal">
      <formula>0</formula>
    </cfRule>
    <cfRule type="cellIs" dxfId="3633" priority="874" stopIfTrue="1" operator="greaterThanOrEqual">
      <formula>MAX($J8:$M8)</formula>
    </cfRule>
  </conditionalFormatting>
  <conditionalFormatting sqref="K7:M7">
    <cfRule type="cellIs" dxfId="3632" priority="871" stopIfTrue="1" operator="equal">
      <formula>0</formula>
    </cfRule>
    <cfRule type="cellIs" dxfId="3631" priority="872" stopIfTrue="1" operator="greaterThanOrEqual">
      <formula>MAX($J7:$M7)</formula>
    </cfRule>
  </conditionalFormatting>
  <conditionalFormatting sqref="J8">
    <cfRule type="cellIs" dxfId="3630" priority="869" stopIfTrue="1" operator="equal">
      <formula>0</formula>
    </cfRule>
    <cfRule type="cellIs" dxfId="3629" priority="870" stopIfTrue="1" operator="greaterThanOrEqual">
      <formula>MAX($J8:$M8)</formula>
    </cfRule>
  </conditionalFormatting>
  <conditionalFormatting sqref="K8:M8">
    <cfRule type="cellIs" dxfId="3628" priority="867" stopIfTrue="1" operator="equal">
      <formula>0</formula>
    </cfRule>
    <cfRule type="cellIs" dxfId="3627" priority="868" stopIfTrue="1" operator="greaterThanOrEqual">
      <formula>MAX($J8:$M8)</formula>
    </cfRule>
  </conditionalFormatting>
  <conditionalFormatting sqref="F7:F8 H7:H8">
    <cfRule type="cellIs" dxfId="3626" priority="866" stopIfTrue="1" operator="greaterThan">
      <formula>G7</formula>
    </cfRule>
  </conditionalFormatting>
  <conditionalFormatting sqref="H7 F7">
    <cfRule type="cellIs" dxfId="3625" priority="865" stopIfTrue="1" operator="greaterThan">
      <formula>G7</formula>
    </cfRule>
  </conditionalFormatting>
  <conditionalFormatting sqref="G7 I7 G9:G544 I9:I544">
    <cfRule type="cellIs" dxfId="3624" priority="864" stopIfTrue="1" operator="greaterThan">
      <formula>F7</formula>
    </cfRule>
  </conditionalFormatting>
  <conditionalFormatting sqref="H8 F8">
    <cfRule type="cellIs" dxfId="3623" priority="863" stopIfTrue="1" operator="greaterThan">
      <formula>G8</formula>
    </cfRule>
  </conditionalFormatting>
  <conditionalFormatting sqref="G8 I8">
    <cfRule type="cellIs" dxfId="3622" priority="862" stopIfTrue="1" operator="greaterThan">
      <formula>F8</formula>
    </cfRule>
  </conditionalFormatting>
  <conditionalFormatting sqref="Y210:Y329">
    <cfRule type="expression" dxfId="3621" priority="854" stopIfTrue="1">
      <formula>AB208="XXX"</formula>
    </cfRule>
  </conditionalFormatting>
  <conditionalFormatting sqref="Y28:Y30">
    <cfRule type="expression" dxfId="3620" priority="855" stopIfTrue="1">
      <formula>AB29="XXX"</formula>
    </cfRule>
  </conditionalFormatting>
  <conditionalFormatting sqref="Y7 Y32:Y45">
    <cfRule type="expression" dxfId="3619" priority="856" stopIfTrue="1">
      <formula>AB7="XXX"</formula>
    </cfRule>
  </conditionalFormatting>
  <conditionalFormatting sqref="Y31">
    <cfRule type="expression" dxfId="3618" priority="857" stopIfTrue="1">
      <formula>AB28="XXX"</formula>
    </cfRule>
  </conditionalFormatting>
  <conditionalFormatting sqref="Y21">
    <cfRule type="expression" dxfId="3617" priority="860" stopIfTrue="1">
      <formula>AB14="XXX"</formula>
    </cfRule>
  </conditionalFormatting>
  <conditionalFormatting sqref="Y27">
    <cfRule type="expression" dxfId="3616" priority="861" stopIfTrue="1">
      <formula>AB23="XXX"</formula>
    </cfRule>
  </conditionalFormatting>
  <conditionalFormatting sqref="Y46 Y209">
    <cfRule type="expression" dxfId="3615" priority="858" stopIfTrue="1">
      <formula>#REF!="XXX"</formula>
    </cfRule>
  </conditionalFormatting>
  <conditionalFormatting sqref="Y330">
    <cfRule type="expression" dxfId="3614" priority="859" stopIfTrue="1">
      <formula>#REF!="XXX"</formula>
    </cfRule>
  </conditionalFormatting>
  <conditionalFormatting sqref="Y210:Y329">
    <cfRule type="expression" dxfId="3613" priority="853" stopIfTrue="1">
      <formula>AB208="XXX"</formula>
    </cfRule>
  </conditionalFormatting>
  <conditionalFormatting sqref="Y28:Y30">
    <cfRule type="expression" dxfId="3612" priority="852" stopIfTrue="1">
      <formula>AB29="XXX"</formula>
    </cfRule>
  </conditionalFormatting>
  <conditionalFormatting sqref="Y7 Y32:Y45">
    <cfRule type="expression" dxfId="3611" priority="851" stopIfTrue="1">
      <formula>AB7="XXX"</formula>
    </cfRule>
  </conditionalFormatting>
  <conditionalFormatting sqref="Y31">
    <cfRule type="expression" dxfId="3610" priority="850" stopIfTrue="1">
      <formula>AB28="XXX"</formula>
    </cfRule>
  </conditionalFormatting>
  <conditionalFormatting sqref="Y21">
    <cfRule type="expression" dxfId="3609" priority="849" stopIfTrue="1">
      <formula>AB14="XXX"</formula>
    </cfRule>
  </conditionalFormatting>
  <conditionalFormatting sqref="Y27">
    <cfRule type="expression" dxfId="3608" priority="848" stopIfTrue="1">
      <formula>AB23="XXX"</formula>
    </cfRule>
  </conditionalFormatting>
  <conditionalFormatting sqref="A545">
    <cfRule type="expression" dxfId="3607" priority="844" stopIfTrue="1">
      <formula>D542="XXX"</formula>
    </cfRule>
  </conditionalFormatting>
  <conditionalFormatting sqref="H545 F545">
    <cfRule type="cellIs" dxfId="3606" priority="845" stopIfTrue="1" operator="greaterThan">
      <formula>G545</formula>
    </cfRule>
  </conditionalFormatting>
  <conditionalFormatting sqref="B545">
    <cfRule type="expression" dxfId="3605" priority="846" stopIfTrue="1">
      <formula>D545="XXX"</formula>
    </cfRule>
  </conditionalFormatting>
  <conditionalFormatting sqref="D545">
    <cfRule type="expression" dxfId="3604" priority="847" stopIfTrue="1">
      <formula>D545="XXX"</formula>
    </cfRule>
  </conditionalFormatting>
  <conditionalFormatting sqref="Z545">
    <cfRule type="cellIs" dxfId="3603" priority="842" stopIfTrue="1" operator="equal">
      <formula>"NE"</formula>
    </cfRule>
    <cfRule type="cellIs" dxfId="3602" priority="843" stopIfTrue="1" operator="lessThan">
      <formula>0</formula>
    </cfRule>
  </conditionalFormatting>
  <conditionalFormatting sqref="N545:W545">
    <cfRule type="cellIs" dxfId="3601" priority="840" stopIfTrue="1" operator="equal">
      <formula>0</formula>
    </cfRule>
    <cfRule type="cellIs" dxfId="3600" priority="841" stopIfTrue="1" operator="greaterThanOrEqual">
      <formula>MAX($N545:$W545)</formula>
    </cfRule>
  </conditionalFormatting>
  <conditionalFormatting sqref="J545 L545:M545">
    <cfRule type="cellIs" dxfId="3599" priority="838" stopIfTrue="1" operator="equal">
      <formula>0</formula>
    </cfRule>
    <cfRule type="cellIs" dxfId="3598" priority="839" stopIfTrue="1" operator="greaterThanOrEqual">
      <formula>MAX($J545:$M545)</formula>
    </cfRule>
  </conditionalFormatting>
  <conditionalFormatting sqref="G545 I545">
    <cfRule type="cellIs" dxfId="3597" priority="837" stopIfTrue="1" operator="greaterThan">
      <formula>F545</formula>
    </cfRule>
  </conditionalFormatting>
  <conditionalFormatting sqref="Y545">
    <cfRule type="expression" dxfId="3596" priority="836" stopIfTrue="1">
      <formula>AB542="XXX"</formula>
    </cfRule>
  </conditionalFormatting>
  <conditionalFormatting sqref="A546">
    <cfRule type="expression" dxfId="3595" priority="831" stopIfTrue="1">
      <formula>D543="XXX"</formula>
    </cfRule>
  </conditionalFormatting>
  <conditionalFormatting sqref="H546 F546">
    <cfRule type="cellIs" dxfId="3594" priority="832" stopIfTrue="1" operator="greaterThan">
      <formula>G546</formula>
    </cfRule>
  </conditionalFormatting>
  <conditionalFormatting sqref="B546">
    <cfRule type="expression" dxfId="3593" priority="833" stopIfTrue="1">
      <formula>D546="XXX"</formula>
    </cfRule>
  </conditionalFormatting>
  <conditionalFormatting sqref="E546">
    <cfRule type="expression" dxfId="3592" priority="834" stopIfTrue="1">
      <formula>D546="XXX"</formula>
    </cfRule>
  </conditionalFormatting>
  <conditionalFormatting sqref="D546">
    <cfRule type="expression" dxfId="3591" priority="835" stopIfTrue="1">
      <formula>D546="XXX"</formula>
    </cfRule>
  </conditionalFormatting>
  <conditionalFormatting sqref="Z546">
    <cfRule type="cellIs" dxfId="3590" priority="829" stopIfTrue="1" operator="equal">
      <formula>"NE"</formula>
    </cfRule>
    <cfRule type="cellIs" dxfId="3589" priority="830" stopIfTrue="1" operator="lessThan">
      <formula>0</formula>
    </cfRule>
  </conditionalFormatting>
  <conditionalFormatting sqref="N546:W546">
    <cfRule type="cellIs" dxfId="3588" priority="827" stopIfTrue="1" operator="equal">
      <formula>0</formula>
    </cfRule>
    <cfRule type="cellIs" dxfId="3587" priority="828" stopIfTrue="1" operator="greaterThanOrEqual">
      <formula>MAX($N546:$W546)</formula>
    </cfRule>
  </conditionalFormatting>
  <conditionalFormatting sqref="J546 L546:M546">
    <cfRule type="cellIs" dxfId="3586" priority="825" stopIfTrue="1" operator="equal">
      <formula>0</formula>
    </cfRule>
    <cfRule type="cellIs" dxfId="3585" priority="826" stopIfTrue="1" operator="greaterThanOrEqual">
      <formula>MAX($J546:$M546)</formula>
    </cfRule>
  </conditionalFormatting>
  <conditionalFormatting sqref="G546 I546">
    <cfRule type="cellIs" dxfId="3584" priority="824" stopIfTrue="1" operator="greaterThan">
      <formula>F546</formula>
    </cfRule>
  </conditionalFormatting>
  <conditionalFormatting sqref="Y546">
    <cfRule type="expression" dxfId="3583" priority="823" stopIfTrue="1">
      <formula>AB543="XXX"</formula>
    </cfRule>
  </conditionalFormatting>
  <conditionalFormatting sqref="A547">
    <cfRule type="expression" dxfId="3582" priority="818" stopIfTrue="1">
      <formula>D544="XXX"</formula>
    </cfRule>
  </conditionalFormatting>
  <conditionalFormatting sqref="H547 F547">
    <cfRule type="cellIs" dxfId="3581" priority="819" stopIfTrue="1" operator="greaterThan">
      <formula>G547</formula>
    </cfRule>
  </conditionalFormatting>
  <conditionalFormatting sqref="B547">
    <cfRule type="expression" dxfId="3580" priority="820" stopIfTrue="1">
      <formula>D547="XXX"</formula>
    </cfRule>
  </conditionalFormatting>
  <conditionalFormatting sqref="E547">
    <cfRule type="expression" dxfId="3579" priority="821" stopIfTrue="1">
      <formula>D547="XXX"</formula>
    </cfRule>
  </conditionalFormatting>
  <conditionalFormatting sqref="D547">
    <cfRule type="expression" dxfId="3578" priority="822" stopIfTrue="1">
      <formula>D547="XXX"</formula>
    </cfRule>
  </conditionalFormatting>
  <conditionalFormatting sqref="Z547">
    <cfRule type="cellIs" dxfId="3577" priority="816" stopIfTrue="1" operator="equal">
      <formula>"NE"</formula>
    </cfRule>
    <cfRule type="cellIs" dxfId="3576" priority="817" stopIfTrue="1" operator="lessThan">
      <formula>0</formula>
    </cfRule>
  </conditionalFormatting>
  <conditionalFormatting sqref="N547:W547">
    <cfRule type="cellIs" dxfId="3575" priority="814" stopIfTrue="1" operator="equal">
      <formula>0</formula>
    </cfRule>
    <cfRule type="cellIs" dxfId="3574" priority="815" stopIfTrue="1" operator="greaterThanOrEqual">
      <formula>MAX($N547:$W547)</formula>
    </cfRule>
  </conditionalFormatting>
  <conditionalFormatting sqref="J547 L547:M547">
    <cfRule type="cellIs" dxfId="3573" priority="812" stopIfTrue="1" operator="equal">
      <formula>0</formula>
    </cfRule>
    <cfRule type="cellIs" dxfId="3572" priority="813" stopIfTrue="1" operator="greaterThanOrEqual">
      <formula>MAX($J547:$M547)</formula>
    </cfRule>
  </conditionalFormatting>
  <conditionalFormatting sqref="G547 I547">
    <cfRule type="cellIs" dxfId="3571" priority="811" stopIfTrue="1" operator="greaterThan">
      <formula>F547</formula>
    </cfRule>
  </conditionalFormatting>
  <conditionalFormatting sqref="Y547">
    <cfRule type="expression" dxfId="3570" priority="810" stopIfTrue="1">
      <formula>AB544="XXX"</formula>
    </cfRule>
  </conditionalFormatting>
  <conditionalFormatting sqref="A548">
    <cfRule type="expression" dxfId="3569" priority="805" stopIfTrue="1">
      <formula>D545="XXX"</formula>
    </cfRule>
  </conditionalFormatting>
  <conditionalFormatting sqref="H548 F548">
    <cfRule type="cellIs" dxfId="3568" priority="806" stopIfTrue="1" operator="greaterThan">
      <formula>G548</formula>
    </cfRule>
  </conditionalFormatting>
  <conditionalFormatting sqref="B548">
    <cfRule type="expression" dxfId="3567" priority="807" stopIfTrue="1">
      <formula>D548="XXX"</formula>
    </cfRule>
  </conditionalFormatting>
  <conditionalFormatting sqref="E548">
    <cfRule type="expression" dxfId="3566" priority="808" stopIfTrue="1">
      <formula>D548="XXX"</formula>
    </cfRule>
  </conditionalFormatting>
  <conditionalFormatting sqref="D548">
    <cfRule type="expression" dxfId="3565" priority="809" stopIfTrue="1">
      <formula>D548="XXX"</formula>
    </cfRule>
  </conditionalFormatting>
  <conditionalFormatting sqref="Z548">
    <cfRule type="cellIs" dxfId="3564" priority="803" stopIfTrue="1" operator="equal">
      <formula>"NE"</formula>
    </cfRule>
    <cfRule type="cellIs" dxfId="3563" priority="804" stopIfTrue="1" operator="lessThan">
      <formula>0</formula>
    </cfRule>
  </conditionalFormatting>
  <conditionalFormatting sqref="N548:W548">
    <cfRule type="cellIs" dxfId="3562" priority="801" stopIfTrue="1" operator="equal">
      <formula>0</formula>
    </cfRule>
    <cfRule type="cellIs" dxfId="3561" priority="802" stopIfTrue="1" operator="greaterThanOrEqual">
      <formula>MAX($N548:$W548)</formula>
    </cfRule>
  </conditionalFormatting>
  <conditionalFormatting sqref="J548 L548:M548">
    <cfRule type="cellIs" dxfId="3560" priority="799" stopIfTrue="1" operator="equal">
      <formula>0</formula>
    </cfRule>
    <cfRule type="cellIs" dxfId="3559" priority="800" stopIfTrue="1" operator="greaterThanOrEqual">
      <formula>MAX($J548:$M548)</formula>
    </cfRule>
  </conditionalFormatting>
  <conditionalFormatting sqref="G548 I548">
    <cfRule type="cellIs" dxfId="3558" priority="798" stopIfTrue="1" operator="greaterThan">
      <formula>F548</formula>
    </cfRule>
  </conditionalFormatting>
  <conditionalFormatting sqref="Y548">
    <cfRule type="expression" dxfId="3557" priority="797" stopIfTrue="1">
      <formula>AB545="XXX"</formula>
    </cfRule>
  </conditionalFormatting>
  <conditionalFormatting sqref="A549">
    <cfRule type="expression" dxfId="3556" priority="792" stopIfTrue="1">
      <formula>D546="XXX"</formula>
    </cfRule>
  </conditionalFormatting>
  <conditionalFormatting sqref="H549 F549">
    <cfRule type="cellIs" dxfId="3555" priority="793" stopIfTrue="1" operator="greaterThan">
      <formula>G549</formula>
    </cfRule>
  </conditionalFormatting>
  <conditionalFormatting sqref="B549">
    <cfRule type="expression" dxfId="3554" priority="794" stopIfTrue="1">
      <formula>D549="XXX"</formula>
    </cfRule>
  </conditionalFormatting>
  <conditionalFormatting sqref="E549">
    <cfRule type="expression" dxfId="3553" priority="795" stopIfTrue="1">
      <formula>D549="XXX"</formula>
    </cfRule>
  </conditionalFormatting>
  <conditionalFormatting sqref="D549">
    <cfRule type="expression" dxfId="3552" priority="796" stopIfTrue="1">
      <formula>D549="XXX"</formula>
    </cfRule>
  </conditionalFormatting>
  <conditionalFormatting sqref="Z549">
    <cfRule type="cellIs" dxfId="3551" priority="790" stopIfTrue="1" operator="equal">
      <formula>"NE"</formula>
    </cfRule>
    <cfRule type="cellIs" dxfId="3550" priority="791" stopIfTrue="1" operator="lessThan">
      <formula>0</formula>
    </cfRule>
  </conditionalFormatting>
  <conditionalFormatting sqref="N549:W549">
    <cfRule type="cellIs" dxfId="3549" priority="788" stopIfTrue="1" operator="equal">
      <formula>0</formula>
    </cfRule>
    <cfRule type="cellIs" dxfId="3548" priority="789" stopIfTrue="1" operator="greaterThanOrEqual">
      <formula>MAX($N549:$W549)</formula>
    </cfRule>
  </conditionalFormatting>
  <conditionalFormatting sqref="J549 L549:M549">
    <cfRule type="cellIs" dxfId="3547" priority="786" stopIfTrue="1" operator="equal">
      <formula>0</formula>
    </cfRule>
    <cfRule type="cellIs" dxfId="3546" priority="787" stopIfTrue="1" operator="greaterThanOrEqual">
      <formula>MAX($J549:$M549)</formula>
    </cfRule>
  </conditionalFormatting>
  <conditionalFormatting sqref="G549 I549">
    <cfRule type="cellIs" dxfId="3545" priority="785" stopIfTrue="1" operator="greaterThan">
      <formula>F549</formula>
    </cfRule>
  </conditionalFormatting>
  <conditionalFormatting sqref="Y549">
    <cfRule type="expression" dxfId="3544" priority="784" stopIfTrue="1">
      <formula>AB546="XXX"</formula>
    </cfRule>
  </conditionalFormatting>
  <conditionalFormatting sqref="A550">
    <cfRule type="expression" dxfId="3543" priority="779" stopIfTrue="1">
      <formula>D547="XXX"</formula>
    </cfRule>
  </conditionalFormatting>
  <conditionalFormatting sqref="H550 F550">
    <cfRule type="cellIs" dxfId="3542" priority="780" stopIfTrue="1" operator="greaterThan">
      <formula>G550</formula>
    </cfRule>
  </conditionalFormatting>
  <conditionalFormatting sqref="B550">
    <cfRule type="expression" dxfId="3541" priority="781" stopIfTrue="1">
      <formula>D550="XXX"</formula>
    </cfRule>
  </conditionalFormatting>
  <conditionalFormatting sqref="E550">
    <cfRule type="expression" dxfId="3540" priority="782" stopIfTrue="1">
      <formula>D550="XXX"</formula>
    </cfRule>
  </conditionalFormatting>
  <conditionalFormatting sqref="D550">
    <cfRule type="expression" dxfId="3539" priority="783" stopIfTrue="1">
      <formula>D550="XXX"</formula>
    </cfRule>
  </conditionalFormatting>
  <conditionalFormatting sqref="Z550">
    <cfRule type="cellIs" dxfId="3538" priority="777" stopIfTrue="1" operator="equal">
      <formula>"NE"</formula>
    </cfRule>
    <cfRule type="cellIs" dxfId="3537" priority="778" stopIfTrue="1" operator="lessThan">
      <formula>0</formula>
    </cfRule>
  </conditionalFormatting>
  <conditionalFormatting sqref="N550:W550">
    <cfRule type="cellIs" dxfId="3536" priority="775" stopIfTrue="1" operator="equal">
      <formula>0</formula>
    </cfRule>
    <cfRule type="cellIs" dxfId="3535" priority="776" stopIfTrue="1" operator="greaterThanOrEqual">
      <formula>MAX($N550:$W550)</formula>
    </cfRule>
  </conditionalFormatting>
  <conditionalFormatting sqref="J550 L550:M550">
    <cfRule type="cellIs" dxfId="3534" priority="773" stopIfTrue="1" operator="equal">
      <formula>0</formula>
    </cfRule>
    <cfRule type="cellIs" dxfId="3533" priority="774" stopIfTrue="1" operator="greaterThanOrEqual">
      <formula>MAX($J550:$M550)</formula>
    </cfRule>
  </conditionalFormatting>
  <conditionalFormatting sqref="G550 I550">
    <cfRule type="cellIs" dxfId="3532" priority="772" stopIfTrue="1" operator="greaterThan">
      <formula>F550</formula>
    </cfRule>
  </conditionalFormatting>
  <conditionalFormatting sqref="Y550">
    <cfRule type="expression" dxfId="3531" priority="771" stopIfTrue="1">
      <formula>AB547="XXX"</formula>
    </cfRule>
  </conditionalFormatting>
  <conditionalFormatting sqref="A551">
    <cfRule type="expression" dxfId="3530" priority="766" stopIfTrue="1">
      <formula>D548="XXX"</formula>
    </cfRule>
  </conditionalFormatting>
  <conditionalFormatting sqref="H551 F551">
    <cfRule type="cellIs" dxfId="3529" priority="767" stopIfTrue="1" operator="greaterThan">
      <formula>G551</formula>
    </cfRule>
  </conditionalFormatting>
  <conditionalFormatting sqref="B551">
    <cfRule type="expression" dxfId="3528" priority="768" stopIfTrue="1">
      <formula>D551="XXX"</formula>
    </cfRule>
  </conditionalFormatting>
  <conditionalFormatting sqref="E551">
    <cfRule type="expression" dxfId="3527" priority="769" stopIfTrue="1">
      <formula>D551="XXX"</formula>
    </cfRule>
  </conditionalFormatting>
  <conditionalFormatting sqref="D551">
    <cfRule type="expression" dxfId="3526" priority="770" stopIfTrue="1">
      <formula>D551="XXX"</formula>
    </cfRule>
  </conditionalFormatting>
  <conditionalFormatting sqref="Z551">
    <cfRule type="cellIs" dxfId="3525" priority="764" stopIfTrue="1" operator="equal">
      <formula>"NE"</formula>
    </cfRule>
    <cfRule type="cellIs" dxfId="3524" priority="765" stopIfTrue="1" operator="lessThan">
      <formula>0</formula>
    </cfRule>
  </conditionalFormatting>
  <conditionalFormatting sqref="N551:W551">
    <cfRule type="cellIs" dxfId="3523" priority="762" stopIfTrue="1" operator="equal">
      <formula>0</formula>
    </cfRule>
    <cfRule type="cellIs" dxfId="3522" priority="763" stopIfTrue="1" operator="greaterThanOrEqual">
      <formula>MAX($N551:$W551)</formula>
    </cfRule>
  </conditionalFormatting>
  <conditionalFormatting sqref="J551 L551:M551">
    <cfRule type="cellIs" dxfId="3521" priority="760" stopIfTrue="1" operator="equal">
      <formula>0</formula>
    </cfRule>
    <cfRule type="cellIs" dxfId="3520" priority="761" stopIfTrue="1" operator="greaterThanOrEqual">
      <formula>MAX($J551:$M551)</formula>
    </cfRule>
  </conditionalFormatting>
  <conditionalFormatting sqref="G551 I551">
    <cfRule type="cellIs" dxfId="3519" priority="759" stopIfTrue="1" operator="greaterThan">
      <formula>F551</formula>
    </cfRule>
  </conditionalFormatting>
  <conditionalFormatting sqref="Y551">
    <cfRule type="expression" dxfId="3518" priority="758" stopIfTrue="1">
      <formula>AB548="XXX"</formula>
    </cfRule>
  </conditionalFormatting>
  <conditionalFormatting sqref="A552">
    <cfRule type="expression" dxfId="3517" priority="753" stopIfTrue="1">
      <formula>D549="XXX"</formula>
    </cfRule>
  </conditionalFormatting>
  <conditionalFormatting sqref="H552 F552">
    <cfRule type="cellIs" dxfId="3516" priority="754" stopIfTrue="1" operator="greaterThan">
      <formula>G552</formula>
    </cfRule>
  </conditionalFormatting>
  <conditionalFormatting sqref="B552">
    <cfRule type="expression" dxfId="3515" priority="755" stopIfTrue="1">
      <formula>D552="XXX"</formula>
    </cfRule>
  </conditionalFormatting>
  <conditionalFormatting sqref="E552">
    <cfRule type="expression" dxfId="3514" priority="756" stopIfTrue="1">
      <formula>D552="XXX"</formula>
    </cfRule>
  </conditionalFormatting>
  <conditionalFormatting sqref="D552">
    <cfRule type="expression" dxfId="3513" priority="757" stopIfTrue="1">
      <formula>D552="XXX"</formula>
    </cfRule>
  </conditionalFormatting>
  <conditionalFormatting sqref="Z552">
    <cfRule type="cellIs" dxfId="3512" priority="751" stopIfTrue="1" operator="equal">
      <formula>"NE"</formula>
    </cfRule>
    <cfRule type="cellIs" dxfId="3511" priority="752" stopIfTrue="1" operator="lessThan">
      <formula>0</formula>
    </cfRule>
  </conditionalFormatting>
  <conditionalFormatting sqref="N552:W552">
    <cfRule type="cellIs" dxfId="3510" priority="749" stopIfTrue="1" operator="equal">
      <formula>0</formula>
    </cfRule>
    <cfRule type="cellIs" dxfId="3509" priority="750" stopIfTrue="1" operator="greaterThanOrEqual">
      <formula>MAX($N552:$W552)</formula>
    </cfRule>
  </conditionalFormatting>
  <conditionalFormatting sqref="J552 L552:M552">
    <cfRule type="cellIs" dxfId="3508" priority="747" stopIfTrue="1" operator="equal">
      <formula>0</formula>
    </cfRule>
    <cfRule type="cellIs" dxfId="3507" priority="748" stopIfTrue="1" operator="greaterThanOrEqual">
      <formula>MAX($J552:$M552)</formula>
    </cfRule>
  </conditionalFormatting>
  <conditionalFormatting sqref="G552 I552">
    <cfRule type="cellIs" dxfId="3506" priority="746" stopIfTrue="1" operator="greaterThan">
      <formula>F552</formula>
    </cfRule>
  </conditionalFormatting>
  <conditionalFormatting sqref="Y552">
    <cfRule type="expression" dxfId="3505" priority="745" stopIfTrue="1">
      <formula>AB549="XXX"</formula>
    </cfRule>
  </conditionalFormatting>
  <conditionalFormatting sqref="A553">
    <cfRule type="expression" dxfId="3504" priority="740" stopIfTrue="1">
      <formula>D550="XXX"</formula>
    </cfRule>
  </conditionalFormatting>
  <conditionalFormatting sqref="H553 F553">
    <cfRule type="cellIs" dxfId="3503" priority="741" stopIfTrue="1" operator="greaterThan">
      <formula>G553</formula>
    </cfRule>
  </conditionalFormatting>
  <conditionalFormatting sqref="B553">
    <cfRule type="expression" dxfId="3502" priority="742" stopIfTrue="1">
      <formula>D553="XXX"</formula>
    </cfRule>
  </conditionalFormatting>
  <conditionalFormatting sqref="E553">
    <cfRule type="expression" dxfId="3501" priority="743" stopIfTrue="1">
      <formula>D553="XXX"</formula>
    </cfRule>
  </conditionalFormatting>
  <conditionalFormatting sqref="D553">
    <cfRule type="expression" dxfId="3500" priority="744" stopIfTrue="1">
      <formula>D553="XXX"</formula>
    </cfRule>
  </conditionalFormatting>
  <conditionalFormatting sqref="Z553">
    <cfRule type="cellIs" dxfId="3499" priority="738" stopIfTrue="1" operator="equal">
      <formula>"NE"</formula>
    </cfRule>
    <cfRule type="cellIs" dxfId="3498" priority="739" stopIfTrue="1" operator="lessThan">
      <formula>0</formula>
    </cfRule>
  </conditionalFormatting>
  <conditionalFormatting sqref="N553:W553">
    <cfRule type="cellIs" dxfId="3497" priority="736" stopIfTrue="1" operator="equal">
      <formula>0</formula>
    </cfRule>
    <cfRule type="cellIs" dxfId="3496" priority="737" stopIfTrue="1" operator="greaterThanOrEqual">
      <formula>MAX($N553:$W553)</formula>
    </cfRule>
  </conditionalFormatting>
  <conditionalFormatting sqref="J553 L553:M553">
    <cfRule type="cellIs" dxfId="3495" priority="734" stopIfTrue="1" operator="equal">
      <formula>0</formula>
    </cfRule>
    <cfRule type="cellIs" dxfId="3494" priority="735" stopIfTrue="1" operator="greaterThanOrEqual">
      <formula>MAX($J553:$M553)</formula>
    </cfRule>
  </conditionalFormatting>
  <conditionalFormatting sqref="G553 I553">
    <cfRule type="cellIs" dxfId="3493" priority="733" stopIfTrue="1" operator="greaterThan">
      <formula>F553</formula>
    </cfRule>
  </conditionalFormatting>
  <conditionalFormatting sqref="Y553">
    <cfRule type="expression" dxfId="3492" priority="732" stopIfTrue="1">
      <formula>AB550="XXX"</formula>
    </cfRule>
  </conditionalFormatting>
  <conditionalFormatting sqref="A554">
    <cfRule type="expression" dxfId="3491" priority="727" stopIfTrue="1">
      <formula>D551="XXX"</formula>
    </cfRule>
  </conditionalFormatting>
  <conditionalFormatting sqref="H554 F554">
    <cfRule type="cellIs" dxfId="3490" priority="728" stopIfTrue="1" operator="greaterThan">
      <formula>G554</formula>
    </cfRule>
  </conditionalFormatting>
  <conditionalFormatting sqref="B554">
    <cfRule type="expression" dxfId="3489" priority="729" stopIfTrue="1">
      <formula>D554="XXX"</formula>
    </cfRule>
  </conditionalFormatting>
  <conditionalFormatting sqref="E554">
    <cfRule type="expression" dxfId="3488" priority="730" stopIfTrue="1">
      <formula>D554="XXX"</formula>
    </cfRule>
  </conditionalFormatting>
  <conditionalFormatting sqref="D554">
    <cfRule type="expression" dxfId="3487" priority="731" stopIfTrue="1">
      <formula>D554="XXX"</formula>
    </cfRule>
  </conditionalFormatting>
  <conditionalFormatting sqref="Z554">
    <cfRule type="cellIs" dxfId="3486" priority="725" stopIfTrue="1" operator="equal">
      <formula>"NE"</formula>
    </cfRule>
    <cfRule type="cellIs" dxfId="3485" priority="726" stopIfTrue="1" operator="lessThan">
      <formula>0</formula>
    </cfRule>
  </conditionalFormatting>
  <conditionalFormatting sqref="N554:W554">
    <cfRule type="cellIs" dxfId="3484" priority="723" stopIfTrue="1" operator="equal">
      <formula>0</formula>
    </cfRule>
    <cfRule type="cellIs" dxfId="3483" priority="724" stopIfTrue="1" operator="greaterThanOrEqual">
      <formula>MAX($N554:$W554)</formula>
    </cfRule>
  </conditionalFormatting>
  <conditionalFormatting sqref="J554 L554:M554">
    <cfRule type="cellIs" dxfId="3482" priority="721" stopIfTrue="1" operator="equal">
      <formula>0</formula>
    </cfRule>
    <cfRule type="cellIs" dxfId="3481" priority="722" stopIfTrue="1" operator="greaterThanOrEqual">
      <formula>MAX($J554:$M554)</formula>
    </cfRule>
  </conditionalFormatting>
  <conditionalFormatting sqref="G554 I554">
    <cfRule type="cellIs" dxfId="3480" priority="720" stopIfTrue="1" operator="greaterThan">
      <formula>F554</formula>
    </cfRule>
  </conditionalFormatting>
  <conditionalFormatting sqref="Y554">
    <cfRule type="expression" dxfId="3479" priority="719" stopIfTrue="1">
      <formula>AB551="XXX"</formula>
    </cfRule>
  </conditionalFormatting>
  <conditionalFormatting sqref="A555">
    <cfRule type="expression" dxfId="3478" priority="714" stopIfTrue="1">
      <formula>D552="XXX"</formula>
    </cfRule>
  </conditionalFormatting>
  <conditionalFormatting sqref="H555 F555">
    <cfRule type="cellIs" dxfId="3477" priority="715" stopIfTrue="1" operator="greaterThan">
      <formula>G555</formula>
    </cfRule>
  </conditionalFormatting>
  <conditionalFormatting sqref="B555">
    <cfRule type="expression" dxfId="3476" priority="716" stopIfTrue="1">
      <formula>D555="XXX"</formula>
    </cfRule>
  </conditionalFormatting>
  <conditionalFormatting sqref="E555">
    <cfRule type="expression" dxfId="3475" priority="717" stopIfTrue="1">
      <formula>D555="XXX"</formula>
    </cfRule>
  </conditionalFormatting>
  <conditionalFormatting sqref="D555">
    <cfRule type="expression" dxfId="3474" priority="718" stopIfTrue="1">
      <formula>D555="XXX"</formula>
    </cfRule>
  </conditionalFormatting>
  <conditionalFormatting sqref="Z555">
    <cfRule type="cellIs" dxfId="3473" priority="712" stopIfTrue="1" operator="equal">
      <formula>"NE"</formula>
    </cfRule>
    <cfRule type="cellIs" dxfId="3472" priority="713" stopIfTrue="1" operator="lessThan">
      <formula>0</formula>
    </cfRule>
  </conditionalFormatting>
  <conditionalFormatting sqref="N555:W555">
    <cfRule type="cellIs" dxfId="3471" priority="710" stopIfTrue="1" operator="equal">
      <formula>0</formula>
    </cfRule>
    <cfRule type="cellIs" dxfId="3470" priority="711" stopIfTrue="1" operator="greaterThanOrEqual">
      <formula>MAX($N555:$W555)</formula>
    </cfRule>
  </conditionalFormatting>
  <conditionalFormatting sqref="J555 L555:M555">
    <cfRule type="cellIs" dxfId="3469" priority="708" stopIfTrue="1" operator="equal">
      <formula>0</formula>
    </cfRule>
    <cfRule type="cellIs" dxfId="3468" priority="709" stopIfTrue="1" operator="greaterThanOrEqual">
      <formula>MAX($J555:$M555)</formula>
    </cfRule>
  </conditionalFormatting>
  <conditionalFormatting sqref="G555 I555">
    <cfRule type="cellIs" dxfId="3467" priority="707" stopIfTrue="1" operator="greaterThan">
      <formula>F555</formula>
    </cfRule>
  </conditionalFormatting>
  <conditionalFormatting sqref="Y555">
    <cfRule type="expression" dxfId="3466" priority="706" stopIfTrue="1">
      <formula>AB552="XXX"</formula>
    </cfRule>
  </conditionalFormatting>
  <conditionalFormatting sqref="A556">
    <cfRule type="expression" dxfId="3465" priority="701" stopIfTrue="1">
      <formula>D553="XXX"</formula>
    </cfRule>
  </conditionalFormatting>
  <conditionalFormatting sqref="H556 F556">
    <cfRule type="cellIs" dxfId="3464" priority="702" stopIfTrue="1" operator="greaterThan">
      <formula>G556</formula>
    </cfRule>
  </conditionalFormatting>
  <conditionalFormatting sqref="B556">
    <cfRule type="expression" dxfId="3463" priority="703" stopIfTrue="1">
      <formula>D556="XXX"</formula>
    </cfRule>
  </conditionalFormatting>
  <conditionalFormatting sqref="E556">
    <cfRule type="expression" dxfId="3462" priority="704" stopIfTrue="1">
      <formula>D556="XXX"</formula>
    </cfRule>
  </conditionalFormatting>
  <conditionalFormatting sqref="D556">
    <cfRule type="expression" dxfId="3461" priority="705" stopIfTrue="1">
      <formula>D556="XXX"</formula>
    </cfRule>
  </conditionalFormatting>
  <conditionalFormatting sqref="Z556">
    <cfRule type="cellIs" dxfId="3460" priority="699" stopIfTrue="1" operator="equal">
      <formula>"NE"</formula>
    </cfRule>
    <cfRule type="cellIs" dxfId="3459" priority="700" stopIfTrue="1" operator="lessThan">
      <formula>0</formula>
    </cfRule>
  </conditionalFormatting>
  <conditionalFormatting sqref="N556:W556">
    <cfRule type="cellIs" dxfId="3458" priority="697" stopIfTrue="1" operator="equal">
      <formula>0</formula>
    </cfRule>
    <cfRule type="cellIs" dxfId="3457" priority="698" stopIfTrue="1" operator="greaterThanOrEqual">
      <formula>MAX($N556:$W556)</formula>
    </cfRule>
  </conditionalFormatting>
  <conditionalFormatting sqref="J556 L556:M556">
    <cfRule type="cellIs" dxfId="3456" priority="695" stopIfTrue="1" operator="equal">
      <formula>0</formula>
    </cfRule>
    <cfRule type="cellIs" dxfId="3455" priority="696" stopIfTrue="1" operator="greaterThanOrEqual">
      <formula>MAX($J556:$M556)</formula>
    </cfRule>
  </conditionalFormatting>
  <conditionalFormatting sqref="G556 I556">
    <cfRule type="cellIs" dxfId="3454" priority="694" stopIfTrue="1" operator="greaterThan">
      <formula>F556</formula>
    </cfRule>
  </conditionalFormatting>
  <conditionalFormatting sqref="Y556">
    <cfRule type="expression" dxfId="3453" priority="693" stopIfTrue="1">
      <formula>AB553="XXX"</formula>
    </cfRule>
  </conditionalFormatting>
  <conditionalFormatting sqref="A557">
    <cfRule type="expression" dxfId="3452" priority="688" stopIfTrue="1">
      <formula>D554="XXX"</formula>
    </cfRule>
  </conditionalFormatting>
  <conditionalFormatting sqref="H557 F557">
    <cfRule type="cellIs" dxfId="3451" priority="689" stopIfTrue="1" operator="greaterThan">
      <formula>G557</formula>
    </cfRule>
  </conditionalFormatting>
  <conditionalFormatting sqref="B557">
    <cfRule type="expression" dxfId="3450" priority="690" stopIfTrue="1">
      <formula>D557="XXX"</formula>
    </cfRule>
  </conditionalFormatting>
  <conditionalFormatting sqref="E557">
    <cfRule type="expression" dxfId="3449" priority="691" stopIfTrue="1">
      <formula>D557="XXX"</formula>
    </cfRule>
  </conditionalFormatting>
  <conditionalFormatting sqref="D557">
    <cfRule type="expression" dxfId="3448" priority="692" stopIfTrue="1">
      <formula>D557="XXX"</formula>
    </cfRule>
  </conditionalFormatting>
  <conditionalFormatting sqref="Z557">
    <cfRule type="cellIs" dxfId="3447" priority="686" stopIfTrue="1" operator="equal">
      <formula>"NE"</formula>
    </cfRule>
    <cfRule type="cellIs" dxfId="3446" priority="687" stopIfTrue="1" operator="lessThan">
      <formula>0</formula>
    </cfRule>
  </conditionalFormatting>
  <conditionalFormatting sqref="N557:W557">
    <cfRule type="cellIs" dxfId="3445" priority="684" stopIfTrue="1" operator="equal">
      <formula>0</formula>
    </cfRule>
    <cfRule type="cellIs" dxfId="3444" priority="685" stopIfTrue="1" operator="greaterThanOrEqual">
      <formula>MAX($N557:$W557)</formula>
    </cfRule>
  </conditionalFormatting>
  <conditionalFormatting sqref="J557 L557:M557">
    <cfRule type="cellIs" dxfId="3443" priority="682" stopIfTrue="1" operator="equal">
      <formula>0</formula>
    </cfRule>
    <cfRule type="cellIs" dxfId="3442" priority="683" stopIfTrue="1" operator="greaterThanOrEqual">
      <formula>MAX($J557:$M557)</formula>
    </cfRule>
  </conditionalFormatting>
  <conditionalFormatting sqref="G557 I557">
    <cfRule type="cellIs" dxfId="3441" priority="681" stopIfTrue="1" operator="greaterThan">
      <formula>F557</formula>
    </cfRule>
  </conditionalFormatting>
  <conditionalFormatting sqref="Y557">
    <cfRule type="expression" dxfId="3440" priority="680" stopIfTrue="1">
      <formula>AB554="XXX"</formula>
    </cfRule>
  </conditionalFormatting>
  <conditionalFormatting sqref="A558">
    <cfRule type="expression" dxfId="3439" priority="675" stopIfTrue="1">
      <formula>D555="XXX"</formula>
    </cfRule>
  </conditionalFormatting>
  <conditionalFormatting sqref="H558 F558">
    <cfRule type="cellIs" dxfId="3438" priority="676" stopIfTrue="1" operator="greaterThan">
      <formula>G558</formula>
    </cfRule>
  </conditionalFormatting>
  <conditionalFormatting sqref="B558">
    <cfRule type="expression" dxfId="3437" priority="677" stopIfTrue="1">
      <formula>D558="XXX"</formula>
    </cfRule>
  </conditionalFormatting>
  <conditionalFormatting sqref="E558">
    <cfRule type="expression" dxfId="3436" priority="678" stopIfTrue="1">
      <formula>D558="XXX"</formula>
    </cfRule>
  </conditionalFormatting>
  <conditionalFormatting sqref="D558">
    <cfRule type="expression" dxfId="3435" priority="679" stopIfTrue="1">
      <formula>D558="XXX"</formula>
    </cfRule>
  </conditionalFormatting>
  <conditionalFormatting sqref="Z558">
    <cfRule type="cellIs" dxfId="3434" priority="673" stopIfTrue="1" operator="equal">
      <formula>"NE"</formula>
    </cfRule>
    <cfRule type="cellIs" dxfId="3433" priority="674" stopIfTrue="1" operator="lessThan">
      <formula>0</formula>
    </cfRule>
  </conditionalFormatting>
  <conditionalFormatting sqref="N558:W558">
    <cfRule type="cellIs" dxfId="3432" priority="671" stopIfTrue="1" operator="equal">
      <formula>0</formula>
    </cfRule>
    <cfRule type="cellIs" dxfId="3431" priority="672" stopIfTrue="1" operator="greaterThanOrEqual">
      <formula>MAX($N558:$W558)</formula>
    </cfRule>
  </conditionalFormatting>
  <conditionalFormatting sqref="J558 L558:M558">
    <cfRule type="cellIs" dxfId="3430" priority="669" stopIfTrue="1" operator="equal">
      <formula>0</formula>
    </cfRule>
    <cfRule type="cellIs" dxfId="3429" priority="670" stopIfTrue="1" operator="greaterThanOrEqual">
      <formula>MAX($J558:$M558)</formula>
    </cfRule>
  </conditionalFormatting>
  <conditionalFormatting sqref="G558 I558">
    <cfRule type="cellIs" dxfId="3428" priority="668" stopIfTrue="1" operator="greaterThan">
      <formula>F558</formula>
    </cfRule>
  </conditionalFormatting>
  <conditionalFormatting sqref="Y558">
    <cfRule type="expression" dxfId="3427" priority="667" stopIfTrue="1">
      <formula>AB555="XXX"</formula>
    </cfRule>
  </conditionalFormatting>
  <conditionalFormatting sqref="A559">
    <cfRule type="expression" dxfId="3426" priority="662" stopIfTrue="1">
      <formula>D556="XXX"</formula>
    </cfRule>
  </conditionalFormatting>
  <conditionalFormatting sqref="H559 F559">
    <cfRule type="cellIs" dxfId="3425" priority="663" stopIfTrue="1" operator="greaterThan">
      <formula>G559</formula>
    </cfRule>
  </conditionalFormatting>
  <conditionalFormatting sqref="B559">
    <cfRule type="expression" dxfId="3424" priority="664" stopIfTrue="1">
      <formula>D559="XXX"</formula>
    </cfRule>
  </conditionalFormatting>
  <conditionalFormatting sqref="E559">
    <cfRule type="expression" dxfId="3423" priority="665" stopIfTrue="1">
      <formula>D559="XXX"</formula>
    </cfRule>
  </conditionalFormatting>
  <conditionalFormatting sqref="D559">
    <cfRule type="expression" dxfId="3422" priority="666" stopIfTrue="1">
      <formula>D559="XXX"</formula>
    </cfRule>
  </conditionalFormatting>
  <conditionalFormatting sqref="Z559">
    <cfRule type="cellIs" dxfId="3421" priority="660" stopIfTrue="1" operator="equal">
      <formula>"NE"</formula>
    </cfRule>
    <cfRule type="cellIs" dxfId="3420" priority="661" stopIfTrue="1" operator="lessThan">
      <formula>0</formula>
    </cfRule>
  </conditionalFormatting>
  <conditionalFormatting sqref="N559:W559">
    <cfRule type="cellIs" dxfId="3419" priority="658" stopIfTrue="1" operator="equal">
      <formula>0</formula>
    </cfRule>
    <cfRule type="cellIs" dxfId="3418" priority="659" stopIfTrue="1" operator="greaterThanOrEqual">
      <formula>MAX($N559:$W559)</formula>
    </cfRule>
  </conditionalFormatting>
  <conditionalFormatting sqref="J559 L559:M559">
    <cfRule type="cellIs" dxfId="3417" priority="656" stopIfTrue="1" operator="equal">
      <formula>0</formula>
    </cfRule>
    <cfRule type="cellIs" dxfId="3416" priority="657" stopIfTrue="1" operator="greaterThanOrEqual">
      <formula>MAX($J559:$M559)</formula>
    </cfRule>
  </conditionalFormatting>
  <conditionalFormatting sqref="G559 I559">
    <cfRule type="cellIs" dxfId="3415" priority="655" stopIfTrue="1" operator="greaterThan">
      <formula>F559</formula>
    </cfRule>
  </conditionalFormatting>
  <conditionalFormatting sqref="Y559">
    <cfRule type="expression" dxfId="3414" priority="654" stopIfTrue="1">
      <formula>AB556="XXX"</formula>
    </cfRule>
  </conditionalFormatting>
  <conditionalFormatting sqref="A560">
    <cfRule type="expression" dxfId="3413" priority="649" stopIfTrue="1">
      <formula>D557="XXX"</formula>
    </cfRule>
  </conditionalFormatting>
  <conditionalFormatting sqref="H560 F560">
    <cfRule type="cellIs" dxfId="3412" priority="650" stopIfTrue="1" operator="greaterThan">
      <formula>G560</formula>
    </cfRule>
  </conditionalFormatting>
  <conditionalFormatting sqref="B560">
    <cfRule type="expression" dxfId="3411" priority="651" stopIfTrue="1">
      <formula>D560="XXX"</formula>
    </cfRule>
  </conditionalFormatting>
  <conditionalFormatting sqref="E560">
    <cfRule type="expression" dxfId="3410" priority="652" stopIfTrue="1">
      <formula>D560="XXX"</formula>
    </cfRule>
  </conditionalFormatting>
  <conditionalFormatting sqref="D560">
    <cfRule type="expression" dxfId="3409" priority="653" stopIfTrue="1">
      <formula>D560="XXX"</formula>
    </cfRule>
  </conditionalFormatting>
  <conditionalFormatting sqref="Z560">
    <cfRule type="cellIs" dxfId="3408" priority="647" stopIfTrue="1" operator="equal">
      <formula>"NE"</formula>
    </cfRule>
    <cfRule type="cellIs" dxfId="3407" priority="648" stopIfTrue="1" operator="lessThan">
      <formula>0</formula>
    </cfRule>
  </conditionalFormatting>
  <conditionalFormatting sqref="N560:W560">
    <cfRule type="cellIs" dxfId="3406" priority="645" stopIfTrue="1" operator="equal">
      <formula>0</formula>
    </cfRule>
    <cfRule type="cellIs" dxfId="3405" priority="646" stopIfTrue="1" operator="greaterThanOrEqual">
      <formula>MAX($N560:$W560)</formula>
    </cfRule>
  </conditionalFormatting>
  <conditionalFormatting sqref="J560 L560:M560">
    <cfRule type="cellIs" dxfId="3404" priority="643" stopIfTrue="1" operator="equal">
      <formula>0</formula>
    </cfRule>
    <cfRule type="cellIs" dxfId="3403" priority="644" stopIfTrue="1" operator="greaterThanOrEqual">
      <formula>MAX($J560:$M560)</formula>
    </cfRule>
  </conditionalFormatting>
  <conditionalFormatting sqref="G560 I560">
    <cfRule type="cellIs" dxfId="3402" priority="642" stopIfTrue="1" operator="greaterThan">
      <formula>F560</formula>
    </cfRule>
  </conditionalFormatting>
  <conditionalFormatting sqref="Y560">
    <cfRule type="expression" dxfId="3401" priority="641" stopIfTrue="1">
      <formula>AB557="XXX"</formula>
    </cfRule>
  </conditionalFormatting>
  <conditionalFormatting sqref="A561">
    <cfRule type="expression" dxfId="3400" priority="636" stopIfTrue="1">
      <formula>D558="XXX"</formula>
    </cfRule>
  </conditionalFormatting>
  <conditionalFormatting sqref="H561 F561">
    <cfRule type="cellIs" dxfId="3399" priority="637" stopIfTrue="1" operator="greaterThan">
      <formula>G561</formula>
    </cfRule>
  </conditionalFormatting>
  <conditionalFormatting sqref="B561">
    <cfRule type="expression" dxfId="3398" priority="638" stopIfTrue="1">
      <formula>D561="XXX"</formula>
    </cfRule>
  </conditionalFormatting>
  <conditionalFormatting sqref="E561">
    <cfRule type="expression" dxfId="3397" priority="639" stopIfTrue="1">
      <formula>D561="XXX"</formula>
    </cfRule>
  </conditionalFormatting>
  <conditionalFormatting sqref="D561">
    <cfRule type="expression" dxfId="3396" priority="640" stopIfTrue="1">
      <formula>D561="XXX"</formula>
    </cfRule>
  </conditionalFormatting>
  <conditionalFormatting sqref="Z561">
    <cfRule type="cellIs" dxfId="3395" priority="634" stopIfTrue="1" operator="equal">
      <formula>"NE"</formula>
    </cfRule>
    <cfRule type="cellIs" dxfId="3394" priority="635" stopIfTrue="1" operator="lessThan">
      <formula>0</formula>
    </cfRule>
  </conditionalFormatting>
  <conditionalFormatting sqref="N561:W561">
    <cfRule type="cellIs" dxfId="3393" priority="632" stopIfTrue="1" operator="equal">
      <formula>0</formula>
    </cfRule>
    <cfRule type="cellIs" dxfId="3392" priority="633" stopIfTrue="1" operator="greaterThanOrEqual">
      <formula>MAX($N561:$W561)</formula>
    </cfRule>
  </conditionalFormatting>
  <conditionalFormatting sqref="J561 L561:M561">
    <cfRule type="cellIs" dxfId="3391" priority="630" stopIfTrue="1" operator="equal">
      <formula>0</formula>
    </cfRule>
    <cfRule type="cellIs" dxfId="3390" priority="631" stopIfTrue="1" operator="greaterThanOrEqual">
      <formula>MAX($J561:$M561)</formula>
    </cfRule>
  </conditionalFormatting>
  <conditionalFormatting sqref="G561 I561">
    <cfRule type="cellIs" dxfId="3389" priority="629" stopIfTrue="1" operator="greaterThan">
      <formula>F561</formula>
    </cfRule>
  </conditionalFormatting>
  <conditionalFormatting sqref="Y561">
    <cfRule type="expression" dxfId="3388" priority="628" stopIfTrue="1">
      <formula>AB558="XXX"</formula>
    </cfRule>
  </conditionalFormatting>
  <conditionalFormatting sqref="A562">
    <cfRule type="expression" dxfId="3387" priority="623" stopIfTrue="1">
      <formula>D559="XXX"</formula>
    </cfRule>
  </conditionalFormatting>
  <conditionalFormatting sqref="H562 F562">
    <cfRule type="cellIs" dxfId="3386" priority="624" stopIfTrue="1" operator="greaterThan">
      <formula>G562</formula>
    </cfRule>
  </conditionalFormatting>
  <conditionalFormatting sqref="B562">
    <cfRule type="expression" dxfId="3385" priority="625" stopIfTrue="1">
      <formula>D562="XXX"</formula>
    </cfRule>
  </conditionalFormatting>
  <conditionalFormatting sqref="E562">
    <cfRule type="expression" dxfId="3384" priority="626" stopIfTrue="1">
      <formula>D562="XXX"</formula>
    </cfRule>
  </conditionalFormatting>
  <conditionalFormatting sqref="D562">
    <cfRule type="expression" dxfId="3383" priority="627" stopIfTrue="1">
      <formula>D562="XXX"</formula>
    </cfRule>
  </conditionalFormatting>
  <conditionalFormatting sqref="Z562">
    <cfRule type="cellIs" dxfId="3382" priority="621" stopIfTrue="1" operator="equal">
      <formula>"NE"</formula>
    </cfRule>
    <cfRule type="cellIs" dxfId="3381" priority="622" stopIfTrue="1" operator="lessThan">
      <formula>0</formula>
    </cfRule>
  </conditionalFormatting>
  <conditionalFormatting sqref="N562:W562">
    <cfRule type="cellIs" dxfId="3380" priority="619" stopIfTrue="1" operator="equal">
      <formula>0</formula>
    </cfRule>
    <cfRule type="cellIs" dxfId="3379" priority="620" stopIfTrue="1" operator="greaterThanOrEqual">
      <formula>MAX($N562:$W562)</formula>
    </cfRule>
  </conditionalFormatting>
  <conditionalFormatting sqref="J562 L562:M562">
    <cfRule type="cellIs" dxfId="3378" priority="617" stopIfTrue="1" operator="equal">
      <formula>0</formula>
    </cfRule>
    <cfRule type="cellIs" dxfId="3377" priority="618" stopIfTrue="1" operator="greaterThanOrEqual">
      <formula>MAX($J562:$M562)</formula>
    </cfRule>
  </conditionalFormatting>
  <conditionalFormatting sqref="G562 I562">
    <cfRule type="cellIs" dxfId="3376" priority="616" stopIfTrue="1" operator="greaterThan">
      <formula>F562</formula>
    </cfRule>
  </conditionalFormatting>
  <conditionalFormatting sqref="Y562">
    <cfRule type="expression" dxfId="3375" priority="615" stopIfTrue="1">
      <formula>AB559="XXX"</formula>
    </cfRule>
  </conditionalFormatting>
  <conditionalFormatting sqref="A563">
    <cfRule type="expression" dxfId="3374" priority="610" stopIfTrue="1">
      <formula>D560="XXX"</formula>
    </cfRule>
  </conditionalFormatting>
  <conditionalFormatting sqref="H563 F563">
    <cfRule type="cellIs" dxfId="3373" priority="611" stopIfTrue="1" operator="greaterThan">
      <formula>G563</formula>
    </cfRule>
  </conditionalFormatting>
  <conditionalFormatting sqref="B563">
    <cfRule type="expression" dxfId="3372" priority="612" stopIfTrue="1">
      <formula>D563="XXX"</formula>
    </cfRule>
  </conditionalFormatting>
  <conditionalFormatting sqref="E563">
    <cfRule type="expression" dxfId="3371" priority="613" stopIfTrue="1">
      <formula>D563="XXX"</formula>
    </cfRule>
  </conditionalFormatting>
  <conditionalFormatting sqref="D563">
    <cfRule type="expression" dxfId="3370" priority="614" stopIfTrue="1">
      <formula>D563="XXX"</formula>
    </cfRule>
  </conditionalFormatting>
  <conditionalFormatting sqref="Z563">
    <cfRule type="cellIs" dxfId="3369" priority="608" stopIfTrue="1" operator="equal">
      <formula>"NE"</formula>
    </cfRule>
    <cfRule type="cellIs" dxfId="3368" priority="609" stopIfTrue="1" operator="lessThan">
      <formula>0</formula>
    </cfRule>
  </conditionalFormatting>
  <conditionalFormatting sqref="N563:W563">
    <cfRule type="cellIs" dxfId="3367" priority="606" stopIfTrue="1" operator="equal">
      <formula>0</formula>
    </cfRule>
    <cfRule type="cellIs" dxfId="3366" priority="607" stopIfTrue="1" operator="greaterThanOrEqual">
      <formula>MAX($N563:$W563)</formula>
    </cfRule>
  </conditionalFormatting>
  <conditionalFormatting sqref="J563 L563:M563">
    <cfRule type="cellIs" dxfId="3365" priority="604" stopIfTrue="1" operator="equal">
      <formula>0</formula>
    </cfRule>
    <cfRule type="cellIs" dxfId="3364" priority="605" stopIfTrue="1" operator="greaterThanOrEqual">
      <formula>MAX($J563:$M563)</formula>
    </cfRule>
  </conditionalFormatting>
  <conditionalFormatting sqref="G563 I563">
    <cfRule type="cellIs" dxfId="3363" priority="603" stopIfTrue="1" operator="greaterThan">
      <formula>F563</formula>
    </cfRule>
  </conditionalFormatting>
  <conditionalFormatting sqref="Y563">
    <cfRule type="expression" dxfId="3362" priority="602" stopIfTrue="1">
      <formula>AB560="XXX"</formula>
    </cfRule>
  </conditionalFormatting>
  <conditionalFormatting sqref="A564">
    <cfRule type="expression" dxfId="3361" priority="597" stopIfTrue="1">
      <formula>D561="XXX"</formula>
    </cfRule>
  </conditionalFormatting>
  <conditionalFormatting sqref="H564 F564">
    <cfRule type="cellIs" dxfId="3360" priority="598" stopIfTrue="1" operator="greaterThan">
      <formula>G564</formula>
    </cfRule>
  </conditionalFormatting>
  <conditionalFormatting sqref="B564">
    <cfRule type="expression" dxfId="3359" priority="599" stopIfTrue="1">
      <formula>D564="XXX"</formula>
    </cfRule>
  </conditionalFormatting>
  <conditionalFormatting sqref="E564">
    <cfRule type="expression" dxfId="3358" priority="600" stopIfTrue="1">
      <formula>D564="XXX"</formula>
    </cfRule>
  </conditionalFormatting>
  <conditionalFormatting sqref="D564">
    <cfRule type="expression" dxfId="3357" priority="601" stopIfTrue="1">
      <formula>D564="XXX"</formula>
    </cfRule>
  </conditionalFormatting>
  <conditionalFormatting sqref="Z564">
    <cfRule type="cellIs" dxfId="3356" priority="595" stopIfTrue="1" operator="equal">
      <formula>"NE"</formula>
    </cfRule>
    <cfRule type="cellIs" dxfId="3355" priority="596" stopIfTrue="1" operator="lessThan">
      <formula>0</formula>
    </cfRule>
  </conditionalFormatting>
  <conditionalFormatting sqref="N564:W564">
    <cfRule type="cellIs" dxfId="3354" priority="593" stopIfTrue="1" operator="equal">
      <formula>0</formula>
    </cfRule>
    <cfRule type="cellIs" dxfId="3353" priority="594" stopIfTrue="1" operator="greaterThanOrEqual">
      <formula>MAX($N564:$W564)</formula>
    </cfRule>
  </conditionalFormatting>
  <conditionalFormatting sqref="J564 L564:M564">
    <cfRule type="cellIs" dxfId="3352" priority="591" stopIfTrue="1" operator="equal">
      <formula>0</formula>
    </cfRule>
    <cfRule type="cellIs" dxfId="3351" priority="592" stopIfTrue="1" operator="greaterThanOrEqual">
      <formula>MAX($J564:$M564)</formula>
    </cfRule>
  </conditionalFormatting>
  <conditionalFormatting sqref="G564 I564">
    <cfRule type="cellIs" dxfId="3350" priority="590" stopIfTrue="1" operator="greaterThan">
      <formula>F564</formula>
    </cfRule>
  </conditionalFormatting>
  <conditionalFormatting sqref="Y564">
    <cfRule type="expression" dxfId="3349" priority="589" stopIfTrue="1">
      <formula>AB561="XXX"</formula>
    </cfRule>
  </conditionalFormatting>
  <conditionalFormatting sqref="A565">
    <cfRule type="expression" dxfId="3348" priority="584" stopIfTrue="1">
      <formula>D562="XXX"</formula>
    </cfRule>
  </conditionalFormatting>
  <conditionalFormatting sqref="H565 F565">
    <cfRule type="cellIs" dxfId="3347" priority="585" stopIfTrue="1" operator="greaterThan">
      <formula>G565</formula>
    </cfRule>
  </conditionalFormatting>
  <conditionalFormatting sqref="B565">
    <cfRule type="expression" dxfId="3346" priority="586" stopIfTrue="1">
      <formula>D565="XXX"</formula>
    </cfRule>
  </conditionalFormatting>
  <conditionalFormatting sqref="E565">
    <cfRule type="expression" dxfId="3345" priority="587" stopIfTrue="1">
      <formula>D565="XXX"</formula>
    </cfRule>
  </conditionalFormatting>
  <conditionalFormatting sqref="D565">
    <cfRule type="expression" dxfId="3344" priority="588" stopIfTrue="1">
      <formula>D565="XXX"</formula>
    </cfRule>
  </conditionalFormatting>
  <conditionalFormatting sqref="Z565">
    <cfRule type="cellIs" dxfId="3343" priority="582" stopIfTrue="1" operator="equal">
      <formula>"NE"</formula>
    </cfRule>
    <cfRule type="cellIs" dxfId="3342" priority="583" stopIfTrue="1" operator="lessThan">
      <formula>0</formula>
    </cfRule>
  </conditionalFormatting>
  <conditionalFormatting sqref="N565:W565">
    <cfRule type="cellIs" dxfId="3341" priority="580" stopIfTrue="1" operator="equal">
      <formula>0</formula>
    </cfRule>
    <cfRule type="cellIs" dxfId="3340" priority="581" stopIfTrue="1" operator="greaterThanOrEqual">
      <formula>MAX($N565:$W565)</formula>
    </cfRule>
  </conditionalFormatting>
  <conditionalFormatting sqref="J565 L565:M565">
    <cfRule type="cellIs" dxfId="3339" priority="578" stopIfTrue="1" operator="equal">
      <formula>0</formula>
    </cfRule>
    <cfRule type="cellIs" dxfId="3338" priority="579" stopIfTrue="1" operator="greaterThanOrEqual">
      <formula>MAX($J565:$M565)</formula>
    </cfRule>
  </conditionalFormatting>
  <conditionalFormatting sqref="G565 I565">
    <cfRule type="cellIs" dxfId="3337" priority="577" stopIfTrue="1" operator="greaterThan">
      <formula>F565</formula>
    </cfRule>
  </conditionalFormatting>
  <conditionalFormatting sqref="Y565">
    <cfRule type="expression" dxfId="3336" priority="576" stopIfTrue="1">
      <formula>AB562="XXX"</formula>
    </cfRule>
  </conditionalFormatting>
  <conditionalFormatting sqref="A566">
    <cfRule type="expression" dxfId="3335" priority="571" stopIfTrue="1">
      <formula>D563="XXX"</formula>
    </cfRule>
  </conditionalFormatting>
  <conditionalFormatting sqref="H566 F566">
    <cfRule type="cellIs" dxfId="3334" priority="572" stopIfTrue="1" operator="greaterThan">
      <formula>G566</formula>
    </cfRule>
  </conditionalFormatting>
  <conditionalFormatting sqref="B566">
    <cfRule type="expression" dxfId="3333" priority="573" stopIfTrue="1">
      <formula>D566="XXX"</formula>
    </cfRule>
  </conditionalFormatting>
  <conditionalFormatting sqref="E566">
    <cfRule type="expression" dxfId="3332" priority="574" stopIfTrue="1">
      <formula>D566="XXX"</formula>
    </cfRule>
  </conditionalFormatting>
  <conditionalFormatting sqref="D566">
    <cfRule type="expression" dxfId="3331" priority="575" stopIfTrue="1">
      <formula>D566="XXX"</formula>
    </cfRule>
  </conditionalFormatting>
  <conditionalFormatting sqref="Z566">
    <cfRule type="cellIs" dxfId="3330" priority="569" stopIfTrue="1" operator="equal">
      <formula>"NE"</formula>
    </cfRule>
    <cfRule type="cellIs" dxfId="3329" priority="570" stopIfTrue="1" operator="lessThan">
      <formula>0</formula>
    </cfRule>
  </conditionalFormatting>
  <conditionalFormatting sqref="N566:W566">
    <cfRule type="cellIs" dxfId="3328" priority="567" stopIfTrue="1" operator="equal">
      <formula>0</formula>
    </cfRule>
    <cfRule type="cellIs" dxfId="3327" priority="568" stopIfTrue="1" operator="greaterThanOrEqual">
      <formula>MAX($N566:$W566)</formula>
    </cfRule>
  </conditionalFormatting>
  <conditionalFormatting sqref="J566 L566:M566">
    <cfRule type="cellIs" dxfId="3326" priority="565" stopIfTrue="1" operator="equal">
      <formula>0</formula>
    </cfRule>
    <cfRule type="cellIs" dxfId="3325" priority="566" stopIfTrue="1" operator="greaterThanOrEqual">
      <formula>MAX($J566:$M566)</formula>
    </cfRule>
  </conditionalFormatting>
  <conditionalFormatting sqref="G566 I566">
    <cfRule type="cellIs" dxfId="3324" priority="564" stopIfTrue="1" operator="greaterThan">
      <formula>F566</formula>
    </cfRule>
  </conditionalFormatting>
  <conditionalFormatting sqref="Y566">
    <cfRule type="expression" dxfId="3323" priority="563" stopIfTrue="1">
      <formula>AB563="XXX"</formula>
    </cfRule>
  </conditionalFormatting>
  <conditionalFormatting sqref="A567">
    <cfRule type="expression" dxfId="3322" priority="558" stopIfTrue="1">
      <formula>D564="XXX"</formula>
    </cfRule>
  </conditionalFormatting>
  <conditionalFormatting sqref="H567 F567">
    <cfRule type="cellIs" dxfId="3321" priority="559" stopIfTrue="1" operator="greaterThan">
      <formula>G567</formula>
    </cfRule>
  </conditionalFormatting>
  <conditionalFormatting sqref="B567">
    <cfRule type="expression" dxfId="3320" priority="560" stopIfTrue="1">
      <formula>D567="XXX"</formula>
    </cfRule>
  </conditionalFormatting>
  <conditionalFormatting sqref="E567">
    <cfRule type="expression" dxfId="3319" priority="561" stopIfTrue="1">
      <formula>D567="XXX"</formula>
    </cfRule>
  </conditionalFormatting>
  <conditionalFormatting sqref="D567">
    <cfRule type="expression" dxfId="3318" priority="562" stopIfTrue="1">
      <formula>D567="XXX"</formula>
    </cfRule>
  </conditionalFormatting>
  <conditionalFormatting sqref="Z567">
    <cfRule type="cellIs" dxfId="3317" priority="556" stopIfTrue="1" operator="equal">
      <formula>"NE"</formula>
    </cfRule>
    <cfRule type="cellIs" dxfId="3316" priority="557" stopIfTrue="1" operator="lessThan">
      <formula>0</formula>
    </cfRule>
  </conditionalFormatting>
  <conditionalFormatting sqref="N567:W567">
    <cfRule type="cellIs" dxfId="3315" priority="554" stopIfTrue="1" operator="equal">
      <formula>0</formula>
    </cfRule>
    <cfRule type="cellIs" dxfId="3314" priority="555" stopIfTrue="1" operator="greaterThanOrEqual">
      <formula>MAX($N567:$W567)</formula>
    </cfRule>
  </conditionalFormatting>
  <conditionalFormatting sqref="J567 L567:M567">
    <cfRule type="cellIs" dxfId="3313" priority="552" stopIfTrue="1" operator="equal">
      <formula>0</formula>
    </cfRule>
    <cfRule type="cellIs" dxfId="3312" priority="553" stopIfTrue="1" operator="greaterThanOrEqual">
      <formula>MAX($J567:$M567)</formula>
    </cfRule>
  </conditionalFormatting>
  <conditionalFormatting sqref="G567 I567">
    <cfRule type="cellIs" dxfId="3311" priority="551" stopIfTrue="1" operator="greaterThan">
      <formula>F567</formula>
    </cfRule>
  </conditionalFormatting>
  <conditionalFormatting sqref="Y567">
    <cfRule type="expression" dxfId="3310" priority="550" stopIfTrue="1">
      <formula>AB564="XXX"</formula>
    </cfRule>
  </conditionalFormatting>
  <conditionalFormatting sqref="A568">
    <cfRule type="expression" dxfId="3309" priority="545" stopIfTrue="1">
      <formula>D565="XXX"</formula>
    </cfRule>
  </conditionalFormatting>
  <conditionalFormatting sqref="H568 F568">
    <cfRule type="cellIs" dxfId="3308" priority="546" stopIfTrue="1" operator="greaterThan">
      <formula>G568</formula>
    </cfRule>
  </conditionalFormatting>
  <conditionalFormatting sqref="B568">
    <cfRule type="expression" dxfId="3307" priority="547" stopIfTrue="1">
      <formula>D568="XXX"</formula>
    </cfRule>
  </conditionalFormatting>
  <conditionalFormatting sqref="E568">
    <cfRule type="expression" dxfId="3306" priority="548" stopIfTrue="1">
      <formula>D568="XXX"</formula>
    </cfRule>
  </conditionalFormatting>
  <conditionalFormatting sqref="D568">
    <cfRule type="expression" dxfId="3305" priority="549" stopIfTrue="1">
      <formula>D568="XXX"</formula>
    </cfRule>
  </conditionalFormatting>
  <conditionalFormatting sqref="Z568">
    <cfRule type="cellIs" dxfId="3304" priority="543" stopIfTrue="1" operator="equal">
      <formula>"NE"</formula>
    </cfRule>
    <cfRule type="cellIs" dxfId="3303" priority="544" stopIfTrue="1" operator="lessThan">
      <formula>0</formula>
    </cfRule>
  </conditionalFormatting>
  <conditionalFormatting sqref="N568:W568">
    <cfRule type="cellIs" dxfId="3302" priority="541" stopIfTrue="1" operator="equal">
      <formula>0</formula>
    </cfRule>
    <cfRule type="cellIs" dxfId="3301" priority="542" stopIfTrue="1" operator="greaterThanOrEqual">
      <formula>MAX($N568:$W568)</formula>
    </cfRule>
  </conditionalFormatting>
  <conditionalFormatting sqref="J568 L568:M568">
    <cfRule type="cellIs" dxfId="3300" priority="539" stopIfTrue="1" operator="equal">
      <formula>0</formula>
    </cfRule>
    <cfRule type="cellIs" dxfId="3299" priority="540" stopIfTrue="1" operator="greaterThanOrEqual">
      <formula>MAX($J568:$M568)</formula>
    </cfRule>
  </conditionalFormatting>
  <conditionalFormatting sqref="G568 I568">
    <cfRule type="cellIs" dxfId="3298" priority="538" stopIfTrue="1" operator="greaterThan">
      <formula>F568</formula>
    </cfRule>
  </conditionalFormatting>
  <conditionalFormatting sqref="Y568">
    <cfRule type="expression" dxfId="3297" priority="537" stopIfTrue="1">
      <formula>AB565="XXX"</formula>
    </cfRule>
  </conditionalFormatting>
  <conditionalFormatting sqref="A569">
    <cfRule type="expression" dxfId="3296" priority="532" stopIfTrue="1">
      <formula>D566="XXX"</formula>
    </cfRule>
  </conditionalFormatting>
  <conditionalFormatting sqref="H569 F569">
    <cfRule type="cellIs" dxfId="3295" priority="533" stopIfTrue="1" operator="greaterThan">
      <formula>G569</formula>
    </cfRule>
  </conditionalFormatting>
  <conditionalFormatting sqref="B569">
    <cfRule type="expression" dxfId="3294" priority="534" stopIfTrue="1">
      <formula>D569="XXX"</formula>
    </cfRule>
  </conditionalFormatting>
  <conditionalFormatting sqref="E569">
    <cfRule type="expression" dxfId="3293" priority="535" stopIfTrue="1">
      <formula>D569="XXX"</formula>
    </cfRule>
  </conditionalFormatting>
  <conditionalFormatting sqref="D569">
    <cfRule type="expression" dxfId="3292" priority="536" stopIfTrue="1">
      <formula>D569="XXX"</formula>
    </cfRule>
  </conditionalFormatting>
  <conditionalFormatting sqref="Z569">
    <cfRule type="cellIs" dxfId="3291" priority="530" stopIfTrue="1" operator="equal">
      <formula>"NE"</formula>
    </cfRule>
    <cfRule type="cellIs" dxfId="3290" priority="531" stopIfTrue="1" operator="lessThan">
      <formula>0</formula>
    </cfRule>
  </conditionalFormatting>
  <conditionalFormatting sqref="N569:W569">
    <cfRule type="cellIs" dxfId="3289" priority="528" stopIfTrue="1" operator="equal">
      <formula>0</formula>
    </cfRule>
    <cfRule type="cellIs" dxfId="3288" priority="529" stopIfTrue="1" operator="greaterThanOrEqual">
      <formula>MAX($N569:$W569)</formula>
    </cfRule>
  </conditionalFormatting>
  <conditionalFormatting sqref="J569 L569:M569">
    <cfRule type="cellIs" dxfId="3287" priority="526" stopIfTrue="1" operator="equal">
      <formula>0</formula>
    </cfRule>
    <cfRule type="cellIs" dxfId="3286" priority="527" stopIfTrue="1" operator="greaterThanOrEqual">
      <formula>MAX($J569:$M569)</formula>
    </cfRule>
  </conditionalFormatting>
  <conditionalFormatting sqref="G569 I569">
    <cfRule type="cellIs" dxfId="3285" priority="525" stopIfTrue="1" operator="greaterThan">
      <formula>F569</formula>
    </cfRule>
  </conditionalFormatting>
  <conditionalFormatting sqref="Y569">
    <cfRule type="expression" dxfId="3284" priority="524" stopIfTrue="1">
      <formula>AB566="XXX"</formula>
    </cfRule>
  </conditionalFormatting>
  <conditionalFormatting sqref="A570">
    <cfRule type="expression" dxfId="3283" priority="519" stopIfTrue="1">
      <formula>D567="XXX"</formula>
    </cfRule>
  </conditionalFormatting>
  <conditionalFormatting sqref="H570 F570">
    <cfRule type="cellIs" dxfId="3282" priority="520" stopIfTrue="1" operator="greaterThan">
      <formula>G570</formula>
    </cfRule>
  </conditionalFormatting>
  <conditionalFormatting sqref="B570">
    <cfRule type="expression" dxfId="3281" priority="521" stopIfTrue="1">
      <formula>D570="XXX"</formula>
    </cfRule>
  </conditionalFormatting>
  <conditionalFormatting sqref="E570">
    <cfRule type="expression" dxfId="3280" priority="522" stopIfTrue="1">
      <formula>D570="XXX"</formula>
    </cfRule>
  </conditionalFormatting>
  <conditionalFormatting sqref="D570">
    <cfRule type="expression" dxfId="3279" priority="523" stopIfTrue="1">
      <formula>D570="XXX"</formula>
    </cfRule>
  </conditionalFormatting>
  <conditionalFormatting sqref="Z570">
    <cfRule type="cellIs" dxfId="3278" priority="517" stopIfTrue="1" operator="equal">
      <formula>"NE"</formula>
    </cfRule>
    <cfRule type="cellIs" dxfId="3277" priority="518" stopIfTrue="1" operator="lessThan">
      <formula>0</formula>
    </cfRule>
  </conditionalFormatting>
  <conditionalFormatting sqref="N570:W570">
    <cfRule type="cellIs" dxfId="3276" priority="515" stopIfTrue="1" operator="equal">
      <formula>0</formula>
    </cfRule>
    <cfRule type="cellIs" dxfId="3275" priority="516" stopIfTrue="1" operator="greaterThanOrEqual">
      <formula>MAX($N570:$W570)</formula>
    </cfRule>
  </conditionalFormatting>
  <conditionalFormatting sqref="J570 L570:M570">
    <cfRule type="cellIs" dxfId="3274" priority="513" stopIfTrue="1" operator="equal">
      <formula>0</formula>
    </cfRule>
    <cfRule type="cellIs" dxfId="3273" priority="514" stopIfTrue="1" operator="greaterThanOrEqual">
      <formula>MAX($J570:$M570)</formula>
    </cfRule>
  </conditionalFormatting>
  <conditionalFormatting sqref="G570 I570">
    <cfRule type="cellIs" dxfId="3272" priority="512" stopIfTrue="1" operator="greaterThan">
      <formula>F570</formula>
    </cfRule>
  </conditionalFormatting>
  <conditionalFormatting sqref="Y570">
    <cfRule type="expression" dxfId="3271" priority="511" stopIfTrue="1">
      <formula>AB567="XXX"</formula>
    </cfRule>
  </conditionalFormatting>
  <conditionalFormatting sqref="A571">
    <cfRule type="expression" dxfId="3270" priority="506" stopIfTrue="1">
      <formula>D568="XXX"</formula>
    </cfRule>
  </conditionalFormatting>
  <conditionalFormatting sqref="H571 F571">
    <cfRule type="cellIs" dxfId="3269" priority="507" stopIfTrue="1" operator="greaterThan">
      <formula>G571</formula>
    </cfRule>
  </conditionalFormatting>
  <conditionalFormatting sqref="B571">
    <cfRule type="expression" dxfId="3268" priority="508" stopIfTrue="1">
      <formula>D571="XXX"</formula>
    </cfRule>
  </conditionalFormatting>
  <conditionalFormatting sqref="E571">
    <cfRule type="expression" dxfId="3267" priority="509" stopIfTrue="1">
      <formula>D571="XXX"</formula>
    </cfRule>
  </conditionalFormatting>
  <conditionalFormatting sqref="D571">
    <cfRule type="expression" dxfId="3266" priority="510" stopIfTrue="1">
      <formula>D571="XXX"</formula>
    </cfRule>
  </conditionalFormatting>
  <conditionalFormatting sqref="Z571">
    <cfRule type="cellIs" dxfId="3265" priority="504" stopIfTrue="1" operator="equal">
      <formula>"NE"</formula>
    </cfRule>
    <cfRule type="cellIs" dxfId="3264" priority="505" stopIfTrue="1" operator="lessThan">
      <formula>0</formula>
    </cfRule>
  </conditionalFormatting>
  <conditionalFormatting sqref="N571:W571">
    <cfRule type="cellIs" dxfId="3263" priority="502" stopIfTrue="1" operator="equal">
      <formula>0</formula>
    </cfRule>
    <cfRule type="cellIs" dxfId="3262" priority="503" stopIfTrue="1" operator="greaterThanOrEqual">
      <formula>MAX($N571:$W571)</formula>
    </cfRule>
  </conditionalFormatting>
  <conditionalFormatting sqref="J571 L571:M571">
    <cfRule type="cellIs" dxfId="3261" priority="500" stopIfTrue="1" operator="equal">
      <formula>0</formula>
    </cfRule>
    <cfRule type="cellIs" dxfId="3260" priority="501" stopIfTrue="1" operator="greaterThanOrEqual">
      <formula>MAX($J571:$M571)</formula>
    </cfRule>
  </conditionalFormatting>
  <conditionalFormatting sqref="G571 I571">
    <cfRule type="cellIs" dxfId="3259" priority="499" stopIfTrue="1" operator="greaterThan">
      <formula>F571</formula>
    </cfRule>
  </conditionalFormatting>
  <conditionalFormatting sqref="Y571">
    <cfRule type="expression" dxfId="3258" priority="498" stopIfTrue="1">
      <formula>AB568="XXX"</formula>
    </cfRule>
  </conditionalFormatting>
  <conditionalFormatting sqref="A572">
    <cfRule type="expression" dxfId="3257" priority="493" stopIfTrue="1">
      <formula>D569="XXX"</formula>
    </cfRule>
  </conditionalFormatting>
  <conditionalFormatting sqref="H572 F572">
    <cfRule type="cellIs" dxfId="3256" priority="494" stopIfTrue="1" operator="greaterThan">
      <formula>G572</formula>
    </cfRule>
  </conditionalFormatting>
  <conditionalFormatting sqref="B572">
    <cfRule type="expression" dxfId="3255" priority="495" stopIfTrue="1">
      <formula>D572="XXX"</formula>
    </cfRule>
  </conditionalFormatting>
  <conditionalFormatting sqref="E572">
    <cfRule type="expression" dxfId="3254" priority="496" stopIfTrue="1">
      <formula>D572="XXX"</formula>
    </cfRule>
  </conditionalFormatting>
  <conditionalFormatting sqref="D572">
    <cfRule type="expression" dxfId="3253" priority="497" stopIfTrue="1">
      <formula>D572="XXX"</formula>
    </cfRule>
  </conditionalFormatting>
  <conditionalFormatting sqref="Z572">
    <cfRule type="cellIs" dxfId="3252" priority="491" stopIfTrue="1" operator="equal">
      <formula>"NE"</formula>
    </cfRule>
    <cfRule type="cellIs" dxfId="3251" priority="492" stopIfTrue="1" operator="lessThan">
      <formula>0</formula>
    </cfRule>
  </conditionalFormatting>
  <conditionalFormatting sqref="N572:W572">
    <cfRule type="cellIs" dxfId="3250" priority="489" stopIfTrue="1" operator="equal">
      <formula>0</formula>
    </cfRule>
    <cfRule type="cellIs" dxfId="3249" priority="490" stopIfTrue="1" operator="greaterThanOrEqual">
      <formula>MAX($N572:$W572)</formula>
    </cfRule>
  </conditionalFormatting>
  <conditionalFormatting sqref="J572 L572:M572">
    <cfRule type="cellIs" dxfId="3248" priority="487" stopIfTrue="1" operator="equal">
      <formula>0</formula>
    </cfRule>
    <cfRule type="cellIs" dxfId="3247" priority="488" stopIfTrue="1" operator="greaterThanOrEqual">
      <formula>MAX($J572:$M572)</formula>
    </cfRule>
  </conditionalFormatting>
  <conditionalFormatting sqref="G572 I572">
    <cfRule type="cellIs" dxfId="3246" priority="486" stopIfTrue="1" operator="greaterThan">
      <formula>F572</formula>
    </cfRule>
  </conditionalFormatting>
  <conditionalFormatting sqref="Y572">
    <cfRule type="expression" dxfId="3245" priority="485" stopIfTrue="1">
      <formula>AB569="XXX"</formula>
    </cfRule>
  </conditionalFormatting>
  <conditionalFormatting sqref="A573">
    <cfRule type="expression" dxfId="3244" priority="480" stopIfTrue="1">
      <formula>D570="XXX"</formula>
    </cfRule>
  </conditionalFormatting>
  <conditionalFormatting sqref="H573 F573">
    <cfRule type="cellIs" dxfId="3243" priority="481" stopIfTrue="1" operator="greaterThan">
      <formula>G573</formula>
    </cfRule>
  </conditionalFormatting>
  <conditionalFormatting sqref="B573">
    <cfRule type="expression" dxfId="3242" priority="482" stopIfTrue="1">
      <formula>D573="XXX"</formula>
    </cfRule>
  </conditionalFormatting>
  <conditionalFormatting sqref="E573">
    <cfRule type="expression" dxfId="3241" priority="483" stopIfTrue="1">
      <formula>D573="XXX"</formula>
    </cfRule>
  </conditionalFormatting>
  <conditionalFormatting sqref="D573">
    <cfRule type="expression" dxfId="3240" priority="484" stopIfTrue="1">
      <formula>D573="XXX"</formula>
    </cfRule>
  </conditionalFormatting>
  <conditionalFormatting sqref="Z573">
    <cfRule type="cellIs" dxfId="3239" priority="478" stopIfTrue="1" operator="equal">
      <formula>"NE"</formula>
    </cfRule>
    <cfRule type="cellIs" dxfId="3238" priority="479" stopIfTrue="1" operator="lessThan">
      <formula>0</formula>
    </cfRule>
  </conditionalFormatting>
  <conditionalFormatting sqref="N573:W573">
    <cfRule type="cellIs" dxfId="3237" priority="476" stopIfTrue="1" operator="equal">
      <formula>0</formula>
    </cfRule>
    <cfRule type="cellIs" dxfId="3236" priority="477" stopIfTrue="1" operator="greaterThanOrEqual">
      <formula>MAX($N573:$W573)</formula>
    </cfRule>
  </conditionalFormatting>
  <conditionalFormatting sqref="J573 L573:M573">
    <cfRule type="cellIs" dxfId="3235" priority="474" stopIfTrue="1" operator="equal">
      <formula>0</formula>
    </cfRule>
    <cfRule type="cellIs" dxfId="3234" priority="475" stopIfTrue="1" operator="greaterThanOrEqual">
      <formula>MAX($J573:$M573)</formula>
    </cfRule>
  </conditionalFormatting>
  <conditionalFormatting sqref="G573 I573">
    <cfRule type="cellIs" dxfId="3233" priority="473" stopIfTrue="1" operator="greaterThan">
      <formula>F573</formula>
    </cfRule>
  </conditionalFormatting>
  <conditionalFormatting sqref="Y573">
    <cfRule type="expression" dxfId="3232" priority="472" stopIfTrue="1">
      <formula>AB570="XXX"</formula>
    </cfRule>
  </conditionalFormatting>
  <conditionalFormatting sqref="A574">
    <cfRule type="expression" dxfId="3231" priority="467" stopIfTrue="1">
      <formula>D571="XXX"</formula>
    </cfRule>
  </conditionalFormatting>
  <conditionalFormatting sqref="H574 F574">
    <cfRule type="cellIs" dxfId="3230" priority="468" stopIfTrue="1" operator="greaterThan">
      <formula>G574</formula>
    </cfRule>
  </conditionalFormatting>
  <conditionalFormatting sqref="B574">
    <cfRule type="expression" dxfId="3229" priority="469" stopIfTrue="1">
      <formula>D574="XXX"</formula>
    </cfRule>
  </conditionalFormatting>
  <conditionalFormatting sqref="E574">
    <cfRule type="expression" dxfId="3228" priority="470" stopIfTrue="1">
      <formula>D574="XXX"</formula>
    </cfRule>
  </conditionalFormatting>
  <conditionalFormatting sqref="D574">
    <cfRule type="expression" dxfId="3227" priority="471" stopIfTrue="1">
      <formula>D574="XXX"</formula>
    </cfRule>
  </conditionalFormatting>
  <conditionalFormatting sqref="Z574">
    <cfRule type="cellIs" dxfId="3226" priority="465" stopIfTrue="1" operator="equal">
      <formula>"NE"</formula>
    </cfRule>
    <cfRule type="cellIs" dxfId="3225" priority="466" stopIfTrue="1" operator="lessThan">
      <formula>0</formula>
    </cfRule>
  </conditionalFormatting>
  <conditionalFormatting sqref="N574:W574">
    <cfRule type="cellIs" dxfId="3224" priority="463" stopIfTrue="1" operator="equal">
      <formula>0</formula>
    </cfRule>
    <cfRule type="cellIs" dxfId="3223" priority="464" stopIfTrue="1" operator="greaterThanOrEqual">
      <formula>MAX($N574:$W574)</formula>
    </cfRule>
  </conditionalFormatting>
  <conditionalFormatting sqref="J574 L574:M574">
    <cfRule type="cellIs" dxfId="3222" priority="461" stopIfTrue="1" operator="equal">
      <formula>0</formula>
    </cfRule>
    <cfRule type="cellIs" dxfId="3221" priority="462" stopIfTrue="1" operator="greaterThanOrEqual">
      <formula>MAX($J574:$M574)</formula>
    </cfRule>
  </conditionalFormatting>
  <conditionalFormatting sqref="G574 I574">
    <cfRule type="cellIs" dxfId="3220" priority="460" stopIfTrue="1" operator="greaterThan">
      <formula>F574</formula>
    </cfRule>
  </conditionalFormatting>
  <conditionalFormatting sqref="Y574">
    <cfRule type="expression" dxfId="3219" priority="459" stopIfTrue="1">
      <formula>AB571="XXX"</formula>
    </cfRule>
  </conditionalFormatting>
  <conditionalFormatting sqref="A575">
    <cfRule type="expression" dxfId="3218" priority="454" stopIfTrue="1">
      <formula>D572="XXX"</formula>
    </cfRule>
  </conditionalFormatting>
  <conditionalFormatting sqref="H575 F575">
    <cfRule type="cellIs" dxfId="3217" priority="455" stopIfTrue="1" operator="greaterThan">
      <formula>G575</formula>
    </cfRule>
  </conditionalFormatting>
  <conditionalFormatting sqref="B575">
    <cfRule type="expression" dxfId="3216" priority="456" stopIfTrue="1">
      <formula>D575="XXX"</formula>
    </cfRule>
  </conditionalFormatting>
  <conditionalFormatting sqref="E575">
    <cfRule type="expression" dxfId="3215" priority="457" stopIfTrue="1">
      <formula>D575="XXX"</formula>
    </cfRule>
  </conditionalFormatting>
  <conditionalFormatting sqref="D575">
    <cfRule type="expression" dxfId="3214" priority="458" stopIfTrue="1">
      <formula>D575="XXX"</formula>
    </cfRule>
  </conditionalFormatting>
  <conditionalFormatting sqref="Z575">
    <cfRule type="cellIs" dxfId="3213" priority="452" stopIfTrue="1" operator="equal">
      <formula>"NE"</formula>
    </cfRule>
    <cfRule type="cellIs" dxfId="3212" priority="453" stopIfTrue="1" operator="lessThan">
      <formula>0</formula>
    </cfRule>
  </conditionalFormatting>
  <conditionalFormatting sqref="N575:W575">
    <cfRule type="cellIs" dxfId="3211" priority="450" stopIfTrue="1" operator="equal">
      <formula>0</formula>
    </cfRule>
    <cfRule type="cellIs" dxfId="3210" priority="451" stopIfTrue="1" operator="greaterThanOrEqual">
      <formula>MAX($N575:$W575)</formula>
    </cfRule>
  </conditionalFormatting>
  <conditionalFormatting sqref="J575 L575:M575">
    <cfRule type="cellIs" dxfId="3209" priority="448" stopIfTrue="1" operator="equal">
      <formula>0</formula>
    </cfRule>
    <cfRule type="cellIs" dxfId="3208" priority="449" stopIfTrue="1" operator="greaterThanOrEqual">
      <formula>MAX($J575:$M575)</formula>
    </cfRule>
  </conditionalFormatting>
  <conditionalFormatting sqref="G575 I575">
    <cfRule type="cellIs" dxfId="3207" priority="447" stopIfTrue="1" operator="greaterThan">
      <formula>F575</formula>
    </cfRule>
  </conditionalFormatting>
  <conditionalFormatting sqref="Y575">
    <cfRule type="expression" dxfId="3206" priority="446" stopIfTrue="1">
      <formula>AB572="XXX"</formula>
    </cfRule>
  </conditionalFormatting>
  <conditionalFormatting sqref="A576">
    <cfRule type="expression" dxfId="3205" priority="441" stopIfTrue="1">
      <formula>D573="XXX"</formula>
    </cfRule>
  </conditionalFormatting>
  <conditionalFormatting sqref="H576 F576">
    <cfRule type="cellIs" dxfId="3204" priority="442" stopIfTrue="1" operator="greaterThan">
      <formula>G576</formula>
    </cfRule>
  </conditionalFormatting>
  <conditionalFormatting sqref="B576">
    <cfRule type="expression" dxfId="3203" priority="443" stopIfTrue="1">
      <formula>D576="XXX"</formula>
    </cfRule>
  </conditionalFormatting>
  <conditionalFormatting sqref="E576">
    <cfRule type="expression" dxfId="3202" priority="444" stopIfTrue="1">
      <formula>D576="XXX"</formula>
    </cfRule>
  </conditionalFormatting>
  <conditionalFormatting sqref="D576">
    <cfRule type="expression" dxfId="3201" priority="445" stopIfTrue="1">
      <formula>D576="XXX"</formula>
    </cfRule>
  </conditionalFormatting>
  <conditionalFormatting sqref="Z576">
    <cfRule type="cellIs" dxfId="3200" priority="439" stopIfTrue="1" operator="equal">
      <formula>"NE"</formula>
    </cfRule>
    <cfRule type="cellIs" dxfId="3199" priority="440" stopIfTrue="1" operator="lessThan">
      <formula>0</formula>
    </cfRule>
  </conditionalFormatting>
  <conditionalFormatting sqref="N576:W576">
    <cfRule type="cellIs" dxfId="3198" priority="437" stopIfTrue="1" operator="equal">
      <formula>0</formula>
    </cfRule>
    <cfRule type="cellIs" dxfId="3197" priority="438" stopIfTrue="1" operator="greaterThanOrEqual">
      <formula>MAX($N576:$W576)</formula>
    </cfRule>
  </conditionalFormatting>
  <conditionalFormatting sqref="J576 L576:M576">
    <cfRule type="cellIs" dxfId="3196" priority="435" stopIfTrue="1" operator="equal">
      <formula>0</formula>
    </cfRule>
    <cfRule type="cellIs" dxfId="3195" priority="436" stopIfTrue="1" operator="greaterThanOrEqual">
      <formula>MAX($J576:$M576)</formula>
    </cfRule>
  </conditionalFormatting>
  <conditionalFormatting sqref="G576 I576">
    <cfRule type="cellIs" dxfId="3194" priority="434" stopIfTrue="1" operator="greaterThan">
      <formula>F576</formula>
    </cfRule>
  </conditionalFormatting>
  <conditionalFormatting sqref="Y576">
    <cfRule type="expression" dxfId="3193" priority="433" stopIfTrue="1">
      <formula>AB573="XXX"</formula>
    </cfRule>
  </conditionalFormatting>
  <conditionalFormatting sqref="A577">
    <cfRule type="expression" dxfId="3192" priority="428" stopIfTrue="1">
      <formula>D574="XXX"</formula>
    </cfRule>
  </conditionalFormatting>
  <conditionalFormatting sqref="H577 F577">
    <cfRule type="cellIs" dxfId="3191" priority="429" stopIfTrue="1" operator="greaterThan">
      <formula>G577</formula>
    </cfRule>
  </conditionalFormatting>
  <conditionalFormatting sqref="B577">
    <cfRule type="expression" dxfId="3190" priority="430" stopIfTrue="1">
      <formula>D577="XXX"</formula>
    </cfRule>
  </conditionalFormatting>
  <conditionalFormatting sqref="E577">
    <cfRule type="expression" dxfId="3189" priority="431" stopIfTrue="1">
      <formula>D577="XXX"</formula>
    </cfRule>
  </conditionalFormatting>
  <conditionalFormatting sqref="D577">
    <cfRule type="expression" dxfId="3188" priority="432" stopIfTrue="1">
      <formula>D577="XXX"</formula>
    </cfRule>
  </conditionalFormatting>
  <conditionalFormatting sqref="Z577">
    <cfRule type="cellIs" dxfId="3187" priority="426" stopIfTrue="1" operator="equal">
      <formula>"NE"</formula>
    </cfRule>
    <cfRule type="cellIs" dxfId="3186" priority="427" stopIfTrue="1" operator="lessThan">
      <formula>0</formula>
    </cfRule>
  </conditionalFormatting>
  <conditionalFormatting sqref="N577:W577">
    <cfRule type="cellIs" dxfId="3185" priority="424" stopIfTrue="1" operator="equal">
      <formula>0</formula>
    </cfRule>
    <cfRule type="cellIs" dxfId="3184" priority="425" stopIfTrue="1" operator="greaterThanOrEqual">
      <formula>MAX($N577:$W577)</formula>
    </cfRule>
  </conditionalFormatting>
  <conditionalFormatting sqref="J577 L577:M577">
    <cfRule type="cellIs" dxfId="3183" priority="422" stopIfTrue="1" operator="equal">
      <formula>0</formula>
    </cfRule>
    <cfRule type="cellIs" dxfId="3182" priority="423" stopIfTrue="1" operator="greaterThanOrEqual">
      <formula>MAX($J577:$M577)</formula>
    </cfRule>
  </conditionalFormatting>
  <conditionalFormatting sqref="G577 I577">
    <cfRule type="cellIs" dxfId="3181" priority="421" stopIfTrue="1" operator="greaterThan">
      <formula>F577</formula>
    </cfRule>
  </conditionalFormatting>
  <conditionalFormatting sqref="Y577">
    <cfRule type="expression" dxfId="3180" priority="420" stopIfTrue="1">
      <formula>AB574="XXX"</formula>
    </cfRule>
  </conditionalFormatting>
  <conditionalFormatting sqref="A578">
    <cfRule type="expression" dxfId="3179" priority="415" stopIfTrue="1">
      <formula>D575="XXX"</formula>
    </cfRule>
  </conditionalFormatting>
  <conditionalFormatting sqref="H578 F578">
    <cfRule type="cellIs" dxfId="3178" priority="416" stopIfTrue="1" operator="greaterThan">
      <formula>G578</formula>
    </cfRule>
  </conditionalFormatting>
  <conditionalFormatting sqref="B578">
    <cfRule type="expression" dxfId="3177" priority="417" stopIfTrue="1">
      <formula>D578="XXX"</formula>
    </cfRule>
  </conditionalFormatting>
  <conditionalFormatting sqref="E578">
    <cfRule type="expression" dxfId="3176" priority="418" stopIfTrue="1">
      <formula>D578="XXX"</formula>
    </cfRule>
  </conditionalFormatting>
  <conditionalFormatting sqref="D578">
    <cfRule type="expression" dxfId="3175" priority="419" stopIfTrue="1">
      <formula>D578="XXX"</formula>
    </cfRule>
  </conditionalFormatting>
  <conditionalFormatting sqref="Z578">
    <cfRule type="cellIs" dxfId="3174" priority="413" stopIfTrue="1" operator="equal">
      <formula>"NE"</formula>
    </cfRule>
    <cfRule type="cellIs" dxfId="3173" priority="414" stopIfTrue="1" operator="lessThan">
      <formula>0</formula>
    </cfRule>
  </conditionalFormatting>
  <conditionalFormatting sqref="N578:W578">
    <cfRule type="cellIs" dxfId="3172" priority="411" stopIfTrue="1" operator="equal">
      <formula>0</formula>
    </cfRule>
    <cfRule type="cellIs" dxfId="3171" priority="412" stopIfTrue="1" operator="greaterThanOrEqual">
      <formula>MAX($N578:$W578)</formula>
    </cfRule>
  </conditionalFormatting>
  <conditionalFormatting sqref="J578 L578:M578">
    <cfRule type="cellIs" dxfId="3170" priority="409" stopIfTrue="1" operator="equal">
      <formula>0</formula>
    </cfRule>
    <cfRule type="cellIs" dxfId="3169" priority="410" stopIfTrue="1" operator="greaterThanOrEqual">
      <formula>MAX($J578:$M578)</formula>
    </cfRule>
  </conditionalFormatting>
  <conditionalFormatting sqref="G578 I578">
    <cfRule type="cellIs" dxfId="3168" priority="408" stopIfTrue="1" operator="greaterThan">
      <formula>F578</formula>
    </cfRule>
  </conditionalFormatting>
  <conditionalFormatting sqref="Y578">
    <cfRule type="expression" dxfId="3167" priority="407" stopIfTrue="1">
      <formula>AB575="XXX"</formula>
    </cfRule>
  </conditionalFormatting>
  <conditionalFormatting sqref="A579">
    <cfRule type="expression" dxfId="3166" priority="402" stopIfTrue="1">
      <formula>D576="XXX"</formula>
    </cfRule>
  </conditionalFormatting>
  <conditionalFormatting sqref="H579 F579">
    <cfRule type="cellIs" dxfId="3165" priority="403" stopIfTrue="1" operator="greaterThan">
      <formula>G579</formula>
    </cfRule>
  </conditionalFormatting>
  <conditionalFormatting sqref="B579">
    <cfRule type="expression" dxfId="3164" priority="404" stopIfTrue="1">
      <formula>D579="XXX"</formula>
    </cfRule>
  </conditionalFormatting>
  <conditionalFormatting sqref="E579">
    <cfRule type="expression" dxfId="3163" priority="405" stopIfTrue="1">
      <formula>D579="XXX"</formula>
    </cfRule>
  </conditionalFormatting>
  <conditionalFormatting sqref="D579">
    <cfRule type="expression" dxfId="3162" priority="406" stopIfTrue="1">
      <formula>D579="XXX"</formula>
    </cfRule>
  </conditionalFormatting>
  <conditionalFormatting sqref="Z579">
    <cfRule type="cellIs" dxfId="3161" priority="400" stopIfTrue="1" operator="equal">
      <formula>"NE"</formula>
    </cfRule>
    <cfRule type="cellIs" dxfId="3160" priority="401" stopIfTrue="1" operator="lessThan">
      <formula>0</formula>
    </cfRule>
  </conditionalFormatting>
  <conditionalFormatting sqref="N579:W579">
    <cfRule type="cellIs" dxfId="3159" priority="398" stopIfTrue="1" operator="equal">
      <formula>0</formula>
    </cfRule>
    <cfRule type="cellIs" dxfId="3158" priority="399" stopIfTrue="1" operator="greaterThanOrEqual">
      <formula>MAX($N579:$W579)</formula>
    </cfRule>
  </conditionalFormatting>
  <conditionalFormatting sqref="J579 L579:M579">
    <cfRule type="cellIs" dxfId="3157" priority="396" stopIfTrue="1" operator="equal">
      <formula>0</formula>
    </cfRule>
    <cfRule type="cellIs" dxfId="3156" priority="397" stopIfTrue="1" operator="greaterThanOrEqual">
      <formula>MAX($J579:$M579)</formula>
    </cfRule>
  </conditionalFormatting>
  <conditionalFormatting sqref="G579 I579">
    <cfRule type="cellIs" dxfId="3155" priority="395" stopIfTrue="1" operator="greaterThan">
      <formula>F579</formula>
    </cfRule>
  </conditionalFormatting>
  <conditionalFormatting sqref="Y579">
    <cfRule type="expression" dxfId="3154" priority="394" stopIfTrue="1">
      <formula>AB576="XXX"</formula>
    </cfRule>
  </conditionalFormatting>
  <conditionalFormatting sqref="A580">
    <cfRule type="expression" dxfId="3153" priority="389" stopIfTrue="1">
      <formula>D577="XXX"</formula>
    </cfRule>
  </conditionalFormatting>
  <conditionalFormatting sqref="H580 F580">
    <cfRule type="cellIs" dxfId="3152" priority="390" stopIfTrue="1" operator="greaterThan">
      <formula>G580</formula>
    </cfRule>
  </conditionalFormatting>
  <conditionalFormatting sqref="B580">
    <cfRule type="expression" dxfId="3151" priority="391" stopIfTrue="1">
      <formula>D580="XXX"</formula>
    </cfRule>
  </conditionalFormatting>
  <conditionalFormatting sqref="E580">
    <cfRule type="expression" dxfId="3150" priority="392" stopIfTrue="1">
      <formula>D580="XXX"</formula>
    </cfRule>
  </conditionalFormatting>
  <conditionalFormatting sqref="D580">
    <cfRule type="expression" dxfId="3149" priority="393" stopIfTrue="1">
      <formula>D580="XXX"</formula>
    </cfRule>
  </conditionalFormatting>
  <conditionalFormatting sqref="Z580">
    <cfRule type="cellIs" dxfId="3148" priority="387" stopIfTrue="1" operator="equal">
      <formula>"NE"</formula>
    </cfRule>
    <cfRule type="cellIs" dxfId="3147" priority="388" stopIfTrue="1" operator="lessThan">
      <formula>0</formula>
    </cfRule>
  </conditionalFormatting>
  <conditionalFormatting sqref="N580:W580">
    <cfRule type="cellIs" dxfId="3146" priority="385" stopIfTrue="1" operator="equal">
      <formula>0</formula>
    </cfRule>
    <cfRule type="cellIs" dxfId="3145" priority="386" stopIfTrue="1" operator="greaterThanOrEqual">
      <formula>MAX($N580:$W580)</formula>
    </cfRule>
  </conditionalFormatting>
  <conditionalFormatting sqref="J580 L580:M580">
    <cfRule type="cellIs" dxfId="3144" priority="383" stopIfTrue="1" operator="equal">
      <formula>0</formula>
    </cfRule>
    <cfRule type="cellIs" dxfId="3143" priority="384" stopIfTrue="1" operator="greaterThanOrEqual">
      <formula>MAX($J580:$M580)</formula>
    </cfRule>
  </conditionalFormatting>
  <conditionalFormatting sqref="G580 I580">
    <cfRule type="cellIs" dxfId="3142" priority="382" stopIfTrue="1" operator="greaterThan">
      <formula>F580</formula>
    </cfRule>
  </conditionalFormatting>
  <conditionalFormatting sqref="Y580">
    <cfRule type="expression" dxfId="3141" priority="381" stopIfTrue="1">
      <formula>AB577="XXX"</formula>
    </cfRule>
  </conditionalFormatting>
  <conditionalFormatting sqref="A581">
    <cfRule type="expression" dxfId="3140" priority="376" stopIfTrue="1">
      <formula>D578="XXX"</formula>
    </cfRule>
  </conditionalFormatting>
  <conditionalFormatting sqref="H581 F581">
    <cfRule type="cellIs" dxfId="3139" priority="377" stopIfTrue="1" operator="greaterThan">
      <formula>G581</formula>
    </cfRule>
  </conditionalFormatting>
  <conditionalFormatting sqref="B581">
    <cfRule type="expression" dxfId="3138" priority="378" stopIfTrue="1">
      <formula>D581="XXX"</formula>
    </cfRule>
  </conditionalFormatting>
  <conditionalFormatting sqref="E581">
    <cfRule type="expression" dxfId="3137" priority="379" stopIfTrue="1">
      <formula>D581="XXX"</formula>
    </cfRule>
  </conditionalFormatting>
  <conditionalFormatting sqref="D581">
    <cfRule type="expression" dxfId="3136" priority="380" stopIfTrue="1">
      <formula>D581="XXX"</formula>
    </cfRule>
  </conditionalFormatting>
  <conditionalFormatting sqref="Z581">
    <cfRule type="cellIs" dxfId="3135" priority="374" stopIfTrue="1" operator="equal">
      <formula>"NE"</formula>
    </cfRule>
    <cfRule type="cellIs" dxfId="3134" priority="375" stopIfTrue="1" operator="lessThan">
      <formula>0</formula>
    </cfRule>
  </conditionalFormatting>
  <conditionalFormatting sqref="N581:W581">
    <cfRule type="cellIs" dxfId="3133" priority="372" stopIfTrue="1" operator="equal">
      <formula>0</formula>
    </cfRule>
    <cfRule type="cellIs" dxfId="3132" priority="373" stopIfTrue="1" operator="greaterThanOrEqual">
      <formula>MAX($N581:$W581)</formula>
    </cfRule>
  </conditionalFormatting>
  <conditionalFormatting sqref="J581 L581:M581">
    <cfRule type="cellIs" dxfId="3131" priority="370" stopIfTrue="1" operator="equal">
      <formula>0</formula>
    </cfRule>
    <cfRule type="cellIs" dxfId="3130" priority="371" stopIfTrue="1" operator="greaterThanOrEqual">
      <formula>MAX($J581:$M581)</formula>
    </cfRule>
  </conditionalFormatting>
  <conditionalFormatting sqref="G581 I581">
    <cfRule type="cellIs" dxfId="3129" priority="369" stopIfTrue="1" operator="greaterThan">
      <formula>F581</formula>
    </cfRule>
  </conditionalFormatting>
  <conditionalFormatting sqref="Y581">
    <cfRule type="expression" dxfId="3128" priority="368" stopIfTrue="1">
      <formula>AB578="XXX"</formula>
    </cfRule>
  </conditionalFormatting>
  <conditionalFormatting sqref="A582">
    <cfRule type="expression" dxfId="3127" priority="363" stopIfTrue="1">
      <formula>D579="XXX"</formula>
    </cfRule>
  </conditionalFormatting>
  <conditionalFormatting sqref="H582 F582">
    <cfRule type="cellIs" dxfId="3126" priority="364" stopIfTrue="1" operator="greaterThan">
      <formula>G582</formula>
    </cfRule>
  </conditionalFormatting>
  <conditionalFormatting sqref="B582">
    <cfRule type="expression" dxfId="3125" priority="365" stopIfTrue="1">
      <formula>D582="XXX"</formula>
    </cfRule>
  </conditionalFormatting>
  <conditionalFormatting sqref="E582">
    <cfRule type="expression" dxfId="3124" priority="366" stopIfTrue="1">
      <formula>D582="XXX"</formula>
    </cfRule>
  </conditionalFormatting>
  <conditionalFormatting sqref="D582">
    <cfRule type="expression" dxfId="3123" priority="367" stopIfTrue="1">
      <formula>D582="XXX"</formula>
    </cfRule>
  </conditionalFormatting>
  <conditionalFormatting sqref="Z582">
    <cfRule type="cellIs" dxfId="3122" priority="361" stopIfTrue="1" operator="equal">
      <formula>"NE"</formula>
    </cfRule>
    <cfRule type="cellIs" dxfId="3121" priority="362" stopIfTrue="1" operator="lessThan">
      <formula>0</formula>
    </cfRule>
  </conditionalFormatting>
  <conditionalFormatting sqref="N582:W582">
    <cfRule type="cellIs" dxfId="3120" priority="359" stopIfTrue="1" operator="equal">
      <formula>0</formula>
    </cfRule>
    <cfRule type="cellIs" dxfId="3119" priority="360" stopIfTrue="1" operator="greaterThanOrEqual">
      <formula>MAX($N582:$W582)</formula>
    </cfRule>
  </conditionalFormatting>
  <conditionalFormatting sqref="J582 L582:M582">
    <cfRule type="cellIs" dxfId="3118" priority="357" stopIfTrue="1" operator="equal">
      <formula>0</formula>
    </cfRule>
    <cfRule type="cellIs" dxfId="3117" priority="358" stopIfTrue="1" operator="greaterThanOrEqual">
      <formula>MAX($J582:$M582)</formula>
    </cfRule>
  </conditionalFormatting>
  <conditionalFormatting sqref="G582 I582">
    <cfRule type="cellIs" dxfId="3116" priority="356" stopIfTrue="1" operator="greaterThan">
      <formula>F582</formula>
    </cfRule>
  </conditionalFormatting>
  <conditionalFormatting sqref="Y582">
    <cfRule type="expression" dxfId="3115" priority="355" stopIfTrue="1">
      <formula>AB579="XXX"</formula>
    </cfRule>
  </conditionalFormatting>
  <conditionalFormatting sqref="A583">
    <cfRule type="expression" dxfId="3114" priority="350" stopIfTrue="1">
      <formula>D580="XXX"</formula>
    </cfRule>
  </conditionalFormatting>
  <conditionalFormatting sqref="H583 F583">
    <cfRule type="cellIs" dxfId="3113" priority="351" stopIfTrue="1" operator="greaterThan">
      <formula>G583</formula>
    </cfRule>
  </conditionalFormatting>
  <conditionalFormatting sqref="B583">
    <cfRule type="expression" dxfId="3112" priority="352" stopIfTrue="1">
      <formula>D583="XXX"</formula>
    </cfRule>
  </conditionalFormatting>
  <conditionalFormatting sqref="E583">
    <cfRule type="expression" dxfId="3111" priority="353" stopIfTrue="1">
      <formula>D583="XXX"</formula>
    </cfRule>
  </conditionalFormatting>
  <conditionalFormatting sqref="D583">
    <cfRule type="expression" dxfId="3110" priority="354" stopIfTrue="1">
      <formula>D583="XXX"</formula>
    </cfRule>
  </conditionalFormatting>
  <conditionalFormatting sqref="Z583">
    <cfRule type="cellIs" dxfId="3109" priority="348" stopIfTrue="1" operator="equal">
      <formula>"NE"</formula>
    </cfRule>
    <cfRule type="cellIs" dxfId="3108" priority="349" stopIfTrue="1" operator="lessThan">
      <formula>0</formula>
    </cfRule>
  </conditionalFormatting>
  <conditionalFormatting sqref="N583:W583">
    <cfRule type="cellIs" dxfId="3107" priority="346" stopIfTrue="1" operator="equal">
      <formula>0</formula>
    </cfRule>
    <cfRule type="cellIs" dxfId="3106" priority="347" stopIfTrue="1" operator="greaterThanOrEqual">
      <formula>MAX($N583:$W583)</formula>
    </cfRule>
  </conditionalFormatting>
  <conditionalFormatting sqref="J583 L583:M583">
    <cfRule type="cellIs" dxfId="3105" priority="344" stopIfTrue="1" operator="equal">
      <formula>0</formula>
    </cfRule>
    <cfRule type="cellIs" dxfId="3104" priority="345" stopIfTrue="1" operator="greaterThanOrEqual">
      <formula>MAX($J583:$M583)</formula>
    </cfRule>
  </conditionalFormatting>
  <conditionalFormatting sqref="G583 I583">
    <cfRule type="cellIs" dxfId="3103" priority="343" stopIfTrue="1" operator="greaterThan">
      <formula>F583</formula>
    </cfRule>
  </conditionalFormatting>
  <conditionalFormatting sqref="Y583">
    <cfRule type="expression" dxfId="3102" priority="342" stopIfTrue="1">
      <formula>AB580="XXX"</formula>
    </cfRule>
  </conditionalFormatting>
  <conditionalFormatting sqref="A584">
    <cfRule type="expression" dxfId="3101" priority="337" stopIfTrue="1">
      <formula>D581="XXX"</formula>
    </cfRule>
  </conditionalFormatting>
  <conditionalFormatting sqref="H584 F584">
    <cfRule type="cellIs" dxfId="3100" priority="338" stopIfTrue="1" operator="greaterThan">
      <formula>G584</formula>
    </cfRule>
  </conditionalFormatting>
  <conditionalFormatting sqref="B584">
    <cfRule type="expression" dxfId="3099" priority="339" stopIfTrue="1">
      <formula>D584="XXX"</formula>
    </cfRule>
  </conditionalFormatting>
  <conditionalFormatting sqref="E584">
    <cfRule type="expression" dxfId="3098" priority="340" stopIfTrue="1">
      <formula>D584="XXX"</formula>
    </cfRule>
  </conditionalFormatting>
  <conditionalFormatting sqref="D584">
    <cfRule type="expression" dxfId="3097" priority="341" stopIfTrue="1">
      <formula>D584="XXX"</formula>
    </cfRule>
  </conditionalFormatting>
  <conditionalFormatting sqref="Z584">
    <cfRule type="cellIs" dxfId="3096" priority="335" stopIfTrue="1" operator="equal">
      <formula>"NE"</formula>
    </cfRule>
    <cfRule type="cellIs" dxfId="3095" priority="336" stopIfTrue="1" operator="lessThan">
      <formula>0</formula>
    </cfRule>
  </conditionalFormatting>
  <conditionalFormatting sqref="N584:W584">
    <cfRule type="cellIs" dxfId="3094" priority="333" stopIfTrue="1" operator="equal">
      <formula>0</formula>
    </cfRule>
    <cfRule type="cellIs" dxfId="3093" priority="334" stopIfTrue="1" operator="greaterThanOrEqual">
      <formula>MAX($N584:$W584)</formula>
    </cfRule>
  </conditionalFormatting>
  <conditionalFormatting sqref="J584 L584:M584">
    <cfRule type="cellIs" dxfId="3092" priority="331" stopIfTrue="1" operator="equal">
      <formula>0</formula>
    </cfRule>
    <cfRule type="cellIs" dxfId="3091" priority="332" stopIfTrue="1" operator="greaterThanOrEqual">
      <formula>MAX($J584:$M584)</formula>
    </cfRule>
  </conditionalFormatting>
  <conditionalFormatting sqref="G584 I584">
    <cfRule type="cellIs" dxfId="3090" priority="330" stopIfTrue="1" operator="greaterThan">
      <formula>F584</formula>
    </cfRule>
  </conditionalFormatting>
  <conditionalFormatting sqref="Y584">
    <cfRule type="expression" dxfId="3089" priority="329" stopIfTrue="1">
      <formula>AB581="XXX"</formula>
    </cfRule>
  </conditionalFormatting>
  <conditionalFormatting sqref="A585">
    <cfRule type="expression" dxfId="3088" priority="324" stopIfTrue="1">
      <formula>D582="XXX"</formula>
    </cfRule>
  </conditionalFormatting>
  <conditionalFormatting sqref="H585 F585">
    <cfRule type="cellIs" dxfId="3087" priority="325" stopIfTrue="1" operator="greaterThan">
      <formula>G585</formula>
    </cfRule>
  </conditionalFormatting>
  <conditionalFormatting sqref="B585">
    <cfRule type="expression" dxfId="3086" priority="326" stopIfTrue="1">
      <formula>D585="XXX"</formula>
    </cfRule>
  </conditionalFormatting>
  <conditionalFormatting sqref="E585">
    <cfRule type="expression" dxfId="3085" priority="327" stopIfTrue="1">
      <formula>D585="XXX"</formula>
    </cfRule>
  </conditionalFormatting>
  <conditionalFormatting sqref="D585">
    <cfRule type="expression" dxfId="3084" priority="328" stopIfTrue="1">
      <formula>D585="XXX"</formula>
    </cfRule>
  </conditionalFormatting>
  <conditionalFormatting sqref="Z585">
    <cfRule type="cellIs" dxfId="3083" priority="322" stopIfTrue="1" operator="equal">
      <formula>"NE"</formula>
    </cfRule>
    <cfRule type="cellIs" dxfId="3082" priority="323" stopIfTrue="1" operator="lessThan">
      <formula>0</formula>
    </cfRule>
  </conditionalFormatting>
  <conditionalFormatting sqref="N585:W585">
    <cfRule type="cellIs" dxfId="3081" priority="320" stopIfTrue="1" operator="equal">
      <formula>0</formula>
    </cfRule>
    <cfRule type="cellIs" dxfId="3080" priority="321" stopIfTrue="1" operator="greaterThanOrEqual">
      <formula>MAX($N585:$W585)</formula>
    </cfRule>
  </conditionalFormatting>
  <conditionalFormatting sqref="J585 L585:M585">
    <cfRule type="cellIs" dxfId="3079" priority="318" stopIfTrue="1" operator="equal">
      <formula>0</formula>
    </cfRule>
    <cfRule type="cellIs" dxfId="3078" priority="319" stopIfTrue="1" operator="greaterThanOrEqual">
      <formula>MAX($J585:$M585)</formula>
    </cfRule>
  </conditionalFormatting>
  <conditionalFormatting sqref="G585 I585">
    <cfRule type="cellIs" dxfId="3077" priority="317" stopIfTrue="1" operator="greaterThan">
      <formula>F585</formula>
    </cfRule>
  </conditionalFormatting>
  <conditionalFormatting sqref="Y585">
    <cfRule type="expression" dxfId="3076" priority="316" stopIfTrue="1">
      <formula>AB582="XXX"</formula>
    </cfRule>
  </conditionalFormatting>
  <conditionalFormatting sqref="A586">
    <cfRule type="expression" dxfId="3075" priority="311" stopIfTrue="1">
      <formula>D583="XXX"</formula>
    </cfRule>
  </conditionalFormatting>
  <conditionalFormatting sqref="H586 F586">
    <cfRule type="cellIs" dxfId="3074" priority="312" stopIfTrue="1" operator="greaterThan">
      <formula>G586</formula>
    </cfRule>
  </conditionalFormatting>
  <conditionalFormatting sqref="B586">
    <cfRule type="expression" dxfId="3073" priority="313" stopIfTrue="1">
      <formula>D586="XXX"</formula>
    </cfRule>
  </conditionalFormatting>
  <conditionalFormatting sqref="E586">
    <cfRule type="expression" dxfId="3072" priority="314" stopIfTrue="1">
      <formula>D586="XXX"</formula>
    </cfRule>
  </conditionalFormatting>
  <conditionalFormatting sqref="D586">
    <cfRule type="expression" dxfId="3071" priority="315" stopIfTrue="1">
      <formula>D586="XXX"</formula>
    </cfRule>
  </conditionalFormatting>
  <conditionalFormatting sqref="Z586">
    <cfRule type="cellIs" dxfId="3070" priority="309" stopIfTrue="1" operator="equal">
      <formula>"NE"</formula>
    </cfRule>
    <cfRule type="cellIs" dxfId="3069" priority="310" stopIfTrue="1" operator="lessThan">
      <formula>0</formula>
    </cfRule>
  </conditionalFormatting>
  <conditionalFormatting sqref="N586:W586">
    <cfRule type="cellIs" dxfId="3068" priority="307" stopIfTrue="1" operator="equal">
      <formula>0</formula>
    </cfRule>
    <cfRule type="cellIs" dxfId="3067" priority="308" stopIfTrue="1" operator="greaterThanOrEqual">
      <formula>MAX($N586:$W586)</formula>
    </cfRule>
  </conditionalFormatting>
  <conditionalFormatting sqref="J586 L586:M586">
    <cfRule type="cellIs" dxfId="3066" priority="305" stopIfTrue="1" operator="equal">
      <formula>0</formula>
    </cfRule>
    <cfRule type="cellIs" dxfId="3065" priority="306" stopIfTrue="1" operator="greaterThanOrEqual">
      <formula>MAX($J586:$M586)</formula>
    </cfRule>
  </conditionalFormatting>
  <conditionalFormatting sqref="G586 I586">
    <cfRule type="cellIs" dxfId="3064" priority="304" stopIfTrue="1" operator="greaterThan">
      <formula>F586</formula>
    </cfRule>
  </conditionalFormatting>
  <conditionalFormatting sqref="Y586">
    <cfRule type="expression" dxfId="3063" priority="303" stopIfTrue="1">
      <formula>AB583="XXX"</formula>
    </cfRule>
  </conditionalFormatting>
  <conditionalFormatting sqref="A587">
    <cfRule type="expression" dxfId="3062" priority="298" stopIfTrue="1">
      <formula>D584="XXX"</formula>
    </cfRule>
  </conditionalFormatting>
  <conditionalFormatting sqref="H587 F587">
    <cfRule type="cellIs" dxfId="3061" priority="299" stopIfTrue="1" operator="greaterThan">
      <formula>G587</formula>
    </cfRule>
  </conditionalFormatting>
  <conditionalFormatting sqref="B587">
    <cfRule type="expression" dxfId="3060" priority="300" stopIfTrue="1">
      <formula>D587="XXX"</formula>
    </cfRule>
  </conditionalFormatting>
  <conditionalFormatting sqref="E587">
    <cfRule type="expression" dxfId="3059" priority="301" stopIfTrue="1">
      <formula>D587="XXX"</formula>
    </cfRule>
  </conditionalFormatting>
  <conditionalFormatting sqref="D587">
    <cfRule type="expression" dxfId="3058" priority="302" stopIfTrue="1">
      <formula>D587="XXX"</formula>
    </cfRule>
  </conditionalFormatting>
  <conditionalFormatting sqref="Z587">
    <cfRule type="cellIs" dxfId="3057" priority="296" stopIfTrue="1" operator="equal">
      <formula>"NE"</formula>
    </cfRule>
    <cfRule type="cellIs" dxfId="3056" priority="297" stopIfTrue="1" operator="lessThan">
      <formula>0</formula>
    </cfRule>
  </conditionalFormatting>
  <conditionalFormatting sqref="N587:W587">
    <cfRule type="cellIs" dxfId="3055" priority="294" stopIfTrue="1" operator="equal">
      <formula>0</formula>
    </cfRule>
    <cfRule type="cellIs" dxfId="3054" priority="295" stopIfTrue="1" operator="greaterThanOrEqual">
      <formula>MAX($N587:$W587)</formula>
    </cfRule>
  </conditionalFormatting>
  <conditionalFormatting sqref="J587 L587:M587">
    <cfRule type="cellIs" dxfId="3053" priority="292" stopIfTrue="1" operator="equal">
      <formula>0</formula>
    </cfRule>
    <cfRule type="cellIs" dxfId="3052" priority="293" stopIfTrue="1" operator="greaterThanOrEqual">
      <formula>MAX($J587:$M587)</formula>
    </cfRule>
  </conditionalFormatting>
  <conditionalFormatting sqref="G587 I587">
    <cfRule type="cellIs" dxfId="3051" priority="291" stopIfTrue="1" operator="greaterThan">
      <formula>F587</formula>
    </cfRule>
  </conditionalFormatting>
  <conditionalFormatting sqref="Y587">
    <cfRule type="expression" dxfId="3050" priority="290" stopIfTrue="1">
      <formula>AB584="XXX"</formula>
    </cfRule>
  </conditionalFormatting>
  <conditionalFormatting sqref="A588">
    <cfRule type="expression" dxfId="3049" priority="285" stopIfTrue="1">
      <formula>D585="XXX"</formula>
    </cfRule>
  </conditionalFormatting>
  <conditionalFormatting sqref="H588 F588">
    <cfRule type="cellIs" dxfId="3048" priority="286" stopIfTrue="1" operator="greaterThan">
      <formula>G588</formula>
    </cfRule>
  </conditionalFormatting>
  <conditionalFormatting sqref="B588">
    <cfRule type="expression" dxfId="3047" priority="287" stopIfTrue="1">
      <formula>D588="XXX"</formula>
    </cfRule>
  </conditionalFormatting>
  <conditionalFormatting sqref="E588">
    <cfRule type="expression" dxfId="3046" priority="288" stopIfTrue="1">
      <formula>D588="XXX"</formula>
    </cfRule>
  </conditionalFormatting>
  <conditionalFormatting sqref="D588">
    <cfRule type="expression" dxfId="3045" priority="289" stopIfTrue="1">
      <formula>D588="XXX"</formula>
    </cfRule>
  </conditionalFormatting>
  <conditionalFormatting sqref="Z588">
    <cfRule type="cellIs" dxfId="3044" priority="283" stopIfTrue="1" operator="equal">
      <formula>"NE"</formula>
    </cfRule>
    <cfRule type="cellIs" dxfId="3043" priority="284" stopIfTrue="1" operator="lessThan">
      <formula>0</formula>
    </cfRule>
  </conditionalFormatting>
  <conditionalFormatting sqref="N588:W588">
    <cfRule type="cellIs" dxfId="3042" priority="281" stopIfTrue="1" operator="equal">
      <formula>0</formula>
    </cfRule>
    <cfRule type="cellIs" dxfId="3041" priority="282" stopIfTrue="1" operator="greaterThanOrEqual">
      <formula>MAX($N588:$W588)</formula>
    </cfRule>
  </conditionalFormatting>
  <conditionalFormatting sqref="J588 L588:M588">
    <cfRule type="cellIs" dxfId="3040" priority="279" stopIfTrue="1" operator="equal">
      <formula>0</formula>
    </cfRule>
    <cfRule type="cellIs" dxfId="3039" priority="280" stopIfTrue="1" operator="greaterThanOrEqual">
      <formula>MAX($J588:$M588)</formula>
    </cfRule>
  </conditionalFormatting>
  <conditionalFormatting sqref="G588 I588">
    <cfRule type="cellIs" dxfId="3038" priority="278" stopIfTrue="1" operator="greaterThan">
      <formula>F588</formula>
    </cfRule>
  </conditionalFormatting>
  <conditionalFormatting sqref="Y588">
    <cfRule type="expression" dxfId="3037" priority="277" stopIfTrue="1">
      <formula>AB585="XXX"</formula>
    </cfRule>
  </conditionalFormatting>
  <conditionalFormatting sqref="A589">
    <cfRule type="expression" dxfId="3036" priority="272" stopIfTrue="1">
      <formula>D586="XXX"</formula>
    </cfRule>
  </conditionalFormatting>
  <conditionalFormatting sqref="H589 F589">
    <cfRule type="cellIs" dxfId="3035" priority="273" stopIfTrue="1" operator="greaterThan">
      <formula>G589</formula>
    </cfRule>
  </conditionalFormatting>
  <conditionalFormatting sqref="B589">
    <cfRule type="expression" dxfId="3034" priority="274" stopIfTrue="1">
      <formula>D589="XXX"</formula>
    </cfRule>
  </conditionalFormatting>
  <conditionalFormatting sqref="E589">
    <cfRule type="expression" dxfId="3033" priority="275" stopIfTrue="1">
      <formula>D589="XXX"</formula>
    </cfRule>
  </conditionalFormatting>
  <conditionalFormatting sqref="D589">
    <cfRule type="expression" dxfId="3032" priority="276" stopIfTrue="1">
      <formula>D589="XXX"</formula>
    </cfRule>
  </conditionalFormatting>
  <conditionalFormatting sqref="Z589">
    <cfRule type="cellIs" dxfId="3031" priority="270" stopIfTrue="1" operator="equal">
      <formula>"NE"</formula>
    </cfRule>
    <cfRule type="cellIs" dxfId="3030" priority="271" stopIfTrue="1" operator="lessThan">
      <formula>0</formula>
    </cfRule>
  </conditionalFormatting>
  <conditionalFormatting sqref="N589:W589">
    <cfRule type="cellIs" dxfId="3029" priority="268" stopIfTrue="1" operator="equal">
      <formula>0</formula>
    </cfRule>
    <cfRule type="cellIs" dxfId="3028" priority="269" stopIfTrue="1" operator="greaterThanOrEqual">
      <formula>MAX($N589:$W589)</formula>
    </cfRule>
  </conditionalFormatting>
  <conditionalFormatting sqref="J589 L589:M589">
    <cfRule type="cellIs" dxfId="3027" priority="266" stopIfTrue="1" operator="equal">
      <formula>0</formula>
    </cfRule>
    <cfRule type="cellIs" dxfId="3026" priority="267" stopIfTrue="1" operator="greaterThanOrEqual">
      <formula>MAX($J589:$M589)</formula>
    </cfRule>
  </conditionalFormatting>
  <conditionalFormatting sqref="G589 I589">
    <cfRule type="cellIs" dxfId="3025" priority="265" stopIfTrue="1" operator="greaterThan">
      <formula>F589</formula>
    </cfRule>
  </conditionalFormatting>
  <conditionalFormatting sqref="Y589">
    <cfRule type="expression" dxfId="3024" priority="264" stopIfTrue="1">
      <formula>AB586="XXX"</formula>
    </cfRule>
  </conditionalFormatting>
  <conditionalFormatting sqref="A590">
    <cfRule type="expression" dxfId="3023" priority="259" stopIfTrue="1">
      <formula>D587="XXX"</formula>
    </cfRule>
  </conditionalFormatting>
  <conditionalFormatting sqref="H590 F590">
    <cfRule type="cellIs" dxfId="3022" priority="260" stopIfTrue="1" operator="greaterThan">
      <formula>G590</formula>
    </cfRule>
  </conditionalFormatting>
  <conditionalFormatting sqref="B590">
    <cfRule type="expression" dxfId="3021" priority="261" stopIfTrue="1">
      <formula>D590="XXX"</formula>
    </cfRule>
  </conditionalFormatting>
  <conditionalFormatting sqref="E590">
    <cfRule type="expression" dxfId="3020" priority="262" stopIfTrue="1">
      <formula>D590="XXX"</formula>
    </cfRule>
  </conditionalFormatting>
  <conditionalFormatting sqref="D590">
    <cfRule type="expression" dxfId="3019" priority="263" stopIfTrue="1">
      <formula>D590="XXX"</formula>
    </cfRule>
  </conditionalFormatting>
  <conditionalFormatting sqref="Z590">
    <cfRule type="cellIs" dxfId="3018" priority="257" stopIfTrue="1" operator="equal">
      <formula>"NE"</formula>
    </cfRule>
    <cfRule type="cellIs" dxfId="3017" priority="258" stopIfTrue="1" operator="lessThan">
      <formula>0</formula>
    </cfRule>
  </conditionalFormatting>
  <conditionalFormatting sqref="N590:W590">
    <cfRule type="cellIs" dxfId="3016" priority="255" stopIfTrue="1" operator="equal">
      <formula>0</formula>
    </cfRule>
    <cfRule type="cellIs" dxfId="3015" priority="256" stopIfTrue="1" operator="greaterThanOrEqual">
      <formula>MAX($N590:$W590)</formula>
    </cfRule>
  </conditionalFormatting>
  <conditionalFormatting sqref="J590 L590:M590">
    <cfRule type="cellIs" dxfId="3014" priority="253" stopIfTrue="1" operator="equal">
      <formula>0</formula>
    </cfRule>
    <cfRule type="cellIs" dxfId="3013" priority="254" stopIfTrue="1" operator="greaterThanOrEqual">
      <formula>MAX($J590:$M590)</formula>
    </cfRule>
  </conditionalFormatting>
  <conditionalFormatting sqref="G590 I590">
    <cfRule type="cellIs" dxfId="3012" priority="252" stopIfTrue="1" operator="greaterThan">
      <formula>F590</formula>
    </cfRule>
  </conditionalFormatting>
  <conditionalFormatting sqref="Y590">
    <cfRule type="expression" dxfId="3011" priority="251" stopIfTrue="1">
      <formula>AB587="XXX"</formula>
    </cfRule>
  </conditionalFormatting>
  <conditionalFormatting sqref="A591">
    <cfRule type="expression" dxfId="3010" priority="246" stopIfTrue="1">
      <formula>D588="XXX"</formula>
    </cfRule>
  </conditionalFormatting>
  <conditionalFormatting sqref="H591 F591">
    <cfRule type="cellIs" dxfId="3009" priority="247" stopIfTrue="1" operator="greaterThan">
      <formula>G591</formula>
    </cfRule>
  </conditionalFormatting>
  <conditionalFormatting sqref="B591">
    <cfRule type="expression" dxfId="3008" priority="248" stopIfTrue="1">
      <formula>D591="XXX"</formula>
    </cfRule>
  </conditionalFormatting>
  <conditionalFormatting sqref="E591">
    <cfRule type="expression" dxfId="3007" priority="249" stopIfTrue="1">
      <formula>D591="XXX"</formula>
    </cfRule>
  </conditionalFormatting>
  <conditionalFormatting sqref="D591">
    <cfRule type="expression" dxfId="3006" priority="250" stopIfTrue="1">
      <formula>D591="XXX"</formula>
    </cfRule>
  </conditionalFormatting>
  <conditionalFormatting sqref="Z591">
    <cfRule type="cellIs" dxfId="3005" priority="244" stopIfTrue="1" operator="equal">
      <formula>"NE"</formula>
    </cfRule>
    <cfRule type="cellIs" dxfId="3004" priority="245" stopIfTrue="1" operator="lessThan">
      <formula>0</formula>
    </cfRule>
  </conditionalFormatting>
  <conditionalFormatting sqref="N591:W591">
    <cfRule type="cellIs" dxfId="3003" priority="242" stopIfTrue="1" operator="equal">
      <formula>0</formula>
    </cfRule>
    <cfRule type="cellIs" dxfId="3002" priority="243" stopIfTrue="1" operator="greaterThanOrEqual">
      <formula>MAX($N591:$W591)</formula>
    </cfRule>
  </conditionalFormatting>
  <conditionalFormatting sqref="J591 L591:M591">
    <cfRule type="cellIs" dxfId="3001" priority="240" stopIfTrue="1" operator="equal">
      <formula>0</formula>
    </cfRule>
    <cfRule type="cellIs" dxfId="3000" priority="241" stopIfTrue="1" operator="greaterThanOrEqual">
      <formula>MAX($J591:$M591)</formula>
    </cfRule>
  </conditionalFormatting>
  <conditionalFormatting sqref="G591 I591">
    <cfRule type="cellIs" dxfId="2999" priority="239" stopIfTrue="1" operator="greaterThan">
      <formula>F591</formula>
    </cfRule>
  </conditionalFormatting>
  <conditionalFormatting sqref="Y591">
    <cfRule type="expression" dxfId="2998" priority="238" stopIfTrue="1">
      <formula>AB588="XXX"</formula>
    </cfRule>
  </conditionalFormatting>
  <conditionalFormatting sqref="A592">
    <cfRule type="expression" dxfId="2997" priority="233" stopIfTrue="1">
      <formula>D589="XXX"</formula>
    </cfRule>
  </conditionalFormatting>
  <conditionalFormatting sqref="H592 F592">
    <cfRule type="cellIs" dxfId="2996" priority="234" stopIfTrue="1" operator="greaterThan">
      <formula>G592</formula>
    </cfRule>
  </conditionalFormatting>
  <conditionalFormatting sqref="B592">
    <cfRule type="expression" dxfId="2995" priority="235" stopIfTrue="1">
      <formula>D592="XXX"</formula>
    </cfRule>
  </conditionalFormatting>
  <conditionalFormatting sqref="E592">
    <cfRule type="expression" dxfId="2994" priority="236" stopIfTrue="1">
      <formula>D592="XXX"</formula>
    </cfRule>
  </conditionalFormatting>
  <conditionalFormatting sqref="D592">
    <cfRule type="expression" dxfId="2993" priority="237" stopIfTrue="1">
      <formula>D592="XXX"</formula>
    </cfRule>
  </conditionalFormatting>
  <conditionalFormatting sqref="Z592">
    <cfRule type="cellIs" dxfId="2992" priority="231" stopIfTrue="1" operator="equal">
      <formula>"NE"</formula>
    </cfRule>
    <cfRule type="cellIs" dxfId="2991" priority="232" stopIfTrue="1" operator="lessThan">
      <formula>0</formula>
    </cfRule>
  </conditionalFormatting>
  <conditionalFormatting sqref="N592:W592">
    <cfRule type="cellIs" dxfId="2990" priority="229" stopIfTrue="1" operator="equal">
      <formula>0</formula>
    </cfRule>
    <cfRule type="cellIs" dxfId="2989" priority="230" stopIfTrue="1" operator="greaterThanOrEqual">
      <formula>MAX($N592:$W592)</formula>
    </cfRule>
  </conditionalFormatting>
  <conditionalFormatting sqref="J592 L592:M592">
    <cfRule type="cellIs" dxfId="2988" priority="227" stopIfTrue="1" operator="equal">
      <formula>0</formula>
    </cfRule>
    <cfRule type="cellIs" dxfId="2987" priority="228" stopIfTrue="1" operator="greaterThanOrEqual">
      <formula>MAX($J592:$M592)</formula>
    </cfRule>
  </conditionalFormatting>
  <conditionalFormatting sqref="G592 I592">
    <cfRule type="cellIs" dxfId="2986" priority="226" stopIfTrue="1" operator="greaterThan">
      <formula>F592</formula>
    </cfRule>
  </conditionalFormatting>
  <conditionalFormatting sqref="Y592">
    <cfRule type="expression" dxfId="2985" priority="225" stopIfTrue="1">
      <formula>AB589="XXX"</formula>
    </cfRule>
  </conditionalFormatting>
  <conditionalFormatting sqref="A593">
    <cfRule type="expression" dxfId="2984" priority="220" stopIfTrue="1">
      <formula>D590="XXX"</formula>
    </cfRule>
  </conditionalFormatting>
  <conditionalFormatting sqref="H593 F593">
    <cfRule type="cellIs" dxfId="2983" priority="221" stopIfTrue="1" operator="greaterThan">
      <formula>G593</formula>
    </cfRule>
  </conditionalFormatting>
  <conditionalFormatting sqref="B593">
    <cfRule type="expression" dxfId="2982" priority="222" stopIfTrue="1">
      <formula>D593="XXX"</formula>
    </cfRule>
  </conditionalFormatting>
  <conditionalFormatting sqref="E593">
    <cfRule type="expression" dxfId="2981" priority="223" stopIfTrue="1">
      <formula>D593="XXX"</formula>
    </cfRule>
  </conditionalFormatting>
  <conditionalFormatting sqref="D593">
    <cfRule type="expression" dxfId="2980" priority="224" stopIfTrue="1">
      <formula>D593="XXX"</formula>
    </cfRule>
  </conditionalFormatting>
  <conditionalFormatting sqref="Z593">
    <cfRule type="cellIs" dxfId="2979" priority="218" stopIfTrue="1" operator="equal">
      <formula>"NE"</formula>
    </cfRule>
    <cfRule type="cellIs" dxfId="2978" priority="219" stopIfTrue="1" operator="lessThan">
      <formula>0</formula>
    </cfRule>
  </conditionalFormatting>
  <conditionalFormatting sqref="N593:W593">
    <cfRule type="cellIs" dxfId="2977" priority="216" stopIfTrue="1" operator="equal">
      <formula>0</formula>
    </cfRule>
    <cfRule type="cellIs" dxfId="2976" priority="217" stopIfTrue="1" operator="greaterThanOrEqual">
      <formula>MAX($N593:$W593)</formula>
    </cfRule>
  </conditionalFormatting>
  <conditionalFormatting sqref="J593 L593:M593">
    <cfRule type="cellIs" dxfId="2975" priority="214" stopIfTrue="1" operator="equal">
      <formula>0</formula>
    </cfRule>
    <cfRule type="cellIs" dxfId="2974" priority="215" stopIfTrue="1" operator="greaterThanOrEqual">
      <formula>MAX($J593:$M593)</formula>
    </cfRule>
  </conditionalFormatting>
  <conditionalFormatting sqref="G593 I593">
    <cfRule type="cellIs" dxfId="2973" priority="213" stopIfTrue="1" operator="greaterThan">
      <formula>F593</formula>
    </cfRule>
  </conditionalFormatting>
  <conditionalFormatting sqref="Y593">
    <cfRule type="expression" dxfId="2972" priority="212" stopIfTrue="1">
      <formula>AB590="XXX"</formula>
    </cfRule>
  </conditionalFormatting>
  <conditionalFormatting sqref="A594">
    <cfRule type="expression" dxfId="2971" priority="207" stopIfTrue="1">
      <formula>D591="XXX"</formula>
    </cfRule>
  </conditionalFormatting>
  <conditionalFormatting sqref="H594 F594">
    <cfRule type="cellIs" dxfId="2970" priority="208" stopIfTrue="1" operator="greaterThan">
      <formula>G594</formula>
    </cfRule>
  </conditionalFormatting>
  <conditionalFormatting sqref="B594">
    <cfRule type="expression" dxfId="2969" priority="209" stopIfTrue="1">
      <formula>D594="XXX"</formula>
    </cfRule>
  </conditionalFormatting>
  <conditionalFormatting sqref="E594">
    <cfRule type="expression" dxfId="2968" priority="210" stopIfTrue="1">
      <formula>D594="XXX"</formula>
    </cfRule>
  </conditionalFormatting>
  <conditionalFormatting sqref="D594">
    <cfRule type="expression" dxfId="2967" priority="211" stopIfTrue="1">
      <formula>D594="XXX"</formula>
    </cfRule>
  </conditionalFormatting>
  <conditionalFormatting sqref="Z594">
    <cfRule type="cellIs" dxfId="2966" priority="205" stopIfTrue="1" operator="equal">
      <formula>"NE"</formula>
    </cfRule>
    <cfRule type="cellIs" dxfId="2965" priority="206" stopIfTrue="1" operator="lessThan">
      <formula>0</formula>
    </cfRule>
  </conditionalFormatting>
  <conditionalFormatting sqref="N594:W594">
    <cfRule type="cellIs" dxfId="2964" priority="203" stopIfTrue="1" operator="equal">
      <formula>0</formula>
    </cfRule>
    <cfRule type="cellIs" dxfId="2963" priority="204" stopIfTrue="1" operator="greaterThanOrEqual">
      <formula>MAX($N594:$W594)</formula>
    </cfRule>
  </conditionalFormatting>
  <conditionalFormatting sqref="J594 L594:M594">
    <cfRule type="cellIs" dxfId="2962" priority="201" stopIfTrue="1" operator="equal">
      <formula>0</formula>
    </cfRule>
    <cfRule type="cellIs" dxfId="2961" priority="202" stopIfTrue="1" operator="greaterThanOrEqual">
      <formula>MAX($J594:$M594)</formula>
    </cfRule>
  </conditionalFormatting>
  <conditionalFormatting sqref="G594 I594">
    <cfRule type="cellIs" dxfId="2960" priority="200" stopIfTrue="1" operator="greaterThan">
      <formula>F594</formula>
    </cfRule>
  </conditionalFormatting>
  <conditionalFormatting sqref="Y594">
    <cfRule type="expression" dxfId="2959" priority="199" stopIfTrue="1">
      <formula>AB591="XXX"</formula>
    </cfRule>
  </conditionalFormatting>
  <conditionalFormatting sqref="K595">
    <cfRule type="cellIs" dxfId="2958" priority="197" stopIfTrue="1" operator="equal">
      <formula>0</formula>
    </cfRule>
    <cfRule type="cellIs" dxfId="2957" priority="198" stopIfTrue="1" operator="greaterThanOrEqual">
      <formula>MAX($J595:$M595)</formula>
    </cfRule>
  </conditionalFormatting>
  <conditionalFormatting sqref="A595">
    <cfRule type="expression" dxfId="2956" priority="192" stopIfTrue="1">
      <formula>D592="XXX"</formula>
    </cfRule>
  </conditionalFormatting>
  <conditionalFormatting sqref="H595 F595">
    <cfRule type="cellIs" dxfId="2955" priority="193" stopIfTrue="1" operator="greaterThan">
      <formula>G595</formula>
    </cfRule>
  </conditionalFormatting>
  <conditionalFormatting sqref="B595">
    <cfRule type="expression" dxfId="2954" priority="194" stopIfTrue="1">
      <formula>D595="XXX"</formula>
    </cfRule>
  </conditionalFormatting>
  <conditionalFormatting sqref="E595">
    <cfRule type="expression" dxfId="2953" priority="195" stopIfTrue="1">
      <formula>D595="XXX"</formula>
    </cfRule>
  </conditionalFormatting>
  <conditionalFormatting sqref="D595">
    <cfRule type="expression" dxfId="2952" priority="196" stopIfTrue="1">
      <formula>D595="XXX"</formula>
    </cfRule>
  </conditionalFormatting>
  <conditionalFormatting sqref="Z595">
    <cfRule type="cellIs" dxfId="2951" priority="190" stopIfTrue="1" operator="equal">
      <formula>"NE"</formula>
    </cfRule>
    <cfRule type="cellIs" dxfId="2950" priority="191" stopIfTrue="1" operator="lessThan">
      <formula>0</formula>
    </cfRule>
  </conditionalFormatting>
  <conditionalFormatting sqref="N595:W595">
    <cfRule type="cellIs" dxfId="2949" priority="188" stopIfTrue="1" operator="equal">
      <formula>0</formula>
    </cfRule>
    <cfRule type="cellIs" dxfId="2948" priority="189" stopIfTrue="1" operator="greaterThanOrEqual">
      <formula>MAX($N595:$W595)</formula>
    </cfRule>
  </conditionalFormatting>
  <conditionalFormatting sqref="J595 L595:M595">
    <cfRule type="cellIs" dxfId="2947" priority="186" stopIfTrue="1" operator="equal">
      <formula>0</formula>
    </cfRule>
    <cfRule type="cellIs" dxfId="2946" priority="187" stopIfTrue="1" operator="greaterThanOrEqual">
      <formula>MAX($J595:$M595)</formula>
    </cfRule>
  </conditionalFormatting>
  <conditionalFormatting sqref="G595 I595">
    <cfRule type="cellIs" dxfId="2945" priority="185" stopIfTrue="1" operator="greaterThan">
      <formula>F595</formula>
    </cfRule>
  </conditionalFormatting>
  <conditionalFormatting sqref="Y595">
    <cfRule type="expression" dxfId="2944" priority="184" stopIfTrue="1">
      <formula>AB592="XXX"</formula>
    </cfRule>
  </conditionalFormatting>
  <conditionalFormatting sqref="K596">
    <cfRule type="cellIs" dxfId="2943" priority="182" stopIfTrue="1" operator="equal">
      <formula>0</formula>
    </cfRule>
    <cfRule type="cellIs" dxfId="2942" priority="183" stopIfTrue="1" operator="greaterThanOrEqual">
      <formula>MAX($J596:$M596)</formula>
    </cfRule>
  </conditionalFormatting>
  <conditionalFormatting sqref="A596">
    <cfRule type="expression" dxfId="2941" priority="177" stopIfTrue="1">
      <formula>D593="XXX"</formula>
    </cfRule>
  </conditionalFormatting>
  <conditionalFormatting sqref="H596 F596">
    <cfRule type="cellIs" dxfId="2940" priority="178" stopIfTrue="1" operator="greaterThan">
      <formula>G596</formula>
    </cfRule>
  </conditionalFormatting>
  <conditionalFormatting sqref="B596">
    <cfRule type="expression" dxfId="2939" priority="179" stopIfTrue="1">
      <formula>D596="XXX"</formula>
    </cfRule>
  </conditionalFormatting>
  <conditionalFormatting sqref="E596">
    <cfRule type="expression" dxfId="2938" priority="180" stopIfTrue="1">
      <formula>D596="XXX"</formula>
    </cfRule>
  </conditionalFormatting>
  <conditionalFormatting sqref="D596">
    <cfRule type="expression" dxfId="2937" priority="181" stopIfTrue="1">
      <formula>D596="XXX"</formula>
    </cfRule>
  </conditionalFormatting>
  <conditionalFormatting sqref="Z596">
    <cfRule type="cellIs" dxfId="2936" priority="175" stopIfTrue="1" operator="equal">
      <formula>"NE"</formula>
    </cfRule>
    <cfRule type="cellIs" dxfId="2935" priority="176" stopIfTrue="1" operator="lessThan">
      <formula>0</formula>
    </cfRule>
  </conditionalFormatting>
  <conditionalFormatting sqref="N596:W596">
    <cfRule type="cellIs" dxfId="2934" priority="173" stopIfTrue="1" operator="equal">
      <formula>0</formula>
    </cfRule>
    <cfRule type="cellIs" dxfId="2933" priority="174" stopIfTrue="1" operator="greaterThanOrEqual">
      <formula>MAX($N596:$W596)</formula>
    </cfRule>
  </conditionalFormatting>
  <conditionalFormatting sqref="J596 L596:M596">
    <cfRule type="cellIs" dxfId="2932" priority="171" stopIfTrue="1" operator="equal">
      <formula>0</formula>
    </cfRule>
    <cfRule type="cellIs" dxfId="2931" priority="172" stopIfTrue="1" operator="greaterThanOrEqual">
      <formula>MAX($J596:$M596)</formula>
    </cfRule>
  </conditionalFormatting>
  <conditionalFormatting sqref="G596 I596">
    <cfRule type="cellIs" dxfId="2930" priority="170" stopIfTrue="1" operator="greaterThan">
      <formula>F596</formula>
    </cfRule>
  </conditionalFormatting>
  <conditionalFormatting sqref="Y596">
    <cfRule type="expression" dxfId="2929" priority="169" stopIfTrue="1">
      <formula>AB593="XXX"</formula>
    </cfRule>
  </conditionalFormatting>
  <conditionalFormatting sqref="K597">
    <cfRule type="cellIs" dxfId="2928" priority="167" stopIfTrue="1" operator="equal">
      <formula>0</formula>
    </cfRule>
    <cfRule type="cellIs" dxfId="2927" priority="168" stopIfTrue="1" operator="greaterThanOrEqual">
      <formula>MAX($J597:$M597)</formula>
    </cfRule>
  </conditionalFormatting>
  <conditionalFormatting sqref="A597">
    <cfRule type="expression" dxfId="2926" priority="162" stopIfTrue="1">
      <formula>D594="XXX"</formula>
    </cfRule>
  </conditionalFormatting>
  <conditionalFormatting sqref="H597 F597">
    <cfRule type="cellIs" dxfId="2925" priority="163" stopIfTrue="1" operator="greaterThan">
      <formula>G597</formula>
    </cfRule>
  </conditionalFormatting>
  <conditionalFormatting sqref="B597">
    <cfRule type="expression" dxfId="2924" priority="164" stopIfTrue="1">
      <formula>D597="XXX"</formula>
    </cfRule>
  </conditionalFormatting>
  <conditionalFormatting sqref="E597">
    <cfRule type="expression" dxfId="2923" priority="165" stopIfTrue="1">
      <formula>D597="XXX"</formula>
    </cfRule>
  </conditionalFormatting>
  <conditionalFormatting sqref="D597">
    <cfRule type="expression" dxfId="2922" priority="166" stopIfTrue="1">
      <formula>D597="XXX"</formula>
    </cfRule>
  </conditionalFormatting>
  <conditionalFormatting sqref="Z597">
    <cfRule type="cellIs" dxfId="2921" priority="160" stopIfTrue="1" operator="equal">
      <formula>"NE"</formula>
    </cfRule>
    <cfRule type="cellIs" dxfId="2920" priority="161" stopIfTrue="1" operator="lessThan">
      <formula>0</formula>
    </cfRule>
  </conditionalFormatting>
  <conditionalFormatting sqref="N597:W597">
    <cfRule type="cellIs" dxfId="2919" priority="158" stopIfTrue="1" operator="equal">
      <formula>0</formula>
    </cfRule>
    <cfRule type="cellIs" dxfId="2918" priority="159" stopIfTrue="1" operator="greaterThanOrEqual">
      <formula>MAX($N597:$W597)</formula>
    </cfRule>
  </conditionalFormatting>
  <conditionalFormatting sqref="J597 L597:M597">
    <cfRule type="cellIs" dxfId="2917" priority="156" stopIfTrue="1" operator="equal">
      <formula>0</formula>
    </cfRule>
    <cfRule type="cellIs" dxfId="2916" priority="157" stopIfTrue="1" operator="greaterThanOrEqual">
      <formula>MAX($J597:$M597)</formula>
    </cfRule>
  </conditionalFormatting>
  <conditionalFormatting sqref="G597 I597">
    <cfRule type="cellIs" dxfId="2915" priority="155" stopIfTrue="1" operator="greaterThan">
      <formula>F597</formula>
    </cfRule>
  </conditionalFormatting>
  <conditionalFormatting sqref="Y597">
    <cfRule type="expression" dxfId="2914" priority="154" stopIfTrue="1">
      <formula>AB594="XXX"</formula>
    </cfRule>
  </conditionalFormatting>
  <conditionalFormatting sqref="K598">
    <cfRule type="cellIs" dxfId="2913" priority="152" stopIfTrue="1" operator="equal">
      <formula>0</formula>
    </cfRule>
    <cfRule type="cellIs" dxfId="2912" priority="153" stopIfTrue="1" operator="greaterThanOrEqual">
      <formula>MAX($J598:$M598)</formula>
    </cfRule>
  </conditionalFormatting>
  <conditionalFormatting sqref="A598">
    <cfRule type="expression" dxfId="2911" priority="147" stopIfTrue="1">
      <formula>D595="XXX"</formula>
    </cfRule>
  </conditionalFormatting>
  <conditionalFormatting sqref="H598 F598">
    <cfRule type="cellIs" dxfId="2910" priority="148" stopIfTrue="1" operator="greaterThan">
      <formula>G598</formula>
    </cfRule>
  </conditionalFormatting>
  <conditionalFormatting sqref="B598">
    <cfRule type="expression" dxfId="2909" priority="149" stopIfTrue="1">
      <formula>D598="XXX"</formula>
    </cfRule>
  </conditionalFormatting>
  <conditionalFormatting sqref="E598">
    <cfRule type="expression" dxfId="2908" priority="150" stopIfTrue="1">
      <formula>D598="XXX"</formula>
    </cfRule>
  </conditionalFormatting>
  <conditionalFormatting sqref="D598">
    <cfRule type="expression" dxfId="2907" priority="151" stopIfTrue="1">
      <formula>D598="XXX"</formula>
    </cfRule>
  </conditionalFormatting>
  <conditionalFormatting sqref="Z598">
    <cfRule type="cellIs" dxfId="2906" priority="145" stopIfTrue="1" operator="equal">
      <formula>"NE"</formula>
    </cfRule>
    <cfRule type="cellIs" dxfId="2905" priority="146" stopIfTrue="1" operator="lessThan">
      <formula>0</formula>
    </cfRule>
  </conditionalFormatting>
  <conditionalFormatting sqref="N598:W598">
    <cfRule type="cellIs" dxfId="2904" priority="143" stopIfTrue="1" operator="equal">
      <formula>0</formula>
    </cfRule>
    <cfRule type="cellIs" dxfId="2903" priority="144" stopIfTrue="1" operator="greaterThanOrEqual">
      <formula>MAX($N598:$W598)</formula>
    </cfRule>
  </conditionalFormatting>
  <conditionalFormatting sqref="J598 L598:M598">
    <cfRule type="cellIs" dxfId="2902" priority="141" stopIfTrue="1" operator="equal">
      <formula>0</formula>
    </cfRule>
    <cfRule type="cellIs" dxfId="2901" priority="142" stopIfTrue="1" operator="greaterThanOrEqual">
      <formula>MAX($J598:$M598)</formula>
    </cfRule>
  </conditionalFormatting>
  <conditionalFormatting sqref="G598 I598">
    <cfRule type="cellIs" dxfId="2900" priority="140" stopIfTrue="1" operator="greaterThan">
      <formula>F598</formula>
    </cfRule>
  </conditionalFormatting>
  <conditionalFormatting sqref="Y598">
    <cfRule type="expression" dxfId="2899" priority="139" stopIfTrue="1">
      <formula>AB595="XXX"</formula>
    </cfRule>
  </conditionalFormatting>
  <conditionalFormatting sqref="K599">
    <cfRule type="cellIs" dxfId="2898" priority="137" stopIfTrue="1" operator="equal">
      <formula>0</formula>
    </cfRule>
    <cfRule type="cellIs" dxfId="2897" priority="138" stopIfTrue="1" operator="greaterThanOrEqual">
      <formula>MAX($J599:$M599)</formula>
    </cfRule>
  </conditionalFormatting>
  <conditionalFormatting sqref="A599">
    <cfRule type="expression" dxfId="2896" priority="132" stopIfTrue="1">
      <formula>D596="XXX"</formula>
    </cfRule>
  </conditionalFormatting>
  <conditionalFormatting sqref="H599 F599">
    <cfRule type="cellIs" dxfId="2895" priority="133" stopIfTrue="1" operator="greaterThan">
      <formula>G599</formula>
    </cfRule>
  </conditionalFormatting>
  <conditionalFormatting sqref="B599">
    <cfRule type="expression" dxfId="2894" priority="134" stopIfTrue="1">
      <formula>D599="XXX"</formula>
    </cfRule>
  </conditionalFormatting>
  <conditionalFormatting sqref="E599">
    <cfRule type="expression" dxfId="2893" priority="135" stopIfTrue="1">
      <formula>D599="XXX"</formula>
    </cfRule>
  </conditionalFormatting>
  <conditionalFormatting sqref="D599">
    <cfRule type="expression" dxfId="2892" priority="136" stopIfTrue="1">
      <formula>D599="XXX"</formula>
    </cfRule>
  </conditionalFormatting>
  <conditionalFormatting sqref="Z599">
    <cfRule type="cellIs" dxfId="2891" priority="130" stopIfTrue="1" operator="equal">
      <formula>"NE"</formula>
    </cfRule>
    <cfRule type="cellIs" dxfId="2890" priority="131" stopIfTrue="1" operator="lessThan">
      <formula>0</formula>
    </cfRule>
  </conditionalFormatting>
  <conditionalFormatting sqref="N599:W599">
    <cfRule type="cellIs" dxfId="2889" priority="128" stopIfTrue="1" operator="equal">
      <formula>0</formula>
    </cfRule>
    <cfRule type="cellIs" dxfId="2888" priority="129" stopIfTrue="1" operator="greaterThanOrEqual">
      <formula>MAX($N599:$W599)</formula>
    </cfRule>
  </conditionalFormatting>
  <conditionalFormatting sqref="J599 L599:M599">
    <cfRule type="cellIs" dxfId="2887" priority="126" stopIfTrue="1" operator="equal">
      <formula>0</formula>
    </cfRule>
    <cfRule type="cellIs" dxfId="2886" priority="127" stopIfTrue="1" operator="greaterThanOrEqual">
      <formula>MAX($J599:$M599)</formula>
    </cfRule>
  </conditionalFormatting>
  <conditionalFormatting sqref="G599 I599">
    <cfRule type="cellIs" dxfId="2885" priority="125" stopIfTrue="1" operator="greaterThan">
      <formula>F599</formula>
    </cfRule>
  </conditionalFormatting>
  <conditionalFormatting sqref="Y599">
    <cfRule type="expression" dxfId="2884" priority="124" stopIfTrue="1">
      <formula>AB596="XXX"</formula>
    </cfRule>
  </conditionalFormatting>
  <conditionalFormatting sqref="K600">
    <cfRule type="cellIs" dxfId="2883" priority="122" stopIfTrue="1" operator="equal">
      <formula>0</formula>
    </cfRule>
    <cfRule type="cellIs" dxfId="2882" priority="123" stopIfTrue="1" operator="greaterThanOrEqual">
      <formula>MAX($J600:$M600)</formula>
    </cfRule>
  </conditionalFormatting>
  <conditionalFormatting sqref="A600">
    <cfRule type="expression" dxfId="2881" priority="117" stopIfTrue="1">
      <formula>D597="XXX"</formula>
    </cfRule>
  </conditionalFormatting>
  <conditionalFormatting sqref="H600 F600">
    <cfRule type="cellIs" dxfId="2880" priority="118" stopIfTrue="1" operator="greaterThan">
      <formula>G600</formula>
    </cfRule>
  </conditionalFormatting>
  <conditionalFormatting sqref="B600">
    <cfRule type="expression" dxfId="2879" priority="119" stopIfTrue="1">
      <formula>D600="XXX"</formula>
    </cfRule>
  </conditionalFormatting>
  <conditionalFormatting sqref="E600">
    <cfRule type="expression" dxfId="2878" priority="120" stopIfTrue="1">
      <formula>D600="XXX"</formula>
    </cfRule>
  </conditionalFormatting>
  <conditionalFormatting sqref="D600">
    <cfRule type="expression" dxfId="2877" priority="121" stopIfTrue="1">
      <formula>D600="XXX"</formula>
    </cfRule>
  </conditionalFormatting>
  <conditionalFormatting sqref="Z600">
    <cfRule type="cellIs" dxfId="2876" priority="115" stopIfTrue="1" operator="equal">
      <formula>"NE"</formula>
    </cfRule>
    <cfRule type="cellIs" dxfId="2875" priority="116" stopIfTrue="1" operator="lessThan">
      <formula>0</formula>
    </cfRule>
  </conditionalFormatting>
  <conditionalFormatting sqref="N600:W600">
    <cfRule type="cellIs" dxfId="2874" priority="113" stopIfTrue="1" operator="equal">
      <formula>0</formula>
    </cfRule>
    <cfRule type="cellIs" dxfId="2873" priority="114" stopIfTrue="1" operator="greaterThanOrEqual">
      <formula>MAX($N600:$W600)</formula>
    </cfRule>
  </conditionalFormatting>
  <conditionalFormatting sqref="J600 L600:M600">
    <cfRule type="cellIs" dxfId="2872" priority="111" stopIfTrue="1" operator="equal">
      <formula>0</formula>
    </cfRule>
    <cfRule type="cellIs" dxfId="2871" priority="112" stopIfTrue="1" operator="greaterThanOrEqual">
      <formula>MAX($J600:$M600)</formula>
    </cfRule>
  </conditionalFormatting>
  <conditionalFormatting sqref="G600 I600">
    <cfRule type="cellIs" dxfId="2870" priority="110" stopIfTrue="1" operator="greaterThan">
      <formula>F600</formula>
    </cfRule>
  </conditionalFormatting>
  <conditionalFormatting sqref="Y600">
    <cfRule type="expression" dxfId="2869" priority="109" stopIfTrue="1">
      <formula>AB597="XXX"</formula>
    </cfRule>
  </conditionalFormatting>
  <conditionalFormatting sqref="K601">
    <cfRule type="cellIs" dxfId="2868" priority="107" stopIfTrue="1" operator="equal">
      <formula>0</formula>
    </cfRule>
    <cfRule type="cellIs" dxfId="2867" priority="108" stopIfTrue="1" operator="greaterThanOrEqual">
      <formula>MAX($J601:$M601)</formula>
    </cfRule>
  </conditionalFormatting>
  <conditionalFormatting sqref="A601">
    <cfRule type="expression" dxfId="2866" priority="102" stopIfTrue="1">
      <formula>D598="XXX"</formula>
    </cfRule>
  </conditionalFormatting>
  <conditionalFormatting sqref="H601 F601">
    <cfRule type="cellIs" dxfId="2865" priority="103" stopIfTrue="1" operator="greaterThan">
      <formula>G601</formula>
    </cfRule>
  </conditionalFormatting>
  <conditionalFormatting sqref="B601">
    <cfRule type="expression" dxfId="2864" priority="104" stopIfTrue="1">
      <formula>D601="XXX"</formula>
    </cfRule>
  </conditionalFormatting>
  <conditionalFormatting sqref="E601">
    <cfRule type="expression" dxfId="2863" priority="105" stopIfTrue="1">
      <formula>D601="XXX"</formula>
    </cfRule>
  </conditionalFormatting>
  <conditionalFormatting sqref="D601">
    <cfRule type="expression" dxfId="2862" priority="106" stopIfTrue="1">
      <formula>D601="XXX"</formula>
    </cfRule>
  </conditionalFormatting>
  <conditionalFormatting sqref="Z601">
    <cfRule type="cellIs" dxfId="2861" priority="100" stopIfTrue="1" operator="equal">
      <formula>"NE"</formula>
    </cfRule>
    <cfRule type="cellIs" dxfId="2860" priority="101" stopIfTrue="1" operator="lessThan">
      <formula>0</formula>
    </cfRule>
  </conditionalFormatting>
  <conditionalFormatting sqref="N601:W601">
    <cfRule type="cellIs" dxfId="2859" priority="98" stopIfTrue="1" operator="equal">
      <formula>0</formula>
    </cfRule>
    <cfRule type="cellIs" dxfId="2858" priority="99" stopIfTrue="1" operator="greaterThanOrEqual">
      <formula>MAX($N601:$W601)</formula>
    </cfRule>
  </conditionalFormatting>
  <conditionalFormatting sqref="J601 L601:M601">
    <cfRule type="cellIs" dxfId="2857" priority="96" stopIfTrue="1" operator="equal">
      <formula>0</formula>
    </cfRule>
    <cfRule type="cellIs" dxfId="2856" priority="97" stopIfTrue="1" operator="greaterThanOrEqual">
      <formula>MAX($J601:$M601)</formula>
    </cfRule>
  </conditionalFormatting>
  <conditionalFormatting sqref="G601 I601">
    <cfRule type="cellIs" dxfId="2855" priority="95" stopIfTrue="1" operator="greaterThan">
      <formula>F601</formula>
    </cfRule>
  </conditionalFormatting>
  <conditionalFormatting sqref="Y601">
    <cfRule type="expression" dxfId="2854" priority="94" stopIfTrue="1">
      <formula>AB598="XXX"</formula>
    </cfRule>
  </conditionalFormatting>
  <conditionalFormatting sqref="K602">
    <cfRule type="cellIs" dxfId="2853" priority="92" stopIfTrue="1" operator="equal">
      <formula>0</formula>
    </cfRule>
    <cfRule type="cellIs" dxfId="2852" priority="93" stopIfTrue="1" operator="greaterThanOrEqual">
      <formula>MAX($J602:$M602)</formula>
    </cfRule>
  </conditionalFormatting>
  <conditionalFormatting sqref="A602">
    <cfRule type="expression" dxfId="2851" priority="87" stopIfTrue="1">
      <formula>D599="XXX"</formula>
    </cfRule>
  </conditionalFormatting>
  <conditionalFormatting sqref="H602 F602">
    <cfRule type="cellIs" dxfId="2850" priority="88" stopIfTrue="1" operator="greaterThan">
      <formula>G602</formula>
    </cfRule>
  </conditionalFormatting>
  <conditionalFormatting sqref="B602">
    <cfRule type="expression" dxfId="2849" priority="89" stopIfTrue="1">
      <formula>D602="XXX"</formula>
    </cfRule>
  </conditionalFormatting>
  <conditionalFormatting sqref="E602">
    <cfRule type="expression" dxfId="2848" priority="90" stopIfTrue="1">
      <formula>D602="XXX"</formula>
    </cfRule>
  </conditionalFormatting>
  <conditionalFormatting sqref="D602">
    <cfRule type="expression" dxfId="2847" priority="91" stopIfTrue="1">
      <formula>D602="XXX"</formula>
    </cfRule>
  </conditionalFormatting>
  <conditionalFormatting sqref="Z602">
    <cfRule type="cellIs" dxfId="2846" priority="85" stopIfTrue="1" operator="equal">
      <formula>"NE"</formula>
    </cfRule>
    <cfRule type="cellIs" dxfId="2845" priority="86" stopIfTrue="1" operator="lessThan">
      <formula>0</formula>
    </cfRule>
  </conditionalFormatting>
  <conditionalFormatting sqref="N602:W602">
    <cfRule type="cellIs" dxfId="2844" priority="83" stopIfTrue="1" operator="equal">
      <formula>0</formula>
    </cfRule>
    <cfRule type="cellIs" dxfId="2843" priority="84" stopIfTrue="1" operator="greaterThanOrEqual">
      <formula>MAX($N602:$W602)</formula>
    </cfRule>
  </conditionalFormatting>
  <conditionalFormatting sqref="J602 L602:M602">
    <cfRule type="cellIs" dxfId="2842" priority="81" stopIfTrue="1" operator="equal">
      <formula>0</formula>
    </cfRule>
    <cfRule type="cellIs" dxfId="2841" priority="82" stopIfTrue="1" operator="greaterThanOrEqual">
      <formula>MAX($J602:$M602)</formula>
    </cfRule>
  </conditionalFormatting>
  <conditionalFormatting sqref="G602 I602">
    <cfRule type="cellIs" dxfId="2840" priority="80" stopIfTrue="1" operator="greaterThan">
      <formula>F602</formula>
    </cfRule>
  </conditionalFormatting>
  <conditionalFormatting sqref="Y602">
    <cfRule type="expression" dxfId="2839" priority="79" stopIfTrue="1">
      <formula>AB599="XXX"</formula>
    </cfRule>
  </conditionalFormatting>
  <conditionalFormatting sqref="K603">
    <cfRule type="cellIs" dxfId="2838" priority="77" stopIfTrue="1" operator="equal">
      <formula>0</formula>
    </cfRule>
    <cfRule type="cellIs" dxfId="2837" priority="78" stopIfTrue="1" operator="greaterThanOrEqual">
      <formula>MAX($J603:$M603)</formula>
    </cfRule>
  </conditionalFormatting>
  <conditionalFormatting sqref="A603">
    <cfRule type="expression" dxfId="2836" priority="72" stopIfTrue="1">
      <formula>D600="XXX"</formula>
    </cfRule>
  </conditionalFormatting>
  <conditionalFormatting sqref="H603 F603">
    <cfRule type="cellIs" dxfId="2835" priority="73" stopIfTrue="1" operator="greaterThan">
      <formula>G603</formula>
    </cfRule>
  </conditionalFormatting>
  <conditionalFormatting sqref="B603">
    <cfRule type="expression" dxfId="2834" priority="74" stopIfTrue="1">
      <formula>D603="XXX"</formula>
    </cfRule>
  </conditionalFormatting>
  <conditionalFormatting sqref="E603">
    <cfRule type="expression" dxfId="2833" priority="75" stopIfTrue="1">
      <formula>D603="XXX"</formula>
    </cfRule>
  </conditionalFormatting>
  <conditionalFormatting sqref="D603">
    <cfRule type="expression" dxfId="2832" priority="76" stopIfTrue="1">
      <formula>D603="XXX"</formula>
    </cfRule>
  </conditionalFormatting>
  <conditionalFormatting sqref="Z603">
    <cfRule type="cellIs" dxfId="2831" priority="70" stopIfTrue="1" operator="equal">
      <formula>"NE"</formula>
    </cfRule>
    <cfRule type="cellIs" dxfId="2830" priority="71" stopIfTrue="1" operator="lessThan">
      <formula>0</formula>
    </cfRule>
  </conditionalFormatting>
  <conditionalFormatting sqref="N603:W603">
    <cfRule type="cellIs" dxfId="2829" priority="68" stopIfTrue="1" operator="equal">
      <formula>0</formula>
    </cfRule>
    <cfRule type="cellIs" dxfId="2828" priority="69" stopIfTrue="1" operator="greaterThanOrEqual">
      <formula>MAX($N603:$W603)</formula>
    </cfRule>
  </conditionalFormatting>
  <conditionalFormatting sqref="J603 L603:M603">
    <cfRule type="cellIs" dxfId="2827" priority="66" stopIfTrue="1" operator="equal">
      <formula>0</formula>
    </cfRule>
    <cfRule type="cellIs" dxfId="2826" priority="67" stopIfTrue="1" operator="greaterThanOrEqual">
      <formula>MAX($J603:$M603)</formula>
    </cfRule>
  </conditionalFormatting>
  <conditionalFormatting sqref="G603 I603">
    <cfRule type="cellIs" dxfId="2825" priority="65" stopIfTrue="1" operator="greaterThan">
      <formula>F603</formula>
    </cfRule>
  </conditionalFormatting>
  <conditionalFormatting sqref="Y603">
    <cfRule type="expression" dxfId="2824" priority="64" stopIfTrue="1">
      <formula>AB600="XXX"</formula>
    </cfRule>
  </conditionalFormatting>
  <conditionalFormatting sqref="K604">
    <cfRule type="cellIs" dxfId="2823" priority="62" stopIfTrue="1" operator="equal">
      <formula>0</formula>
    </cfRule>
    <cfRule type="cellIs" dxfId="2822" priority="63" stopIfTrue="1" operator="greaterThanOrEqual">
      <formula>MAX($J604:$M604)</formula>
    </cfRule>
  </conditionalFormatting>
  <conditionalFormatting sqref="A604">
    <cfRule type="expression" dxfId="2821" priority="57" stopIfTrue="1">
      <formula>D601="XXX"</formula>
    </cfRule>
  </conditionalFormatting>
  <conditionalFormatting sqref="H604 F604">
    <cfRule type="cellIs" dxfId="2820" priority="58" stopIfTrue="1" operator="greaterThan">
      <formula>G604</formula>
    </cfRule>
  </conditionalFormatting>
  <conditionalFormatting sqref="B604">
    <cfRule type="expression" dxfId="2819" priority="59" stopIfTrue="1">
      <formula>D604="XXX"</formula>
    </cfRule>
  </conditionalFormatting>
  <conditionalFormatting sqref="E604">
    <cfRule type="expression" dxfId="2818" priority="60" stopIfTrue="1">
      <formula>D604="XXX"</formula>
    </cfRule>
  </conditionalFormatting>
  <conditionalFormatting sqref="D604">
    <cfRule type="expression" dxfId="2817" priority="61" stopIfTrue="1">
      <formula>D604="XXX"</formula>
    </cfRule>
  </conditionalFormatting>
  <conditionalFormatting sqref="Z604">
    <cfRule type="cellIs" dxfId="2816" priority="55" stopIfTrue="1" operator="equal">
      <formula>"NE"</formula>
    </cfRule>
    <cfRule type="cellIs" dxfId="2815" priority="56" stopIfTrue="1" operator="lessThan">
      <formula>0</formula>
    </cfRule>
  </conditionalFormatting>
  <conditionalFormatting sqref="N604:W604">
    <cfRule type="cellIs" dxfId="2814" priority="53" stopIfTrue="1" operator="equal">
      <formula>0</formula>
    </cfRule>
    <cfRule type="cellIs" dxfId="2813" priority="54" stopIfTrue="1" operator="greaterThanOrEqual">
      <formula>MAX($N604:$W604)</formula>
    </cfRule>
  </conditionalFormatting>
  <conditionalFormatting sqref="J604 L604:M604">
    <cfRule type="cellIs" dxfId="2812" priority="51" stopIfTrue="1" operator="equal">
      <formula>0</formula>
    </cfRule>
    <cfRule type="cellIs" dxfId="2811" priority="52" stopIfTrue="1" operator="greaterThanOrEqual">
      <formula>MAX($J604:$M604)</formula>
    </cfRule>
  </conditionalFormatting>
  <conditionalFormatting sqref="G604 I604">
    <cfRule type="cellIs" dxfId="2810" priority="50" stopIfTrue="1" operator="greaterThan">
      <formula>F604</formula>
    </cfRule>
  </conditionalFormatting>
  <conditionalFormatting sqref="Y604">
    <cfRule type="expression" dxfId="2809" priority="49" stopIfTrue="1">
      <formula>AB601="XXX"</formula>
    </cfRule>
  </conditionalFormatting>
  <conditionalFormatting sqref="K605">
    <cfRule type="cellIs" dxfId="2808" priority="47" stopIfTrue="1" operator="equal">
      <formula>0</formula>
    </cfRule>
    <cfRule type="cellIs" dxfId="2807" priority="48" stopIfTrue="1" operator="greaterThanOrEqual">
      <formula>MAX($J605:$M605)</formula>
    </cfRule>
  </conditionalFormatting>
  <conditionalFormatting sqref="A605">
    <cfRule type="expression" dxfId="2806" priority="42" stopIfTrue="1">
      <formula>D602="XXX"</formula>
    </cfRule>
  </conditionalFormatting>
  <conditionalFormatting sqref="H605 F605">
    <cfRule type="cellIs" dxfId="2805" priority="43" stopIfTrue="1" operator="greaterThan">
      <formula>G605</formula>
    </cfRule>
  </conditionalFormatting>
  <conditionalFormatting sqref="B605">
    <cfRule type="expression" dxfId="2804" priority="44" stopIfTrue="1">
      <formula>D605="XXX"</formula>
    </cfRule>
  </conditionalFormatting>
  <conditionalFormatting sqref="E605">
    <cfRule type="expression" dxfId="2803" priority="45" stopIfTrue="1">
      <formula>D605="XXX"</formula>
    </cfRule>
  </conditionalFormatting>
  <conditionalFormatting sqref="D605">
    <cfRule type="expression" dxfId="2802" priority="46" stopIfTrue="1">
      <formula>D605="XXX"</formula>
    </cfRule>
  </conditionalFormatting>
  <conditionalFormatting sqref="Z605">
    <cfRule type="cellIs" dxfId="2801" priority="40" stopIfTrue="1" operator="equal">
      <formula>"NE"</formula>
    </cfRule>
    <cfRule type="cellIs" dxfId="2800" priority="41" stopIfTrue="1" operator="lessThan">
      <formula>0</formula>
    </cfRule>
  </conditionalFormatting>
  <conditionalFormatting sqref="N605:W605">
    <cfRule type="cellIs" dxfId="2799" priority="38" stopIfTrue="1" operator="equal">
      <formula>0</formula>
    </cfRule>
    <cfRule type="cellIs" dxfId="2798" priority="39" stopIfTrue="1" operator="greaterThanOrEqual">
      <formula>MAX($N605:$W605)</formula>
    </cfRule>
  </conditionalFormatting>
  <conditionalFormatting sqref="J605 L605:M605">
    <cfRule type="cellIs" dxfId="2797" priority="36" stopIfTrue="1" operator="equal">
      <formula>0</formula>
    </cfRule>
    <cfRule type="cellIs" dxfId="2796" priority="37" stopIfTrue="1" operator="greaterThanOrEqual">
      <formula>MAX($J605:$M605)</formula>
    </cfRule>
  </conditionalFormatting>
  <conditionalFormatting sqref="G605 I605">
    <cfRule type="cellIs" dxfId="2795" priority="35" stopIfTrue="1" operator="greaterThan">
      <formula>F605</formula>
    </cfRule>
  </conditionalFormatting>
  <conditionalFormatting sqref="Y605">
    <cfRule type="expression" dxfId="2794" priority="34" stopIfTrue="1">
      <formula>AB602="XXX"</formula>
    </cfRule>
  </conditionalFormatting>
  <conditionalFormatting sqref="K606">
    <cfRule type="cellIs" dxfId="2793" priority="32" stopIfTrue="1" operator="equal">
      <formula>0</formula>
    </cfRule>
    <cfRule type="cellIs" dxfId="2792" priority="33" stopIfTrue="1" operator="greaterThanOrEqual">
      <formula>MAX($J606:$M606)</formula>
    </cfRule>
  </conditionalFormatting>
  <conditionalFormatting sqref="A606">
    <cfRule type="expression" dxfId="2791" priority="27" stopIfTrue="1">
      <formula>D603="XXX"</formula>
    </cfRule>
  </conditionalFormatting>
  <conditionalFormatting sqref="H606 F606">
    <cfRule type="cellIs" dxfId="2790" priority="28" stopIfTrue="1" operator="greaterThan">
      <formula>G606</formula>
    </cfRule>
  </conditionalFormatting>
  <conditionalFormatting sqref="B606">
    <cfRule type="expression" dxfId="2789" priority="29" stopIfTrue="1">
      <formula>D606="XXX"</formula>
    </cfRule>
  </conditionalFormatting>
  <conditionalFormatting sqref="E606">
    <cfRule type="expression" dxfId="2788" priority="30" stopIfTrue="1">
      <formula>D606="XXX"</formula>
    </cfRule>
  </conditionalFormatting>
  <conditionalFormatting sqref="D606">
    <cfRule type="expression" dxfId="2787" priority="31" stopIfTrue="1">
      <formula>D606="XXX"</formula>
    </cfRule>
  </conditionalFormatting>
  <conditionalFormatting sqref="Z606">
    <cfRule type="cellIs" dxfId="2786" priority="25" stopIfTrue="1" operator="equal">
      <formula>"NE"</formula>
    </cfRule>
    <cfRule type="cellIs" dxfId="2785" priority="26" stopIfTrue="1" operator="lessThan">
      <formula>0</formula>
    </cfRule>
  </conditionalFormatting>
  <conditionalFormatting sqref="N606:W606">
    <cfRule type="cellIs" dxfId="2784" priority="23" stopIfTrue="1" operator="equal">
      <formula>0</formula>
    </cfRule>
    <cfRule type="cellIs" dxfId="2783" priority="24" stopIfTrue="1" operator="greaterThanOrEqual">
      <formula>MAX($N606:$W606)</formula>
    </cfRule>
  </conditionalFormatting>
  <conditionalFormatting sqref="J606 L606:M606">
    <cfRule type="cellIs" dxfId="2782" priority="21" stopIfTrue="1" operator="equal">
      <formula>0</formula>
    </cfRule>
    <cfRule type="cellIs" dxfId="2781" priority="22" stopIfTrue="1" operator="greaterThanOrEqual">
      <formula>MAX($J606:$M606)</formula>
    </cfRule>
  </conditionalFormatting>
  <conditionalFormatting sqref="G606 I606">
    <cfRule type="cellIs" dxfId="2780" priority="20" stopIfTrue="1" operator="greaterThan">
      <formula>F606</formula>
    </cfRule>
  </conditionalFormatting>
  <conditionalFormatting sqref="Y606">
    <cfRule type="expression" dxfId="2779" priority="19" stopIfTrue="1">
      <formula>AB603="XXX"</formula>
    </cfRule>
  </conditionalFormatting>
  <conditionalFormatting sqref="K607">
    <cfRule type="cellIs" dxfId="2778" priority="17" stopIfTrue="1" operator="equal">
      <formula>0</formula>
    </cfRule>
    <cfRule type="cellIs" dxfId="2777" priority="18" stopIfTrue="1" operator="greaterThanOrEqual">
      <formula>MAX($J607:$M607)</formula>
    </cfRule>
  </conditionalFormatting>
  <conditionalFormatting sqref="A607">
    <cfRule type="expression" dxfId="2776" priority="12" stopIfTrue="1">
      <formula>D604="XXX"</formula>
    </cfRule>
  </conditionalFormatting>
  <conditionalFormatting sqref="H607 F607">
    <cfRule type="cellIs" dxfId="2775" priority="13" stopIfTrue="1" operator="greaterThan">
      <formula>G607</formula>
    </cfRule>
  </conditionalFormatting>
  <conditionalFormatting sqref="B607">
    <cfRule type="expression" dxfId="2774" priority="14" stopIfTrue="1">
      <formula>D607="XXX"</formula>
    </cfRule>
  </conditionalFormatting>
  <conditionalFormatting sqref="E607">
    <cfRule type="expression" dxfId="2773" priority="15" stopIfTrue="1">
      <formula>D607="XXX"</formula>
    </cfRule>
  </conditionalFormatting>
  <conditionalFormatting sqref="D607">
    <cfRule type="expression" dxfId="2772" priority="16" stopIfTrue="1">
      <formula>D607="XXX"</formula>
    </cfRule>
  </conditionalFormatting>
  <conditionalFormatting sqref="Z607">
    <cfRule type="cellIs" dxfId="2771" priority="10" stopIfTrue="1" operator="equal">
      <formula>"NE"</formula>
    </cfRule>
    <cfRule type="cellIs" dxfId="2770" priority="11" stopIfTrue="1" operator="lessThan">
      <formula>0</formula>
    </cfRule>
  </conditionalFormatting>
  <conditionalFormatting sqref="N607:W607">
    <cfRule type="cellIs" dxfId="2769" priority="8" stopIfTrue="1" operator="equal">
      <formula>0</formula>
    </cfRule>
    <cfRule type="cellIs" dxfId="2768" priority="9" stopIfTrue="1" operator="greaterThanOrEqual">
      <formula>MAX($N607:$W607)</formula>
    </cfRule>
  </conditionalFormatting>
  <conditionalFormatting sqref="J607 L607:M607">
    <cfRule type="cellIs" dxfId="2767" priority="6" stopIfTrue="1" operator="equal">
      <formula>0</formula>
    </cfRule>
    <cfRule type="cellIs" dxfId="2766" priority="7" stopIfTrue="1" operator="greaterThanOrEqual">
      <formula>MAX($J607:$M607)</formula>
    </cfRule>
  </conditionalFormatting>
  <conditionalFormatting sqref="G607 I607">
    <cfRule type="cellIs" dxfId="2765" priority="5" stopIfTrue="1" operator="greaterThan">
      <formula>F607</formula>
    </cfRule>
  </conditionalFormatting>
  <conditionalFormatting sqref="Y607">
    <cfRule type="expression" dxfId="2764" priority="4" stopIfTrue="1">
      <formula>AB604="XXX"</formula>
    </cfRule>
  </conditionalFormatting>
  <conditionalFormatting sqref="A155 Y155">
    <cfRule type="expression" dxfId="2763" priority="906" stopIfTrue="1">
      <formula>#REF!="XXX"</formula>
    </cfRule>
  </conditionalFormatting>
  <conditionalFormatting sqref="A404">
    <cfRule type="expression" dxfId="2762" priority="907" stopIfTrue="1">
      <formula>D342="XXX"</formula>
    </cfRule>
  </conditionalFormatting>
  <conditionalFormatting sqref="Y342">
    <cfRule type="expression" dxfId="2761" priority="908" stopIfTrue="1">
      <formula>AB398="XXX"</formula>
    </cfRule>
  </conditionalFormatting>
  <conditionalFormatting sqref="E545">
    <cfRule type="expression" dxfId="2760" priority="3" stopIfTrue="1">
      <formula>D545="XXX"</formula>
    </cfRule>
  </conditionalFormatting>
  <conditionalFormatting sqref="A504 Y504">
    <cfRule type="expression" dxfId="2759" priority="909" stopIfTrue="1">
      <formula>#REF!="XXX"</formula>
    </cfRule>
  </conditionalFormatting>
  <conditionalFormatting sqref="Y22">
    <cfRule type="expression" dxfId="2758" priority="910" stopIfTrue="1">
      <formula>#REF!="XXX"</formula>
    </cfRule>
  </conditionalFormatting>
  <conditionalFormatting sqref="Y17">
    <cfRule type="expression" dxfId="2757" priority="911" stopIfTrue="1">
      <formula>AB8="XXX"</formula>
    </cfRule>
  </conditionalFormatting>
  <conditionalFormatting sqref="Y8 Y26 Y15">
    <cfRule type="expression" dxfId="2756" priority="912" stopIfTrue="1">
      <formula>#REF!="XXX"</formula>
    </cfRule>
  </conditionalFormatting>
  <conditionalFormatting sqref="AE8">
    <cfRule type="cellIs" dxfId="2755" priority="2" stopIfTrue="1" operator="greaterThanOrEqual">
      <formula>1.4</formula>
    </cfRule>
  </conditionalFormatting>
  <conditionalFormatting sqref="Y9">
    <cfRule type="expression" dxfId="2754" priority="913" stopIfTrue="1">
      <formula>AB13="XXX"</formula>
    </cfRule>
  </conditionalFormatting>
  <conditionalFormatting sqref="Y12">
    <cfRule type="expression" dxfId="2753" priority="914" stopIfTrue="1">
      <formula>AB15="XXX"</formula>
    </cfRule>
  </conditionalFormatting>
  <conditionalFormatting sqref="Y11">
    <cfRule type="expression" dxfId="2752" priority="915" stopIfTrue="1">
      <formula>AB16="XXX"</formula>
    </cfRule>
  </conditionalFormatting>
  <conditionalFormatting sqref="AE12">
    <cfRule type="cellIs" dxfId="2751" priority="1" stopIfTrue="1" operator="greaterThanOrEqual">
      <formula>1.4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AE284"/>
  <sheetViews>
    <sheetView zoomScale="85" zoomScaleNormal="85" workbookViewId="0">
      <selection activeCell="B20" sqref="B20"/>
    </sheetView>
  </sheetViews>
  <sheetFormatPr defaultRowHeight="12.75" x14ac:dyDescent="0.2"/>
  <cols>
    <col min="1" max="1" width="5.85546875" style="82" customWidth="1"/>
    <col min="2" max="2" width="52.85546875" style="7" customWidth="1"/>
    <col min="3" max="3" width="7.5703125" style="20" customWidth="1"/>
    <col min="4" max="4" width="8.140625" style="7" customWidth="1"/>
    <col min="5" max="5" width="6" style="83" customWidth="1"/>
    <col min="6" max="6" width="6.7109375" style="84" customWidth="1"/>
    <col min="7" max="7" width="7.7109375" style="84" customWidth="1"/>
    <col min="8" max="8" width="6.7109375" style="84" customWidth="1"/>
    <col min="9" max="10" width="7.7109375" style="84" customWidth="1"/>
    <col min="11" max="11" width="7.42578125" style="84" hidden="1" customWidth="1"/>
    <col min="12" max="12" width="9.140625" style="20" customWidth="1"/>
    <col min="13" max="13" width="8.85546875" style="84"/>
    <col min="14" max="14" width="8.28515625" style="84" customWidth="1"/>
    <col min="15" max="23" width="7.7109375" style="84" customWidth="1"/>
    <col min="24" max="24" width="9.28515625" style="85" customWidth="1"/>
    <col min="25" max="25" width="6" style="84" customWidth="1"/>
    <col min="26" max="26" width="7" style="7" customWidth="1"/>
    <col min="27" max="27" width="4.28515625" style="7" customWidth="1"/>
    <col min="28" max="28" width="8.85546875" style="7"/>
    <col min="29" max="29" width="60.140625" style="7" customWidth="1"/>
    <col min="30" max="30" width="10.28515625" style="7" customWidth="1"/>
    <col min="31" max="31" width="8.85546875" style="51"/>
    <col min="32" max="256" width="8.85546875" style="7"/>
    <col min="257" max="257" width="5.85546875" style="7" customWidth="1"/>
    <col min="258" max="258" width="52.85546875" style="7" customWidth="1"/>
    <col min="259" max="259" width="7.5703125" style="7" customWidth="1"/>
    <col min="260" max="260" width="8.140625" style="7" customWidth="1"/>
    <col min="261" max="261" width="6" style="7" customWidth="1"/>
    <col min="262" max="262" width="6.7109375" style="7" customWidth="1"/>
    <col min="263" max="263" width="7.7109375" style="7" customWidth="1"/>
    <col min="264" max="264" width="6.7109375" style="7" customWidth="1"/>
    <col min="265" max="266" width="7.7109375" style="7" customWidth="1"/>
    <col min="267" max="267" width="0" style="7" hidden="1" customWidth="1"/>
    <col min="268" max="268" width="9.140625" style="7" customWidth="1"/>
    <col min="269" max="269" width="8.85546875" style="7"/>
    <col min="270" max="270" width="8.28515625" style="7" customWidth="1"/>
    <col min="271" max="279" width="7.7109375" style="7" customWidth="1"/>
    <col min="280" max="280" width="9.28515625" style="7" customWidth="1"/>
    <col min="281" max="281" width="6" style="7" customWidth="1"/>
    <col min="282" max="282" width="7" style="7" customWidth="1"/>
    <col min="283" max="283" width="4.28515625" style="7" customWidth="1"/>
    <col min="284" max="284" width="8.85546875" style="7"/>
    <col min="285" max="285" width="60.140625" style="7" customWidth="1"/>
    <col min="286" max="286" width="10.28515625" style="7" customWidth="1"/>
    <col min="287" max="512" width="8.85546875" style="7"/>
    <col min="513" max="513" width="5.85546875" style="7" customWidth="1"/>
    <col min="514" max="514" width="52.85546875" style="7" customWidth="1"/>
    <col min="515" max="515" width="7.5703125" style="7" customWidth="1"/>
    <col min="516" max="516" width="8.140625" style="7" customWidth="1"/>
    <col min="517" max="517" width="6" style="7" customWidth="1"/>
    <col min="518" max="518" width="6.7109375" style="7" customWidth="1"/>
    <col min="519" max="519" width="7.7109375" style="7" customWidth="1"/>
    <col min="520" max="520" width="6.7109375" style="7" customWidth="1"/>
    <col min="521" max="522" width="7.7109375" style="7" customWidth="1"/>
    <col min="523" max="523" width="0" style="7" hidden="1" customWidth="1"/>
    <col min="524" max="524" width="9.140625" style="7" customWidth="1"/>
    <col min="525" max="525" width="8.85546875" style="7"/>
    <col min="526" max="526" width="8.28515625" style="7" customWidth="1"/>
    <col min="527" max="535" width="7.7109375" style="7" customWidth="1"/>
    <col min="536" max="536" width="9.28515625" style="7" customWidth="1"/>
    <col min="537" max="537" width="6" style="7" customWidth="1"/>
    <col min="538" max="538" width="7" style="7" customWidth="1"/>
    <col min="539" max="539" width="4.28515625" style="7" customWidth="1"/>
    <col min="540" max="540" width="8.85546875" style="7"/>
    <col min="541" max="541" width="60.140625" style="7" customWidth="1"/>
    <col min="542" max="542" width="10.28515625" style="7" customWidth="1"/>
    <col min="543" max="768" width="8.85546875" style="7"/>
    <col min="769" max="769" width="5.85546875" style="7" customWidth="1"/>
    <col min="770" max="770" width="52.85546875" style="7" customWidth="1"/>
    <col min="771" max="771" width="7.5703125" style="7" customWidth="1"/>
    <col min="772" max="772" width="8.140625" style="7" customWidth="1"/>
    <col min="773" max="773" width="6" style="7" customWidth="1"/>
    <col min="774" max="774" width="6.7109375" style="7" customWidth="1"/>
    <col min="775" max="775" width="7.7109375" style="7" customWidth="1"/>
    <col min="776" max="776" width="6.7109375" style="7" customWidth="1"/>
    <col min="777" max="778" width="7.7109375" style="7" customWidth="1"/>
    <col min="779" max="779" width="0" style="7" hidden="1" customWidth="1"/>
    <col min="780" max="780" width="9.140625" style="7" customWidth="1"/>
    <col min="781" max="781" width="8.85546875" style="7"/>
    <col min="782" max="782" width="8.28515625" style="7" customWidth="1"/>
    <col min="783" max="791" width="7.7109375" style="7" customWidth="1"/>
    <col min="792" max="792" width="9.28515625" style="7" customWidth="1"/>
    <col min="793" max="793" width="6" style="7" customWidth="1"/>
    <col min="794" max="794" width="7" style="7" customWidth="1"/>
    <col min="795" max="795" width="4.28515625" style="7" customWidth="1"/>
    <col min="796" max="796" width="8.85546875" style="7"/>
    <col min="797" max="797" width="60.140625" style="7" customWidth="1"/>
    <col min="798" max="798" width="10.28515625" style="7" customWidth="1"/>
    <col min="799" max="1024" width="8.85546875" style="7"/>
    <col min="1025" max="1025" width="5.85546875" style="7" customWidth="1"/>
    <col min="1026" max="1026" width="52.85546875" style="7" customWidth="1"/>
    <col min="1027" max="1027" width="7.5703125" style="7" customWidth="1"/>
    <col min="1028" max="1028" width="8.140625" style="7" customWidth="1"/>
    <col min="1029" max="1029" width="6" style="7" customWidth="1"/>
    <col min="1030" max="1030" width="6.7109375" style="7" customWidth="1"/>
    <col min="1031" max="1031" width="7.7109375" style="7" customWidth="1"/>
    <col min="1032" max="1032" width="6.7109375" style="7" customWidth="1"/>
    <col min="1033" max="1034" width="7.7109375" style="7" customWidth="1"/>
    <col min="1035" max="1035" width="0" style="7" hidden="1" customWidth="1"/>
    <col min="1036" max="1036" width="9.140625" style="7" customWidth="1"/>
    <col min="1037" max="1037" width="8.85546875" style="7"/>
    <col min="1038" max="1038" width="8.28515625" style="7" customWidth="1"/>
    <col min="1039" max="1047" width="7.7109375" style="7" customWidth="1"/>
    <col min="1048" max="1048" width="9.28515625" style="7" customWidth="1"/>
    <col min="1049" max="1049" width="6" style="7" customWidth="1"/>
    <col min="1050" max="1050" width="7" style="7" customWidth="1"/>
    <col min="1051" max="1051" width="4.28515625" style="7" customWidth="1"/>
    <col min="1052" max="1052" width="8.85546875" style="7"/>
    <col min="1053" max="1053" width="60.140625" style="7" customWidth="1"/>
    <col min="1054" max="1054" width="10.28515625" style="7" customWidth="1"/>
    <col min="1055" max="1280" width="8.85546875" style="7"/>
    <col min="1281" max="1281" width="5.85546875" style="7" customWidth="1"/>
    <col min="1282" max="1282" width="52.85546875" style="7" customWidth="1"/>
    <col min="1283" max="1283" width="7.5703125" style="7" customWidth="1"/>
    <col min="1284" max="1284" width="8.140625" style="7" customWidth="1"/>
    <col min="1285" max="1285" width="6" style="7" customWidth="1"/>
    <col min="1286" max="1286" width="6.7109375" style="7" customWidth="1"/>
    <col min="1287" max="1287" width="7.7109375" style="7" customWidth="1"/>
    <col min="1288" max="1288" width="6.7109375" style="7" customWidth="1"/>
    <col min="1289" max="1290" width="7.7109375" style="7" customWidth="1"/>
    <col min="1291" max="1291" width="0" style="7" hidden="1" customWidth="1"/>
    <col min="1292" max="1292" width="9.140625" style="7" customWidth="1"/>
    <col min="1293" max="1293" width="8.85546875" style="7"/>
    <col min="1294" max="1294" width="8.28515625" style="7" customWidth="1"/>
    <col min="1295" max="1303" width="7.7109375" style="7" customWidth="1"/>
    <col min="1304" max="1304" width="9.28515625" style="7" customWidth="1"/>
    <col min="1305" max="1305" width="6" style="7" customWidth="1"/>
    <col min="1306" max="1306" width="7" style="7" customWidth="1"/>
    <col min="1307" max="1307" width="4.28515625" style="7" customWidth="1"/>
    <col min="1308" max="1308" width="8.85546875" style="7"/>
    <col min="1309" max="1309" width="60.140625" style="7" customWidth="1"/>
    <col min="1310" max="1310" width="10.28515625" style="7" customWidth="1"/>
    <col min="1311" max="1536" width="8.85546875" style="7"/>
    <col min="1537" max="1537" width="5.85546875" style="7" customWidth="1"/>
    <col min="1538" max="1538" width="52.85546875" style="7" customWidth="1"/>
    <col min="1539" max="1539" width="7.5703125" style="7" customWidth="1"/>
    <col min="1540" max="1540" width="8.140625" style="7" customWidth="1"/>
    <col min="1541" max="1541" width="6" style="7" customWidth="1"/>
    <col min="1542" max="1542" width="6.7109375" style="7" customWidth="1"/>
    <col min="1543" max="1543" width="7.7109375" style="7" customWidth="1"/>
    <col min="1544" max="1544" width="6.7109375" style="7" customWidth="1"/>
    <col min="1545" max="1546" width="7.7109375" style="7" customWidth="1"/>
    <col min="1547" max="1547" width="0" style="7" hidden="1" customWidth="1"/>
    <col min="1548" max="1548" width="9.140625" style="7" customWidth="1"/>
    <col min="1549" max="1549" width="8.85546875" style="7"/>
    <col min="1550" max="1550" width="8.28515625" style="7" customWidth="1"/>
    <col min="1551" max="1559" width="7.7109375" style="7" customWidth="1"/>
    <col min="1560" max="1560" width="9.28515625" style="7" customWidth="1"/>
    <col min="1561" max="1561" width="6" style="7" customWidth="1"/>
    <col min="1562" max="1562" width="7" style="7" customWidth="1"/>
    <col min="1563" max="1563" width="4.28515625" style="7" customWidth="1"/>
    <col min="1564" max="1564" width="8.85546875" style="7"/>
    <col min="1565" max="1565" width="60.140625" style="7" customWidth="1"/>
    <col min="1566" max="1566" width="10.28515625" style="7" customWidth="1"/>
    <col min="1567" max="1792" width="8.85546875" style="7"/>
    <col min="1793" max="1793" width="5.85546875" style="7" customWidth="1"/>
    <col min="1794" max="1794" width="52.85546875" style="7" customWidth="1"/>
    <col min="1795" max="1795" width="7.5703125" style="7" customWidth="1"/>
    <col min="1796" max="1796" width="8.140625" style="7" customWidth="1"/>
    <col min="1797" max="1797" width="6" style="7" customWidth="1"/>
    <col min="1798" max="1798" width="6.7109375" style="7" customWidth="1"/>
    <col min="1799" max="1799" width="7.7109375" style="7" customWidth="1"/>
    <col min="1800" max="1800" width="6.7109375" style="7" customWidth="1"/>
    <col min="1801" max="1802" width="7.7109375" style="7" customWidth="1"/>
    <col min="1803" max="1803" width="0" style="7" hidden="1" customWidth="1"/>
    <col min="1804" max="1804" width="9.140625" style="7" customWidth="1"/>
    <col min="1805" max="1805" width="8.85546875" style="7"/>
    <col min="1806" max="1806" width="8.28515625" style="7" customWidth="1"/>
    <col min="1807" max="1815" width="7.7109375" style="7" customWidth="1"/>
    <col min="1816" max="1816" width="9.28515625" style="7" customWidth="1"/>
    <col min="1817" max="1817" width="6" style="7" customWidth="1"/>
    <col min="1818" max="1818" width="7" style="7" customWidth="1"/>
    <col min="1819" max="1819" width="4.28515625" style="7" customWidth="1"/>
    <col min="1820" max="1820" width="8.85546875" style="7"/>
    <col min="1821" max="1821" width="60.140625" style="7" customWidth="1"/>
    <col min="1822" max="1822" width="10.28515625" style="7" customWidth="1"/>
    <col min="1823" max="2048" width="8.85546875" style="7"/>
    <col min="2049" max="2049" width="5.85546875" style="7" customWidth="1"/>
    <col min="2050" max="2050" width="52.85546875" style="7" customWidth="1"/>
    <col min="2051" max="2051" width="7.5703125" style="7" customWidth="1"/>
    <col min="2052" max="2052" width="8.140625" style="7" customWidth="1"/>
    <col min="2053" max="2053" width="6" style="7" customWidth="1"/>
    <col min="2054" max="2054" width="6.7109375" style="7" customWidth="1"/>
    <col min="2055" max="2055" width="7.7109375" style="7" customWidth="1"/>
    <col min="2056" max="2056" width="6.7109375" style="7" customWidth="1"/>
    <col min="2057" max="2058" width="7.7109375" style="7" customWidth="1"/>
    <col min="2059" max="2059" width="0" style="7" hidden="1" customWidth="1"/>
    <col min="2060" max="2060" width="9.140625" style="7" customWidth="1"/>
    <col min="2061" max="2061" width="8.85546875" style="7"/>
    <col min="2062" max="2062" width="8.28515625" style="7" customWidth="1"/>
    <col min="2063" max="2071" width="7.7109375" style="7" customWidth="1"/>
    <col min="2072" max="2072" width="9.28515625" style="7" customWidth="1"/>
    <col min="2073" max="2073" width="6" style="7" customWidth="1"/>
    <col min="2074" max="2074" width="7" style="7" customWidth="1"/>
    <col min="2075" max="2075" width="4.28515625" style="7" customWidth="1"/>
    <col min="2076" max="2076" width="8.85546875" style="7"/>
    <col min="2077" max="2077" width="60.140625" style="7" customWidth="1"/>
    <col min="2078" max="2078" width="10.28515625" style="7" customWidth="1"/>
    <col min="2079" max="2304" width="8.85546875" style="7"/>
    <col min="2305" max="2305" width="5.85546875" style="7" customWidth="1"/>
    <col min="2306" max="2306" width="52.85546875" style="7" customWidth="1"/>
    <col min="2307" max="2307" width="7.5703125" style="7" customWidth="1"/>
    <col min="2308" max="2308" width="8.140625" style="7" customWidth="1"/>
    <col min="2309" max="2309" width="6" style="7" customWidth="1"/>
    <col min="2310" max="2310" width="6.7109375" style="7" customWidth="1"/>
    <col min="2311" max="2311" width="7.7109375" style="7" customWidth="1"/>
    <col min="2312" max="2312" width="6.7109375" style="7" customWidth="1"/>
    <col min="2313" max="2314" width="7.7109375" style="7" customWidth="1"/>
    <col min="2315" max="2315" width="0" style="7" hidden="1" customWidth="1"/>
    <col min="2316" max="2316" width="9.140625" style="7" customWidth="1"/>
    <col min="2317" max="2317" width="8.85546875" style="7"/>
    <col min="2318" max="2318" width="8.28515625" style="7" customWidth="1"/>
    <col min="2319" max="2327" width="7.7109375" style="7" customWidth="1"/>
    <col min="2328" max="2328" width="9.28515625" style="7" customWidth="1"/>
    <col min="2329" max="2329" width="6" style="7" customWidth="1"/>
    <col min="2330" max="2330" width="7" style="7" customWidth="1"/>
    <col min="2331" max="2331" width="4.28515625" style="7" customWidth="1"/>
    <col min="2332" max="2332" width="8.85546875" style="7"/>
    <col min="2333" max="2333" width="60.140625" style="7" customWidth="1"/>
    <col min="2334" max="2334" width="10.28515625" style="7" customWidth="1"/>
    <col min="2335" max="2560" width="8.85546875" style="7"/>
    <col min="2561" max="2561" width="5.85546875" style="7" customWidth="1"/>
    <col min="2562" max="2562" width="52.85546875" style="7" customWidth="1"/>
    <col min="2563" max="2563" width="7.5703125" style="7" customWidth="1"/>
    <col min="2564" max="2564" width="8.140625" style="7" customWidth="1"/>
    <col min="2565" max="2565" width="6" style="7" customWidth="1"/>
    <col min="2566" max="2566" width="6.7109375" style="7" customWidth="1"/>
    <col min="2567" max="2567" width="7.7109375" style="7" customWidth="1"/>
    <col min="2568" max="2568" width="6.7109375" style="7" customWidth="1"/>
    <col min="2569" max="2570" width="7.7109375" style="7" customWidth="1"/>
    <col min="2571" max="2571" width="0" style="7" hidden="1" customWidth="1"/>
    <col min="2572" max="2572" width="9.140625" style="7" customWidth="1"/>
    <col min="2573" max="2573" width="8.85546875" style="7"/>
    <col min="2574" max="2574" width="8.28515625" style="7" customWidth="1"/>
    <col min="2575" max="2583" width="7.7109375" style="7" customWidth="1"/>
    <col min="2584" max="2584" width="9.28515625" style="7" customWidth="1"/>
    <col min="2585" max="2585" width="6" style="7" customWidth="1"/>
    <col min="2586" max="2586" width="7" style="7" customWidth="1"/>
    <col min="2587" max="2587" width="4.28515625" style="7" customWidth="1"/>
    <col min="2588" max="2588" width="8.85546875" style="7"/>
    <col min="2589" max="2589" width="60.140625" style="7" customWidth="1"/>
    <col min="2590" max="2590" width="10.28515625" style="7" customWidth="1"/>
    <col min="2591" max="2816" width="8.85546875" style="7"/>
    <col min="2817" max="2817" width="5.85546875" style="7" customWidth="1"/>
    <col min="2818" max="2818" width="52.85546875" style="7" customWidth="1"/>
    <col min="2819" max="2819" width="7.5703125" style="7" customWidth="1"/>
    <col min="2820" max="2820" width="8.140625" style="7" customWidth="1"/>
    <col min="2821" max="2821" width="6" style="7" customWidth="1"/>
    <col min="2822" max="2822" width="6.7109375" style="7" customWidth="1"/>
    <col min="2823" max="2823" width="7.7109375" style="7" customWidth="1"/>
    <col min="2824" max="2824" width="6.7109375" style="7" customWidth="1"/>
    <col min="2825" max="2826" width="7.7109375" style="7" customWidth="1"/>
    <col min="2827" max="2827" width="0" style="7" hidden="1" customWidth="1"/>
    <col min="2828" max="2828" width="9.140625" style="7" customWidth="1"/>
    <col min="2829" max="2829" width="8.85546875" style="7"/>
    <col min="2830" max="2830" width="8.28515625" style="7" customWidth="1"/>
    <col min="2831" max="2839" width="7.7109375" style="7" customWidth="1"/>
    <col min="2840" max="2840" width="9.28515625" style="7" customWidth="1"/>
    <col min="2841" max="2841" width="6" style="7" customWidth="1"/>
    <col min="2842" max="2842" width="7" style="7" customWidth="1"/>
    <col min="2843" max="2843" width="4.28515625" style="7" customWidth="1"/>
    <col min="2844" max="2844" width="8.85546875" style="7"/>
    <col min="2845" max="2845" width="60.140625" style="7" customWidth="1"/>
    <col min="2846" max="2846" width="10.28515625" style="7" customWidth="1"/>
    <col min="2847" max="3072" width="8.85546875" style="7"/>
    <col min="3073" max="3073" width="5.85546875" style="7" customWidth="1"/>
    <col min="3074" max="3074" width="52.85546875" style="7" customWidth="1"/>
    <col min="3075" max="3075" width="7.5703125" style="7" customWidth="1"/>
    <col min="3076" max="3076" width="8.140625" style="7" customWidth="1"/>
    <col min="3077" max="3077" width="6" style="7" customWidth="1"/>
    <col min="3078" max="3078" width="6.7109375" style="7" customWidth="1"/>
    <col min="3079" max="3079" width="7.7109375" style="7" customWidth="1"/>
    <col min="3080" max="3080" width="6.7109375" style="7" customWidth="1"/>
    <col min="3081" max="3082" width="7.7109375" style="7" customWidth="1"/>
    <col min="3083" max="3083" width="0" style="7" hidden="1" customWidth="1"/>
    <col min="3084" max="3084" width="9.140625" style="7" customWidth="1"/>
    <col min="3085" max="3085" width="8.85546875" style="7"/>
    <col min="3086" max="3086" width="8.28515625" style="7" customWidth="1"/>
    <col min="3087" max="3095" width="7.7109375" style="7" customWidth="1"/>
    <col min="3096" max="3096" width="9.28515625" style="7" customWidth="1"/>
    <col min="3097" max="3097" width="6" style="7" customWidth="1"/>
    <col min="3098" max="3098" width="7" style="7" customWidth="1"/>
    <col min="3099" max="3099" width="4.28515625" style="7" customWidth="1"/>
    <col min="3100" max="3100" width="8.85546875" style="7"/>
    <col min="3101" max="3101" width="60.140625" style="7" customWidth="1"/>
    <col min="3102" max="3102" width="10.28515625" style="7" customWidth="1"/>
    <col min="3103" max="3328" width="8.85546875" style="7"/>
    <col min="3329" max="3329" width="5.85546875" style="7" customWidth="1"/>
    <col min="3330" max="3330" width="52.85546875" style="7" customWidth="1"/>
    <col min="3331" max="3331" width="7.5703125" style="7" customWidth="1"/>
    <col min="3332" max="3332" width="8.140625" style="7" customWidth="1"/>
    <col min="3333" max="3333" width="6" style="7" customWidth="1"/>
    <col min="3334" max="3334" width="6.7109375" style="7" customWidth="1"/>
    <col min="3335" max="3335" width="7.7109375" style="7" customWidth="1"/>
    <col min="3336" max="3336" width="6.7109375" style="7" customWidth="1"/>
    <col min="3337" max="3338" width="7.7109375" style="7" customWidth="1"/>
    <col min="3339" max="3339" width="0" style="7" hidden="1" customWidth="1"/>
    <col min="3340" max="3340" width="9.140625" style="7" customWidth="1"/>
    <col min="3341" max="3341" width="8.85546875" style="7"/>
    <col min="3342" max="3342" width="8.28515625" style="7" customWidth="1"/>
    <col min="3343" max="3351" width="7.7109375" style="7" customWidth="1"/>
    <col min="3352" max="3352" width="9.28515625" style="7" customWidth="1"/>
    <col min="3353" max="3353" width="6" style="7" customWidth="1"/>
    <col min="3354" max="3354" width="7" style="7" customWidth="1"/>
    <col min="3355" max="3355" width="4.28515625" style="7" customWidth="1"/>
    <col min="3356" max="3356" width="8.85546875" style="7"/>
    <col min="3357" max="3357" width="60.140625" style="7" customWidth="1"/>
    <col min="3358" max="3358" width="10.28515625" style="7" customWidth="1"/>
    <col min="3359" max="3584" width="8.85546875" style="7"/>
    <col min="3585" max="3585" width="5.85546875" style="7" customWidth="1"/>
    <col min="3586" max="3586" width="52.85546875" style="7" customWidth="1"/>
    <col min="3587" max="3587" width="7.5703125" style="7" customWidth="1"/>
    <col min="3588" max="3588" width="8.140625" style="7" customWidth="1"/>
    <col min="3589" max="3589" width="6" style="7" customWidth="1"/>
    <col min="3590" max="3590" width="6.7109375" style="7" customWidth="1"/>
    <col min="3591" max="3591" width="7.7109375" style="7" customWidth="1"/>
    <col min="3592" max="3592" width="6.7109375" style="7" customWidth="1"/>
    <col min="3593" max="3594" width="7.7109375" style="7" customWidth="1"/>
    <col min="3595" max="3595" width="0" style="7" hidden="1" customWidth="1"/>
    <col min="3596" max="3596" width="9.140625" style="7" customWidth="1"/>
    <col min="3597" max="3597" width="8.85546875" style="7"/>
    <col min="3598" max="3598" width="8.28515625" style="7" customWidth="1"/>
    <col min="3599" max="3607" width="7.7109375" style="7" customWidth="1"/>
    <col min="3608" max="3608" width="9.28515625" style="7" customWidth="1"/>
    <col min="3609" max="3609" width="6" style="7" customWidth="1"/>
    <col min="3610" max="3610" width="7" style="7" customWidth="1"/>
    <col min="3611" max="3611" width="4.28515625" style="7" customWidth="1"/>
    <col min="3612" max="3612" width="8.85546875" style="7"/>
    <col min="3613" max="3613" width="60.140625" style="7" customWidth="1"/>
    <col min="3614" max="3614" width="10.28515625" style="7" customWidth="1"/>
    <col min="3615" max="3840" width="8.85546875" style="7"/>
    <col min="3841" max="3841" width="5.85546875" style="7" customWidth="1"/>
    <col min="3842" max="3842" width="52.85546875" style="7" customWidth="1"/>
    <col min="3843" max="3843" width="7.5703125" style="7" customWidth="1"/>
    <col min="3844" max="3844" width="8.140625" style="7" customWidth="1"/>
    <col min="3845" max="3845" width="6" style="7" customWidth="1"/>
    <col min="3846" max="3846" width="6.7109375" style="7" customWidth="1"/>
    <col min="3847" max="3847" width="7.7109375" style="7" customWidth="1"/>
    <col min="3848" max="3848" width="6.7109375" style="7" customWidth="1"/>
    <col min="3849" max="3850" width="7.7109375" style="7" customWidth="1"/>
    <col min="3851" max="3851" width="0" style="7" hidden="1" customWidth="1"/>
    <col min="3852" max="3852" width="9.140625" style="7" customWidth="1"/>
    <col min="3853" max="3853" width="8.85546875" style="7"/>
    <col min="3854" max="3854" width="8.28515625" style="7" customWidth="1"/>
    <col min="3855" max="3863" width="7.7109375" style="7" customWidth="1"/>
    <col min="3864" max="3864" width="9.28515625" style="7" customWidth="1"/>
    <col min="3865" max="3865" width="6" style="7" customWidth="1"/>
    <col min="3866" max="3866" width="7" style="7" customWidth="1"/>
    <col min="3867" max="3867" width="4.28515625" style="7" customWidth="1"/>
    <col min="3868" max="3868" width="8.85546875" style="7"/>
    <col min="3869" max="3869" width="60.140625" style="7" customWidth="1"/>
    <col min="3870" max="3870" width="10.28515625" style="7" customWidth="1"/>
    <col min="3871" max="4096" width="8.85546875" style="7"/>
    <col min="4097" max="4097" width="5.85546875" style="7" customWidth="1"/>
    <col min="4098" max="4098" width="52.85546875" style="7" customWidth="1"/>
    <col min="4099" max="4099" width="7.5703125" style="7" customWidth="1"/>
    <col min="4100" max="4100" width="8.140625" style="7" customWidth="1"/>
    <col min="4101" max="4101" width="6" style="7" customWidth="1"/>
    <col min="4102" max="4102" width="6.7109375" style="7" customWidth="1"/>
    <col min="4103" max="4103" width="7.7109375" style="7" customWidth="1"/>
    <col min="4104" max="4104" width="6.7109375" style="7" customWidth="1"/>
    <col min="4105" max="4106" width="7.7109375" style="7" customWidth="1"/>
    <col min="4107" max="4107" width="0" style="7" hidden="1" customWidth="1"/>
    <col min="4108" max="4108" width="9.140625" style="7" customWidth="1"/>
    <col min="4109" max="4109" width="8.85546875" style="7"/>
    <col min="4110" max="4110" width="8.28515625" style="7" customWidth="1"/>
    <col min="4111" max="4119" width="7.7109375" style="7" customWidth="1"/>
    <col min="4120" max="4120" width="9.28515625" style="7" customWidth="1"/>
    <col min="4121" max="4121" width="6" style="7" customWidth="1"/>
    <col min="4122" max="4122" width="7" style="7" customWidth="1"/>
    <col min="4123" max="4123" width="4.28515625" style="7" customWidth="1"/>
    <col min="4124" max="4124" width="8.85546875" style="7"/>
    <col min="4125" max="4125" width="60.140625" style="7" customWidth="1"/>
    <col min="4126" max="4126" width="10.28515625" style="7" customWidth="1"/>
    <col min="4127" max="4352" width="8.85546875" style="7"/>
    <col min="4353" max="4353" width="5.85546875" style="7" customWidth="1"/>
    <col min="4354" max="4354" width="52.85546875" style="7" customWidth="1"/>
    <col min="4355" max="4355" width="7.5703125" style="7" customWidth="1"/>
    <col min="4356" max="4356" width="8.140625" style="7" customWidth="1"/>
    <col min="4357" max="4357" width="6" style="7" customWidth="1"/>
    <col min="4358" max="4358" width="6.7109375" style="7" customWidth="1"/>
    <col min="4359" max="4359" width="7.7109375" style="7" customWidth="1"/>
    <col min="4360" max="4360" width="6.7109375" style="7" customWidth="1"/>
    <col min="4361" max="4362" width="7.7109375" style="7" customWidth="1"/>
    <col min="4363" max="4363" width="0" style="7" hidden="1" customWidth="1"/>
    <col min="4364" max="4364" width="9.140625" style="7" customWidth="1"/>
    <col min="4365" max="4365" width="8.85546875" style="7"/>
    <col min="4366" max="4366" width="8.28515625" style="7" customWidth="1"/>
    <col min="4367" max="4375" width="7.7109375" style="7" customWidth="1"/>
    <col min="4376" max="4376" width="9.28515625" style="7" customWidth="1"/>
    <col min="4377" max="4377" width="6" style="7" customWidth="1"/>
    <col min="4378" max="4378" width="7" style="7" customWidth="1"/>
    <col min="4379" max="4379" width="4.28515625" style="7" customWidth="1"/>
    <col min="4380" max="4380" width="8.85546875" style="7"/>
    <col min="4381" max="4381" width="60.140625" style="7" customWidth="1"/>
    <col min="4382" max="4382" width="10.28515625" style="7" customWidth="1"/>
    <col min="4383" max="4608" width="8.85546875" style="7"/>
    <col min="4609" max="4609" width="5.85546875" style="7" customWidth="1"/>
    <col min="4610" max="4610" width="52.85546875" style="7" customWidth="1"/>
    <col min="4611" max="4611" width="7.5703125" style="7" customWidth="1"/>
    <col min="4612" max="4612" width="8.140625" style="7" customWidth="1"/>
    <col min="4613" max="4613" width="6" style="7" customWidth="1"/>
    <col min="4614" max="4614" width="6.7109375" style="7" customWidth="1"/>
    <col min="4615" max="4615" width="7.7109375" style="7" customWidth="1"/>
    <col min="4616" max="4616" width="6.7109375" style="7" customWidth="1"/>
    <col min="4617" max="4618" width="7.7109375" style="7" customWidth="1"/>
    <col min="4619" max="4619" width="0" style="7" hidden="1" customWidth="1"/>
    <col min="4620" max="4620" width="9.140625" style="7" customWidth="1"/>
    <col min="4621" max="4621" width="8.85546875" style="7"/>
    <col min="4622" max="4622" width="8.28515625" style="7" customWidth="1"/>
    <col min="4623" max="4631" width="7.7109375" style="7" customWidth="1"/>
    <col min="4632" max="4632" width="9.28515625" style="7" customWidth="1"/>
    <col min="4633" max="4633" width="6" style="7" customWidth="1"/>
    <col min="4634" max="4634" width="7" style="7" customWidth="1"/>
    <col min="4635" max="4635" width="4.28515625" style="7" customWidth="1"/>
    <col min="4636" max="4636" width="8.85546875" style="7"/>
    <col min="4637" max="4637" width="60.140625" style="7" customWidth="1"/>
    <col min="4638" max="4638" width="10.28515625" style="7" customWidth="1"/>
    <col min="4639" max="4864" width="8.85546875" style="7"/>
    <col min="4865" max="4865" width="5.85546875" style="7" customWidth="1"/>
    <col min="4866" max="4866" width="52.85546875" style="7" customWidth="1"/>
    <col min="4867" max="4867" width="7.5703125" style="7" customWidth="1"/>
    <col min="4868" max="4868" width="8.140625" style="7" customWidth="1"/>
    <col min="4869" max="4869" width="6" style="7" customWidth="1"/>
    <col min="4870" max="4870" width="6.7109375" style="7" customWidth="1"/>
    <col min="4871" max="4871" width="7.7109375" style="7" customWidth="1"/>
    <col min="4872" max="4872" width="6.7109375" style="7" customWidth="1"/>
    <col min="4873" max="4874" width="7.7109375" style="7" customWidth="1"/>
    <col min="4875" max="4875" width="0" style="7" hidden="1" customWidth="1"/>
    <col min="4876" max="4876" width="9.140625" style="7" customWidth="1"/>
    <col min="4877" max="4877" width="8.85546875" style="7"/>
    <col min="4878" max="4878" width="8.28515625" style="7" customWidth="1"/>
    <col min="4879" max="4887" width="7.7109375" style="7" customWidth="1"/>
    <col min="4888" max="4888" width="9.28515625" style="7" customWidth="1"/>
    <col min="4889" max="4889" width="6" style="7" customWidth="1"/>
    <col min="4890" max="4890" width="7" style="7" customWidth="1"/>
    <col min="4891" max="4891" width="4.28515625" style="7" customWidth="1"/>
    <col min="4892" max="4892" width="8.85546875" style="7"/>
    <col min="4893" max="4893" width="60.140625" style="7" customWidth="1"/>
    <col min="4894" max="4894" width="10.28515625" style="7" customWidth="1"/>
    <col min="4895" max="5120" width="8.85546875" style="7"/>
    <col min="5121" max="5121" width="5.85546875" style="7" customWidth="1"/>
    <col min="5122" max="5122" width="52.85546875" style="7" customWidth="1"/>
    <col min="5123" max="5123" width="7.5703125" style="7" customWidth="1"/>
    <col min="5124" max="5124" width="8.140625" style="7" customWidth="1"/>
    <col min="5125" max="5125" width="6" style="7" customWidth="1"/>
    <col min="5126" max="5126" width="6.7109375" style="7" customWidth="1"/>
    <col min="5127" max="5127" width="7.7109375" style="7" customWidth="1"/>
    <col min="5128" max="5128" width="6.7109375" style="7" customWidth="1"/>
    <col min="5129" max="5130" width="7.7109375" style="7" customWidth="1"/>
    <col min="5131" max="5131" width="0" style="7" hidden="1" customWidth="1"/>
    <col min="5132" max="5132" width="9.140625" style="7" customWidth="1"/>
    <col min="5133" max="5133" width="8.85546875" style="7"/>
    <col min="5134" max="5134" width="8.28515625" style="7" customWidth="1"/>
    <col min="5135" max="5143" width="7.7109375" style="7" customWidth="1"/>
    <col min="5144" max="5144" width="9.28515625" style="7" customWidth="1"/>
    <col min="5145" max="5145" width="6" style="7" customWidth="1"/>
    <col min="5146" max="5146" width="7" style="7" customWidth="1"/>
    <col min="5147" max="5147" width="4.28515625" style="7" customWidth="1"/>
    <col min="5148" max="5148" width="8.85546875" style="7"/>
    <col min="5149" max="5149" width="60.140625" style="7" customWidth="1"/>
    <col min="5150" max="5150" width="10.28515625" style="7" customWidth="1"/>
    <col min="5151" max="5376" width="8.85546875" style="7"/>
    <col min="5377" max="5377" width="5.85546875" style="7" customWidth="1"/>
    <col min="5378" max="5378" width="52.85546875" style="7" customWidth="1"/>
    <col min="5379" max="5379" width="7.5703125" style="7" customWidth="1"/>
    <col min="5380" max="5380" width="8.140625" style="7" customWidth="1"/>
    <col min="5381" max="5381" width="6" style="7" customWidth="1"/>
    <col min="5382" max="5382" width="6.7109375" style="7" customWidth="1"/>
    <col min="5383" max="5383" width="7.7109375" style="7" customWidth="1"/>
    <col min="5384" max="5384" width="6.7109375" style="7" customWidth="1"/>
    <col min="5385" max="5386" width="7.7109375" style="7" customWidth="1"/>
    <col min="5387" max="5387" width="0" style="7" hidden="1" customWidth="1"/>
    <col min="5388" max="5388" width="9.140625" style="7" customWidth="1"/>
    <col min="5389" max="5389" width="8.85546875" style="7"/>
    <col min="5390" max="5390" width="8.28515625" style="7" customWidth="1"/>
    <col min="5391" max="5399" width="7.7109375" style="7" customWidth="1"/>
    <col min="5400" max="5400" width="9.28515625" style="7" customWidth="1"/>
    <col min="5401" max="5401" width="6" style="7" customWidth="1"/>
    <col min="5402" max="5402" width="7" style="7" customWidth="1"/>
    <col min="5403" max="5403" width="4.28515625" style="7" customWidth="1"/>
    <col min="5404" max="5404" width="8.85546875" style="7"/>
    <col min="5405" max="5405" width="60.140625" style="7" customWidth="1"/>
    <col min="5406" max="5406" width="10.28515625" style="7" customWidth="1"/>
    <col min="5407" max="5632" width="8.85546875" style="7"/>
    <col min="5633" max="5633" width="5.85546875" style="7" customWidth="1"/>
    <col min="5634" max="5634" width="52.85546875" style="7" customWidth="1"/>
    <col min="5635" max="5635" width="7.5703125" style="7" customWidth="1"/>
    <col min="5636" max="5636" width="8.140625" style="7" customWidth="1"/>
    <col min="5637" max="5637" width="6" style="7" customWidth="1"/>
    <col min="5638" max="5638" width="6.7109375" style="7" customWidth="1"/>
    <col min="5639" max="5639" width="7.7109375" style="7" customWidth="1"/>
    <col min="5640" max="5640" width="6.7109375" style="7" customWidth="1"/>
    <col min="5641" max="5642" width="7.7109375" style="7" customWidth="1"/>
    <col min="5643" max="5643" width="0" style="7" hidden="1" customWidth="1"/>
    <col min="5644" max="5644" width="9.140625" style="7" customWidth="1"/>
    <col min="5645" max="5645" width="8.85546875" style="7"/>
    <col min="5646" max="5646" width="8.28515625" style="7" customWidth="1"/>
    <col min="5647" max="5655" width="7.7109375" style="7" customWidth="1"/>
    <col min="5656" max="5656" width="9.28515625" style="7" customWidth="1"/>
    <col min="5657" max="5657" width="6" style="7" customWidth="1"/>
    <col min="5658" max="5658" width="7" style="7" customWidth="1"/>
    <col min="5659" max="5659" width="4.28515625" style="7" customWidth="1"/>
    <col min="5660" max="5660" width="8.85546875" style="7"/>
    <col min="5661" max="5661" width="60.140625" style="7" customWidth="1"/>
    <col min="5662" max="5662" width="10.28515625" style="7" customWidth="1"/>
    <col min="5663" max="5888" width="8.85546875" style="7"/>
    <col min="5889" max="5889" width="5.85546875" style="7" customWidth="1"/>
    <col min="5890" max="5890" width="52.85546875" style="7" customWidth="1"/>
    <col min="5891" max="5891" width="7.5703125" style="7" customWidth="1"/>
    <col min="5892" max="5892" width="8.140625" style="7" customWidth="1"/>
    <col min="5893" max="5893" width="6" style="7" customWidth="1"/>
    <col min="5894" max="5894" width="6.7109375" style="7" customWidth="1"/>
    <col min="5895" max="5895" width="7.7109375" style="7" customWidth="1"/>
    <col min="5896" max="5896" width="6.7109375" style="7" customWidth="1"/>
    <col min="5897" max="5898" width="7.7109375" style="7" customWidth="1"/>
    <col min="5899" max="5899" width="0" style="7" hidden="1" customWidth="1"/>
    <col min="5900" max="5900" width="9.140625" style="7" customWidth="1"/>
    <col min="5901" max="5901" width="8.85546875" style="7"/>
    <col min="5902" max="5902" width="8.28515625" style="7" customWidth="1"/>
    <col min="5903" max="5911" width="7.7109375" style="7" customWidth="1"/>
    <col min="5912" max="5912" width="9.28515625" style="7" customWidth="1"/>
    <col min="5913" max="5913" width="6" style="7" customWidth="1"/>
    <col min="5914" max="5914" width="7" style="7" customWidth="1"/>
    <col min="5915" max="5915" width="4.28515625" style="7" customWidth="1"/>
    <col min="5916" max="5916" width="8.85546875" style="7"/>
    <col min="5917" max="5917" width="60.140625" style="7" customWidth="1"/>
    <col min="5918" max="5918" width="10.28515625" style="7" customWidth="1"/>
    <col min="5919" max="6144" width="8.85546875" style="7"/>
    <col min="6145" max="6145" width="5.85546875" style="7" customWidth="1"/>
    <col min="6146" max="6146" width="52.85546875" style="7" customWidth="1"/>
    <col min="6147" max="6147" width="7.5703125" style="7" customWidth="1"/>
    <col min="6148" max="6148" width="8.140625" style="7" customWidth="1"/>
    <col min="6149" max="6149" width="6" style="7" customWidth="1"/>
    <col min="6150" max="6150" width="6.7109375" style="7" customWidth="1"/>
    <col min="6151" max="6151" width="7.7109375" style="7" customWidth="1"/>
    <col min="6152" max="6152" width="6.7109375" style="7" customWidth="1"/>
    <col min="6153" max="6154" width="7.7109375" style="7" customWidth="1"/>
    <col min="6155" max="6155" width="0" style="7" hidden="1" customWidth="1"/>
    <col min="6156" max="6156" width="9.140625" style="7" customWidth="1"/>
    <col min="6157" max="6157" width="8.85546875" style="7"/>
    <col min="6158" max="6158" width="8.28515625" style="7" customWidth="1"/>
    <col min="6159" max="6167" width="7.7109375" style="7" customWidth="1"/>
    <col min="6168" max="6168" width="9.28515625" style="7" customWidth="1"/>
    <col min="6169" max="6169" width="6" style="7" customWidth="1"/>
    <col min="6170" max="6170" width="7" style="7" customWidth="1"/>
    <col min="6171" max="6171" width="4.28515625" style="7" customWidth="1"/>
    <col min="6172" max="6172" width="8.85546875" style="7"/>
    <col min="6173" max="6173" width="60.140625" style="7" customWidth="1"/>
    <col min="6174" max="6174" width="10.28515625" style="7" customWidth="1"/>
    <col min="6175" max="6400" width="8.85546875" style="7"/>
    <col min="6401" max="6401" width="5.85546875" style="7" customWidth="1"/>
    <col min="6402" max="6402" width="52.85546875" style="7" customWidth="1"/>
    <col min="6403" max="6403" width="7.5703125" style="7" customWidth="1"/>
    <col min="6404" max="6404" width="8.140625" style="7" customWidth="1"/>
    <col min="6405" max="6405" width="6" style="7" customWidth="1"/>
    <col min="6406" max="6406" width="6.7109375" style="7" customWidth="1"/>
    <col min="6407" max="6407" width="7.7109375" style="7" customWidth="1"/>
    <col min="6408" max="6408" width="6.7109375" style="7" customWidth="1"/>
    <col min="6409" max="6410" width="7.7109375" style="7" customWidth="1"/>
    <col min="6411" max="6411" width="0" style="7" hidden="1" customWidth="1"/>
    <col min="6412" max="6412" width="9.140625" style="7" customWidth="1"/>
    <col min="6413" max="6413" width="8.85546875" style="7"/>
    <col min="6414" max="6414" width="8.28515625" style="7" customWidth="1"/>
    <col min="6415" max="6423" width="7.7109375" style="7" customWidth="1"/>
    <col min="6424" max="6424" width="9.28515625" style="7" customWidth="1"/>
    <col min="6425" max="6425" width="6" style="7" customWidth="1"/>
    <col min="6426" max="6426" width="7" style="7" customWidth="1"/>
    <col min="6427" max="6427" width="4.28515625" style="7" customWidth="1"/>
    <col min="6428" max="6428" width="8.85546875" style="7"/>
    <col min="6429" max="6429" width="60.140625" style="7" customWidth="1"/>
    <col min="6430" max="6430" width="10.28515625" style="7" customWidth="1"/>
    <col min="6431" max="6656" width="8.85546875" style="7"/>
    <col min="6657" max="6657" width="5.85546875" style="7" customWidth="1"/>
    <col min="6658" max="6658" width="52.85546875" style="7" customWidth="1"/>
    <col min="6659" max="6659" width="7.5703125" style="7" customWidth="1"/>
    <col min="6660" max="6660" width="8.140625" style="7" customWidth="1"/>
    <col min="6661" max="6661" width="6" style="7" customWidth="1"/>
    <col min="6662" max="6662" width="6.7109375" style="7" customWidth="1"/>
    <col min="6663" max="6663" width="7.7109375" style="7" customWidth="1"/>
    <col min="6664" max="6664" width="6.7109375" style="7" customWidth="1"/>
    <col min="6665" max="6666" width="7.7109375" style="7" customWidth="1"/>
    <col min="6667" max="6667" width="0" style="7" hidden="1" customWidth="1"/>
    <col min="6668" max="6668" width="9.140625" style="7" customWidth="1"/>
    <col min="6669" max="6669" width="8.85546875" style="7"/>
    <col min="6670" max="6670" width="8.28515625" style="7" customWidth="1"/>
    <col min="6671" max="6679" width="7.7109375" style="7" customWidth="1"/>
    <col min="6680" max="6680" width="9.28515625" style="7" customWidth="1"/>
    <col min="6681" max="6681" width="6" style="7" customWidth="1"/>
    <col min="6682" max="6682" width="7" style="7" customWidth="1"/>
    <col min="6683" max="6683" width="4.28515625" style="7" customWidth="1"/>
    <col min="6684" max="6684" width="8.85546875" style="7"/>
    <col min="6685" max="6685" width="60.140625" style="7" customWidth="1"/>
    <col min="6686" max="6686" width="10.28515625" style="7" customWidth="1"/>
    <col min="6687" max="6912" width="8.85546875" style="7"/>
    <col min="6913" max="6913" width="5.85546875" style="7" customWidth="1"/>
    <col min="6914" max="6914" width="52.85546875" style="7" customWidth="1"/>
    <col min="6915" max="6915" width="7.5703125" style="7" customWidth="1"/>
    <col min="6916" max="6916" width="8.140625" style="7" customWidth="1"/>
    <col min="6917" max="6917" width="6" style="7" customWidth="1"/>
    <col min="6918" max="6918" width="6.7109375" style="7" customWidth="1"/>
    <col min="6919" max="6919" width="7.7109375" style="7" customWidth="1"/>
    <col min="6920" max="6920" width="6.7109375" style="7" customWidth="1"/>
    <col min="6921" max="6922" width="7.7109375" style="7" customWidth="1"/>
    <col min="6923" max="6923" width="0" style="7" hidden="1" customWidth="1"/>
    <col min="6924" max="6924" width="9.140625" style="7" customWidth="1"/>
    <col min="6925" max="6925" width="8.85546875" style="7"/>
    <col min="6926" max="6926" width="8.28515625" style="7" customWidth="1"/>
    <col min="6927" max="6935" width="7.7109375" style="7" customWidth="1"/>
    <col min="6936" max="6936" width="9.28515625" style="7" customWidth="1"/>
    <col min="6937" max="6937" width="6" style="7" customWidth="1"/>
    <col min="6938" max="6938" width="7" style="7" customWidth="1"/>
    <col min="6939" max="6939" width="4.28515625" style="7" customWidth="1"/>
    <col min="6940" max="6940" width="8.85546875" style="7"/>
    <col min="6941" max="6941" width="60.140625" style="7" customWidth="1"/>
    <col min="6942" max="6942" width="10.28515625" style="7" customWidth="1"/>
    <col min="6943" max="7168" width="8.85546875" style="7"/>
    <col min="7169" max="7169" width="5.85546875" style="7" customWidth="1"/>
    <col min="7170" max="7170" width="52.85546875" style="7" customWidth="1"/>
    <col min="7171" max="7171" width="7.5703125" style="7" customWidth="1"/>
    <col min="7172" max="7172" width="8.140625" style="7" customWidth="1"/>
    <col min="7173" max="7173" width="6" style="7" customWidth="1"/>
    <col min="7174" max="7174" width="6.7109375" style="7" customWidth="1"/>
    <col min="7175" max="7175" width="7.7109375" style="7" customWidth="1"/>
    <col min="7176" max="7176" width="6.7109375" style="7" customWidth="1"/>
    <col min="7177" max="7178" width="7.7109375" style="7" customWidth="1"/>
    <col min="7179" max="7179" width="0" style="7" hidden="1" customWidth="1"/>
    <col min="7180" max="7180" width="9.140625" style="7" customWidth="1"/>
    <col min="7181" max="7181" width="8.85546875" style="7"/>
    <col min="7182" max="7182" width="8.28515625" style="7" customWidth="1"/>
    <col min="7183" max="7191" width="7.7109375" style="7" customWidth="1"/>
    <col min="7192" max="7192" width="9.28515625" style="7" customWidth="1"/>
    <col min="7193" max="7193" width="6" style="7" customWidth="1"/>
    <col min="7194" max="7194" width="7" style="7" customWidth="1"/>
    <col min="7195" max="7195" width="4.28515625" style="7" customWidth="1"/>
    <col min="7196" max="7196" width="8.85546875" style="7"/>
    <col min="7197" max="7197" width="60.140625" style="7" customWidth="1"/>
    <col min="7198" max="7198" width="10.28515625" style="7" customWidth="1"/>
    <col min="7199" max="7424" width="8.85546875" style="7"/>
    <col min="7425" max="7425" width="5.85546875" style="7" customWidth="1"/>
    <col min="7426" max="7426" width="52.85546875" style="7" customWidth="1"/>
    <col min="7427" max="7427" width="7.5703125" style="7" customWidth="1"/>
    <col min="7428" max="7428" width="8.140625" style="7" customWidth="1"/>
    <col min="7429" max="7429" width="6" style="7" customWidth="1"/>
    <col min="7430" max="7430" width="6.7109375" style="7" customWidth="1"/>
    <col min="7431" max="7431" width="7.7109375" style="7" customWidth="1"/>
    <col min="7432" max="7432" width="6.7109375" style="7" customWidth="1"/>
    <col min="7433" max="7434" width="7.7109375" style="7" customWidth="1"/>
    <col min="7435" max="7435" width="0" style="7" hidden="1" customWidth="1"/>
    <col min="7436" max="7436" width="9.140625" style="7" customWidth="1"/>
    <col min="7437" max="7437" width="8.85546875" style="7"/>
    <col min="7438" max="7438" width="8.28515625" style="7" customWidth="1"/>
    <col min="7439" max="7447" width="7.7109375" style="7" customWidth="1"/>
    <col min="7448" max="7448" width="9.28515625" style="7" customWidth="1"/>
    <col min="7449" max="7449" width="6" style="7" customWidth="1"/>
    <col min="7450" max="7450" width="7" style="7" customWidth="1"/>
    <col min="7451" max="7451" width="4.28515625" style="7" customWidth="1"/>
    <col min="7452" max="7452" width="8.85546875" style="7"/>
    <col min="7453" max="7453" width="60.140625" style="7" customWidth="1"/>
    <col min="7454" max="7454" width="10.28515625" style="7" customWidth="1"/>
    <col min="7455" max="7680" width="8.85546875" style="7"/>
    <col min="7681" max="7681" width="5.85546875" style="7" customWidth="1"/>
    <col min="7682" max="7682" width="52.85546875" style="7" customWidth="1"/>
    <col min="7683" max="7683" width="7.5703125" style="7" customWidth="1"/>
    <col min="7684" max="7684" width="8.140625" style="7" customWidth="1"/>
    <col min="7685" max="7685" width="6" style="7" customWidth="1"/>
    <col min="7686" max="7686" width="6.7109375" style="7" customWidth="1"/>
    <col min="7687" max="7687" width="7.7109375" style="7" customWidth="1"/>
    <col min="7688" max="7688" width="6.7109375" style="7" customWidth="1"/>
    <col min="7689" max="7690" width="7.7109375" style="7" customWidth="1"/>
    <col min="7691" max="7691" width="0" style="7" hidden="1" customWidth="1"/>
    <col min="7692" max="7692" width="9.140625" style="7" customWidth="1"/>
    <col min="7693" max="7693" width="8.85546875" style="7"/>
    <col min="7694" max="7694" width="8.28515625" style="7" customWidth="1"/>
    <col min="7695" max="7703" width="7.7109375" style="7" customWidth="1"/>
    <col min="7704" max="7704" width="9.28515625" style="7" customWidth="1"/>
    <col min="7705" max="7705" width="6" style="7" customWidth="1"/>
    <col min="7706" max="7706" width="7" style="7" customWidth="1"/>
    <col min="7707" max="7707" width="4.28515625" style="7" customWidth="1"/>
    <col min="7708" max="7708" width="8.85546875" style="7"/>
    <col min="7709" max="7709" width="60.140625" style="7" customWidth="1"/>
    <col min="7710" max="7710" width="10.28515625" style="7" customWidth="1"/>
    <col min="7711" max="7936" width="8.85546875" style="7"/>
    <col min="7937" max="7937" width="5.85546875" style="7" customWidth="1"/>
    <col min="7938" max="7938" width="52.85546875" style="7" customWidth="1"/>
    <col min="7939" max="7939" width="7.5703125" style="7" customWidth="1"/>
    <col min="7940" max="7940" width="8.140625" style="7" customWidth="1"/>
    <col min="7941" max="7941" width="6" style="7" customWidth="1"/>
    <col min="7942" max="7942" width="6.7109375" style="7" customWidth="1"/>
    <col min="7943" max="7943" width="7.7109375" style="7" customWidth="1"/>
    <col min="7944" max="7944" width="6.7109375" style="7" customWidth="1"/>
    <col min="7945" max="7946" width="7.7109375" style="7" customWidth="1"/>
    <col min="7947" max="7947" width="0" style="7" hidden="1" customWidth="1"/>
    <col min="7948" max="7948" width="9.140625" style="7" customWidth="1"/>
    <col min="7949" max="7949" width="8.85546875" style="7"/>
    <col min="7950" max="7950" width="8.28515625" style="7" customWidth="1"/>
    <col min="7951" max="7959" width="7.7109375" style="7" customWidth="1"/>
    <col min="7960" max="7960" width="9.28515625" style="7" customWidth="1"/>
    <col min="7961" max="7961" width="6" style="7" customWidth="1"/>
    <col min="7962" max="7962" width="7" style="7" customWidth="1"/>
    <col min="7963" max="7963" width="4.28515625" style="7" customWidth="1"/>
    <col min="7964" max="7964" width="8.85546875" style="7"/>
    <col min="7965" max="7965" width="60.140625" style="7" customWidth="1"/>
    <col min="7966" max="7966" width="10.28515625" style="7" customWidth="1"/>
    <col min="7967" max="8192" width="8.85546875" style="7"/>
    <col min="8193" max="8193" width="5.85546875" style="7" customWidth="1"/>
    <col min="8194" max="8194" width="52.85546875" style="7" customWidth="1"/>
    <col min="8195" max="8195" width="7.5703125" style="7" customWidth="1"/>
    <col min="8196" max="8196" width="8.140625" style="7" customWidth="1"/>
    <col min="8197" max="8197" width="6" style="7" customWidth="1"/>
    <col min="8198" max="8198" width="6.7109375" style="7" customWidth="1"/>
    <col min="8199" max="8199" width="7.7109375" style="7" customWidth="1"/>
    <col min="8200" max="8200" width="6.7109375" style="7" customWidth="1"/>
    <col min="8201" max="8202" width="7.7109375" style="7" customWidth="1"/>
    <col min="8203" max="8203" width="0" style="7" hidden="1" customWidth="1"/>
    <col min="8204" max="8204" width="9.140625" style="7" customWidth="1"/>
    <col min="8205" max="8205" width="8.85546875" style="7"/>
    <col min="8206" max="8206" width="8.28515625" style="7" customWidth="1"/>
    <col min="8207" max="8215" width="7.7109375" style="7" customWidth="1"/>
    <col min="8216" max="8216" width="9.28515625" style="7" customWidth="1"/>
    <col min="8217" max="8217" width="6" style="7" customWidth="1"/>
    <col min="8218" max="8218" width="7" style="7" customWidth="1"/>
    <col min="8219" max="8219" width="4.28515625" style="7" customWidth="1"/>
    <col min="8220" max="8220" width="8.85546875" style="7"/>
    <col min="8221" max="8221" width="60.140625" style="7" customWidth="1"/>
    <col min="8222" max="8222" width="10.28515625" style="7" customWidth="1"/>
    <col min="8223" max="8448" width="8.85546875" style="7"/>
    <col min="8449" max="8449" width="5.85546875" style="7" customWidth="1"/>
    <col min="8450" max="8450" width="52.85546875" style="7" customWidth="1"/>
    <col min="8451" max="8451" width="7.5703125" style="7" customWidth="1"/>
    <col min="8452" max="8452" width="8.140625" style="7" customWidth="1"/>
    <col min="8453" max="8453" width="6" style="7" customWidth="1"/>
    <col min="8454" max="8454" width="6.7109375" style="7" customWidth="1"/>
    <col min="8455" max="8455" width="7.7109375" style="7" customWidth="1"/>
    <col min="8456" max="8456" width="6.7109375" style="7" customWidth="1"/>
    <col min="8457" max="8458" width="7.7109375" style="7" customWidth="1"/>
    <col min="8459" max="8459" width="0" style="7" hidden="1" customWidth="1"/>
    <col min="8460" max="8460" width="9.140625" style="7" customWidth="1"/>
    <col min="8461" max="8461" width="8.85546875" style="7"/>
    <col min="8462" max="8462" width="8.28515625" style="7" customWidth="1"/>
    <col min="8463" max="8471" width="7.7109375" style="7" customWidth="1"/>
    <col min="8472" max="8472" width="9.28515625" style="7" customWidth="1"/>
    <col min="8473" max="8473" width="6" style="7" customWidth="1"/>
    <col min="8474" max="8474" width="7" style="7" customWidth="1"/>
    <col min="8475" max="8475" width="4.28515625" style="7" customWidth="1"/>
    <col min="8476" max="8476" width="8.85546875" style="7"/>
    <col min="8477" max="8477" width="60.140625" style="7" customWidth="1"/>
    <col min="8478" max="8478" width="10.28515625" style="7" customWidth="1"/>
    <col min="8479" max="8704" width="8.85546875" style="7"/>
    <col min="8705" max="8705" width="5.85546875" style="7" customWidth="1"/>
    <col min="8706" max="8706" width="52.85546875" style="7" customWidth="1"/>
    <col min="8707" max="8707" width="7.5703125" style="7" customWidth="1"/>
    <col min="8708" max="8708" width="8.140625" style="7" customWidth="1"/>
    <col min="8709" max="8709" width="6" style="7" customWidth="1"/>
    <col min="8710" max="8710" width="6.7109375" style="7" customWidth="1"/>
    <col min="8711" max="8711" width="7.7109375" style="7" customWidth="1"/>
    <col min="8712" max="8712" width="6.7109375" style="7" customWidth="1"/>
    <col min="8713" max="8714" width="7.7109375" style="7" customWidth="1"/>
    <col min="8715" max="8715" width="0" style="7" hidden="1" customWidth="1"/>
    <col min="8716" max="8716" width="9.140625" style="7" customWidth="1"/>
    <col min="8717" max="8717" width="8.85546875" style="7"/>
    <col min="8718" max="8718" width="8.28515625" style="7" customWidth="1"/>
    <col min="8719" max="8727" width="7.7109375" style="7" customWidth="1"/>
    <col min="8728" max="8728" width="9.28515625" style="7" customWidth="1"/>
    <col min="8729" max="8729" width="6" style="7" customWidth="1"/>
    <col min="8730" max="8730" width="7" style="7" customWidth="1"/>
    <col min="8731" max="8731" width="4.28515625" style="7" customWidth="1"/>
    <col min="8732" max="8732" width="8.85546875" style="7"/>
    <col min="8733" max="8733" width="60.140625" style="7" customWidth="1"/>
    <col min="8734" max="8734" width="10.28515625" style="7" customWidth="1"/>
    <col min="8735" max="8960" width="8.85546875" style="7"/>
    <col min="8961" max="8961" width="5.85546875" style="7" customWidth="1"/>
    <col min="8962" max="8962" width="52.85546875" style="7" customWidth="1"/>
    <col min="8963" max="8963" width="7.5703125" style="7" customWidth="1"/>
    <col min="8964" max="8964" width="8.140625" style="7" customWidth="1"/>
    <col min="8965" max="8965" width="6" style="7" customWidth="1"/>
    <col min="8966" max="8966" width="6.7109375" style="7" customWidth="1"/>
    <col min="8967" max="8967" width="7.7109375" style="7" customWidth="1"/>
    <col min="8968" max="8968" width="6.7109375" style="7" customWidth="1"/>
    <col min="8969" max="8970" width="7.7109375" style="7" customWidth="1"/>
    <col min="8971" max="8971" width="0" style="7" hidden="1" customWidth="1"/>
    <col min="8972" max="8972" width="9.140625" style="7" customWidth="1"/>
    <col min="8973" max="8973" width="8.85546875" style="7"/>
    <col min="8974" max="8974" width="8.28515625" style="7" customWidth="1"/>
    <col min="8975" max="8983" width="7.7109375" style="7" customWidth="1"/>
    <col min="8984" max="8984" width="9.28515625" style="7" customWidth="1"/>
    <col min="8985" max="8985" width="6" style="7" customWidth="1"/>
    <col min="8986" max="8986" width="7" style="7" customWidth="1"/>
    <col min="8987" max="8987" width="4.28515625" style="7" customWidth="1"/>
    <col min="8988" max="8988" width="8.85546875" style="7"/>
    <col min="8989" max="8989" width="60.140625" style="7" customWidth="1"/>
    <col min="8990" max="8990" width="10.28515625" style="7" customWidth="1"/>
    <col min="8991" max="9216" width="8.85546875" style="7"/>
    <col min="9217" max="9217" width="5.85546875" style="7" customWidth="1"/>
    <col min="9218" max="9218" width="52.85546875" style="7" customWidth="1"/>
    <col min="9219" max="9219" width="7.5703125" style="7" customWidth="1"/>
    <col min="9220" max="9220" width="8.140625" style="7" customWidth="1"/>
    <col min="9221" max="9221" width="6" style="7" customWidth="1"/>
    <col min="9222" max="9222" width="6.7109375" style="7" customWidth="1"/>
    <col min="9223" max="9223" width="7.7109375" style="7" customWidth="1"/>
    <col min="9224" max="9224" width="6.7109375" style="7" customWidth="1"/>
    <col min="9225" max="9226" width="7.7109375" style="7" customWidth="1"/>
    <col min="9227" max="9227" width="0" style="7" hidden="1" customWidth="1"/>
    <col min="9228" max="9228" width="9.140625" style="7" customWidth="1"/>
    <col min="9229" max="9229" width="8.85546875" style="7"/>
    <col min="9230" max="9230" width="8.28515625" style="7" customWidth="1"/>
    <col min="9231" max="9239" width="7.7109375" style="7" customWidth="1"/>
    <col min="9240" max="9240" width="9.28515625" style="7" customWidth="1"/>
    <col min="9241" max="9241" width="6" style="7" customWidth="1"/>
    <col min="9242" max="9242" width="7" style="7" customWidth="1"/>
    <col min="9243" max="9243" width="4.28515625" style="7" customWidth="1"/>
    <col min="9244" max="9244" width="8.85546875" style="7"/>
    <col min="9245" max="9245" width="60.140625" style="7" customWidth="1"/>
    <col min="9246" max="9246" width="10.28515625" style="7" customWidth="1"/>
    <col min="9247" max="9472" width="8.85546875" style="7"/>
    <col min="9473" max="9473" width="5.85546875" style="7" customWidth="1"/>
    <col min="9474" max="9474" width="52.85546875" style="7" customWidth="1"/>
    <col min="9475" max="9475" width="7.5703125" style="7" customWidth="1"/>
    <col min="9476" max="9476" width="8.140625" style="7" customWidth="1"/>
    <col min="9477" max="9477" width="6" style="7" customWidth="1"/>
    <col min="9478" max="9478" width="6.7109375" style="7" customWidth="1"/>
    <col min="9479" max="9479" width="7.7109375" style="7" customWidth="1"/>
    <col min="9480" max="9480" width="6.7109375" style="7" customWidth="1"/>
    <col min="9481" max="9482" width="7.7109375" style="7" customWidth="1"/>
    <col min="9483" max="9483" width="0" style="7" hidden="1" customWidth="1"/>
    <col min="9484" max="9484" width="9.140625" style="7" customWidth="1"/>
    <col min="9485" max="9485" width="8.85546875" style="7"/>
    <col min="9486" max="9486" width="8.28515625" style="7" customWidth="1"/>
    <col min="9487" max="9495" width="7.7109375" style="7" customWidth="1"/>
    <col min="9496" max="9496" width="9.28515625" style="7" customWidth="1"/>
    <col min="9497" max="9497" width="6" style="7" customWidth="1"/>
    <col min="9498" max="9498" width="7" style="7" customWidth="1"/>
    <col min="9499" max="9499" width="4.28515625" style="7" customWidth="1"/>
    <col min="9500" max="9500" width="8.85546875" style="7"/>
    <col min="9501" max="9501" width="60.140625" style="7" customWidth="1"/>
    <col min="9502" max="9502" width="10.28515625" style="7" customWidth="1"/>
    <col min="9503" max="9728" width="8.85546875" style="7"/>
    <col min="9729" max="9729" width="5.85546875" style="7" customWidth="1"/>
    <col min="9730" max="9730" width="52.85546875" style="7" customWidth="1"/>
    <col min="9731" max="9731" width="7.5703125" style="7" customWidth="1"/>
    <col min="9732" max="9732" width="8.140625" style="7" customWidth="1"/>
    <col min="9733" max="9733" width="6" style="7" customWidth="1"/>
    <col min="9734" max="9734" width="6.7109375" style="7" customWidth="1"/>
    <col min="9735" max="9735" width="7.7109375" style="7" customWidth="1"/>
    <col min="9736" max="9736" width="6.7109375" style="7" customWidth="1"/>
    <col min="9737" max="9738" width="7.7109375" style="7" customWidth="1"/>
    <col min="9739" max="9739" width="0" style="7" hidden="1" customWidth="1"/>
    <col min="9740" max="9740" width="9.140625" style="7" customWidth="1"/>
    <col min="9741" max="9741" width="8.85546875" style="7"/>
    <col min="9742" max="9742" width="8.28515625" style="7" customWidth="1"/>
    <col min="9743" max="9751" width="7.7109375" style="7" customWidth="1"/>
    <col min="9752" max="9752" width="9.28515625" style="7" customWidth="1"/>
    <col min="9753" max="9753" width="6" style="7" customWidth="1"/>
    <col min="9754" max="9754" width="7" style="7" customWidth="1"/>
    <col min="9755" max="9755" width="4.28515625" style="7" customWidth="1"/>
    <col min="9756" max="9756" width="8.85546875" style="7"/>
    <col min="9757" max="9757" width="60.140625" style="7" customWidth="1"/>
    <col min="9758" max="9758" width="10.28515625" style="7" customWidth="1"/>
    <col min="9759" max="9984" width="8.85546875" style="7"/>
    <col min="9985" max="9985" width="5.85546875" style="7" customWidth="1"/>
    <col min="9986" max="9986" width="52.85546875" style="7" customWidth="1"/>
    <col min="9987" max="9987" width="7.5703125" style="7" customWidth="1"/>
    <col min="9988" max="9988" width="8.140625" style="7" customWidth="1"/>
    <col min="9989" max="9989" width="6" style="7" customWidth="1"/>
    <col min="9990" max="9990" width="6.7109375" style="7" customWidth="1"/>
    <col min="9991" max="9991" width="7.7109375" style="7" customWidth="1"/>
    <col min="9992" max="9992" width="6.7109375" style="7" customWidth="1"/>
    <col min="9993" max="9994" width="7.7109375" style="7" customWidth="1"/>
    <col min="9995" max="9995" width="0" style="7" hidden="1" customWidth="1"/>
    <col min="9996" max="9996" width="9.140625" style="7" customWidth="1"/>
    <col min="9997" max="9997" width="8.85546875" style="7"/>
    <col min="9998" max="9998" width="8.28515625" style="7" customWidth="1"/>
    <col min="9999" max="10007" width="7.7109375" style="7" customWidth="1"/>
    <col min="10008" max="10008" width="9.28515625" style="7" customWidth="1"/>
    <col min="10009" max="10009" width="6" style="7" customWidth="1"/>
    <col min="10010" max="10010" width="7" style="7" customWidth="1"/>
    <col min="10011" max="10011" width="4.28515625" style="7" customWidth="1"/>
    <col min="10012" max="10012" width="8.85546875" style="7"/>
    <col min="10013" max="10013" width="60.140625" style="7" customWidth="1"/>
    <col min="10014" max="10014" width="10.28515625" style="7" customWidth="1"/>
    <col min="10015" max="10240" width="8.85546875" style="7"/>
    <col min="10241" max="10241" width="5.85546875" style="7" customWidth="1"/>
    <col min="10242" max="10242" width="52.85546875" style="7" customWidth="1"/>
    <col min="10243" max="10243" width="7.5703125" style="7" customWidth="1"/>
    <col min="10244" max="10244" width="8.140625" style="7" customWidth="1"/>
    <col min="10245" max="10245" width="6" style="7" customWidth="1"/>
    <col min="10246" max="10246" width="6.7109375" style="7" customWidth="1"/>
    <col min="10247" max="10247" width="7.7109375" style="7" customWidth="1"/>
    <col min="10248" max="10248" width="6.7109375" style="7" customWidth="1"/>
    <col min="10249" max="10250" width="7.7109375" style="7" customWidth="1"/>
    <col min="10251" max="10251" width="0" style="7" hidden="1" customWidth="1"/>
    <col min="10252" max="10252" width="9.140625" style="7" customWidth="1"/>
    <col min="10253" max="10253" width="8.85546875" style="7"/>
    <col min="10254" max="10254" width="8.28515625" style="7" customWidth="1"/>
    <col min="10255" max="10263" width="7.7109375" style="7" customWidth="1"/>
    <col min="10264" max="10264" width="9.28515625" style="7" customWidth="1"/>
    <col min="10265" max="10265" width="6" style="7" customWidth="1"/>
    <col min="10266" max="10266" width="7" style="7" customWidth="1"/>
    <col min="10267" max="10267" width="4.28515625" style="7" customWidth="1"/>
    <col min="10268" max="10268" width="8.85546875" style="7"/>
    <col min="10269" max="10269" width="60.140625" style="7" customWidth="1"/>
    <col min="10270" max="10270" width="10.28515625" style="7" customWidth="1"/>
    <col min="10271" max="10496" width="8.85546875" style="7"/>
    <col min="10497" max="10497" width="5.85546875" style="7" customWidth="1"/>
    <col min="10498" max="10498" width="52.85546875" style="7" customWidth="1"/>
    <col min="10499" max="10499" width="7.5703125" style="7" customWidth="1"/>
    <col min="10500" max="10500" width="8.140625" style="7" customWidth="1"/>
    <col min="10501" max="10501" width="6" style="7" customWidth="1"/>
    <col min="10502" max="10502" width="6.7109375" style="7" customWidth="1"/>
    <col min="10503" max="10503" width="7.7109375" style="7" customWidth="1"/>
    <col min="10504" max="10504" width="6.7109375" style="7" customWidth="1"/>
    <col min="10505" max="10506" width="7.7109375" style="7" customWidth="1"/>
    <col min="10507" max="10507" width="0" style="7" hidden="1" customWidth="1"/>
    <col min="10508" max="10508" width="9.140625" style="7" customWidth="1"/>
    <col min="10509" max="10509" width="8.85546875" style="7"/>
    <col min="10510" max="10510" width="8.28515625" style="7" customWidth="1"/>
    <col min="10511" max="10519" width="7.7109375" style="7" customWidth="1"/>
    <col min="10520" max="10520" width="9.28515625" style="7" customWidth="1"/>
    <col min="10521" max="10521" width="6" style="7" customWidth="1"/>
    <col min="10522" max="10522" width="7" style="7" customWidth="1"/>
    <col min="10523" max="10523" width="4.28515625" style="7" customWidth="1"/>
    <col min="10524" max="10524" width="8.85546875" style="7"/>
    <col min="10525" max="10525" width="60.140625" style="7" customWidth="1"/>
    <col min="10526" max="10526" width="10.28515625" style="7" customWidth="1"/>
    <col min="10527" max="10752" width="8.85546875" style="7"/>
    <col min="10753" max="10753" width="5.85546875" style="7" customWidth="1"/>
    <col min="10754" max="10754" width="52.85546875" style="7" customWidth="1"/>
    <col min="10755" max="10755" width="7.5703125" style="7" customWidth="1"/>
    <col min="10756" max="10756" width="8.140625" style="7" customWidth="1"/>
    <col min="10757" max="10757" width="6" style="7" customWidth="1"/>
    <col min="10758" max="10758" width="6.7109375" style="7" customWidth="1"/>
    <col min="10759" max="10759" width="7.7109375" style="7" customWidth="1"/>
    <col min="10760" max="10760" width="6.7109375" style="7" customWidth="1"/>
    <col min="10761" max="10762" width="7.7109375" style="7" customWidth="1"/>
    <col min="10763" max="10763" width="0" style="7" hidden="1" customWidth="1"/>
    <col min="10764" max="10764" width="9.140625" style="7" customWidth="1"/>
    <col min="10765" max="10765" width="8.85546875" style="7"/>
    <col min="10766" max="10766" width="8.28515625" style="7" customWidth="1"/>
    <col min="10767" max="10775" width="7.7109375" style="7" customWidth="1"/>
    <col min="10776" max="10776" width="9.28515625" style="7" customWidth="1"/>
    <col min="10777" max="10777" width="6" style="7" customWidth="1"/>
    <col min="10778" max="10778" width="7" style="7" customWidth="1"/>
    <col min="10779" max="10779" width="4.28515625" style="7" customWidth="1"/>
    <col min="10780" max="10780" width="8.85546875" style="7"/>
    <col min="10781" max="10781" width="60.140625" style="7" customWidth="1"/>
    <col min="10782" max="10782" width="10.28515625" style="7" customWidth="1"/>
    <col min="10783" max="11008" width="8.85546875" style="7"/>
    <col min="11009" max="11009" width="5.85546875" style="7" customWidth="1"/>
    <col min="11010" max="11010" width="52.85546875" style="7" customWidth="1"/>
    <col min="11011" max="11011" width="7.5703125" style="7" customWidth="1"/>
    <col min="11012" max="11012" width="8.140625" style="7" customWidth="1"/>
    <col min="11013" max="11013" width="6" style="7" customWidth="1"/>
    <col min="11014" max="11014" width="6.7109375" style="7" customWidth="1"/>
    <col min="11015" max="11015" width="7.7109375" style="7" customWidth="1"/>
    <col min="11016" max="11016" width="6.7109375" style="7" customWidth="1"/>
    <col min="11017" max="11018" width="7.7109375" style="7" customWidth="1"/>
    <col min="11019" max="11019" width="0" style="7" hidden="1" customWidth="1"/>
    <col min="11020" max="11020" width="9.140625" style="7" customWidth="1"/>
    <col min="11021" max="11021" width="8.85546875" style="7"/>
    <col min="11022" max="11022" width="8.28515625" style="7" customWidth="1"/>
    <col min="11023" max="11031" width="7.7109375" style="7" customWidth="1"/>
    <col min="11032" max="11032" width="9.28515625" style="7" customWidth="1"/>
    <col min="11033" max="11033" width="6" style="7" customWidth="1"/>
    <col min="11034" max="11034" width="7" style="7" customWidth="1"/>
    <col min="11035" max="11035" width="4.28515625" style="7" customWidth="1"/>
    <col min="11036" max="11036" width="8.85546875" style="7"/>
    <col min="11037" max="11037" width="60.140625" style="7" customWidth="1"/>
    <col min="11038" max="11038" width="10.28515625" style="7" customWidth="1"/>
    <col min="11039" max="11264" width="8.85546875" style="7"/>
    <col min="11265" max="11265" width="5.85546875" style="7" customWidth="1"/>
    <col min="11266" max="11266" width="52.85546875" style="7" customWidth="1"/>
    <col min="11267" max="11267" width="7.5703125" style="7" customWidth="1"/>
    <col min="11268" max="11268" width="8.140625" style="7" customWidth="1"/>
    <col min="11269" max="11269" width="6" style="7" customWidth="1"/>
    <col min="11270" max="11270" width="6.7109375" style="7" customWidth="1"/>
    <col min="11271" max="11271" width="7.7109375" style="7" customWidth="1"/>
    <col min="11272" max="11272" width="6.7109375" style="7" customWidth="1"/>
    <col min="11273" max="11274" width="7.7109375" style="7" customWidth="1"/>
    <col min="11275" max="11275" width="0" style="7" hidden="1" customWidth="1"/>
    <col min="11276" max="11276" width="9.140625" style="7" customWidth="1"/>
    <col min="11277" max="11277" width="8.85546875" style="7"/>
    <col min="11278" max="11278" width="8.28515625" style="7" customWidth="1"/>
    <col min="11279" max="11287" width="7.7109375" style="7" customWidth="1"/>
    <col min="11288" max="11288" width="9.28515625" style="7" customWidth="1"/>
    <col min="11289" max="11289" width="6" style="7" customWidth="1"/>
    <col min="11290" max="11290" width="7" style="7" customWidth="1"/>
    <col min="11291" max="11291" width="4.28515625" style="7" customWidth="1"/>
    <col min="11292" max="11292" width="8.85546875" style="7"/>
    <col min="11293" max="11293" width="60.140625" style="7" customWidth="1"/>
    <col min="11294" max="11294" width="10.28515625" style="7" customWidth="1"/>
    <col min="11295" max="11520" width="8.85546875" style="7"/>
    <col min="11521" max="11521" width="5.85546875" style="7" customWidth="1"/>
    <col min="11522" max="11522" width="52.85546875" style="7" customWidth="1"/>
    <col min="11523" max="11523" width="7.5703125" style="7" customWidth="1"/>
    <col min="11524" max="11524" width="8.140625" style="7" customWidth="1"/>
    <col min="11525" max="11525" width="6" style="7" customWidth="1"/>
    <col min="11526" max="11526" width="6.7109375" style="7" customWidth="1"/>
    <col min="11527" max="11527" width="7.7109375" style="7" customWidth="1"/>
    <col min="11528" max="11528" width="6.7109375" style="7" customWidth="1"/>
    <col min="11529" max="11530" width="7.7109375" style="7" customWidth="1"/>
    <col min="11531" max="11531" width="0" style="7" hidden="1" customWidth="1"/>
    <col min="11532" max="11532" width="9.140625" style="7" customWidth="1"/>
    <col min="11533" max="11533" width="8.85546875" style="7"/>
    <col min="11534" max="11534" width="8.28515625" style="7" customWidth="1"/>
    <col min="11535" max="11543" width="7.7109375" style="7" customWidth="1"/>
    <col min="11544" max="11544" width="9.28515625" style="7" customWidth="1"/>
    <col min="11545" max="11545" width="6" style="7" customWidth="1"/>
    <col min="11546" max="11546" width="7" style="7" customWidth="1"/>
    <col min="11547" max="11547" width="4.28515625" style="7" customWidth="1"/>
    <col min="11548" max="11548" width="8.85546875" style="7"/>
    <col min="11549" max="11549" width="60.140625" style="7" customWidth="1"/>
    <col min="11550" max="11550" width="10.28515625" style="7" customWidth="1"/>
    <col min="11551" max="11776" width="8.85546875" style="7"/>
    <col min="11777" max="11777" width="5.85546875" style="7" customWidth="1"/>
    <col min="11778" max="11778" width="52.85546875" style="7" customWidth="1"/>
    <col min="11779" max="11779" width="7.5703125" style="7" customWidth="1"/>
    <col min="11780" max="11780" width="8.140625" style="7" customWidth="1"/>
    <col min="11781" max="11781" width="6" style="7" customWidth="1"/>
    <col min="11782" max="11782" width="6.7109375" style="7" customWidth="1"/>
    <col min="11783" max="11783" width="7.7109375" style="7" customWidth="1"/>
    <col min="11784" max="11784" width="6.7109375" style="7" customWidth="1"/>
    <col min="11785" max="11786" width="7.7109375" style="7" customWidth="1"/>
    <col min="11787" max="11787" width="0" style="7" hidden="1" customWidth="1"/>
    <col min="11788" max="11788" width="9.140625" style="7" customWidth="1"/>
    <col min="11789" max="11789" width="8.85546875" style="7"/>
    <col min="11790" max="11790" width="8.28515625" style="7" customWidth="1"/>
    <col min="11791" max="11799" width="7.7109375" style="7" customWidth="1"/>
    <col min="11800" max="11800" width="9.28515625" style="7" customWidth="1"/>
    <col min="11801" max="11801" width="6" style="7" customWidth="1"/>
    <col min="11802" max="11802" width="7" style="7" customWidth="1"/>
    <col min="11803" max="11803" width="4.28515625" style="7" customWidth="1"/>
    <col min="11804" max="11804" width="8.85546875" style="7"/>
    <col min="11805" max="11805" width="60.140625" style="7" customWidth="1"/>
    <col min="11806" max="11806" width="10.28515625" style="7" customWidth="1"/>
    <col min="11807" max="12032" width="8.85546875" style="7"/>
    <col min="12033" max="12033" width="5.85546875" style="7" customWidth="1"/>
    <col min="12034" max="12034" width="52.85546875" style="7" customWidth="1"/>
    <col min="12035" max="12035" width="7.5703125" style="7" customWidth="1"/>
    <col min="12036" max="12036" width="8.140625" style="7" customWidth="1"/>
    <col min="12037" max="12037" width="6" style="7" customWidth="1"/>
    <col min="12038" max="12038" width="6.7109375" style="7" customWidth="1"/>
    <col min="12039" max="12039" width="7.7109375" style="7" customWidth="1"/>
    <col min="12040" max="12040" width="6.7109375" style="7" customWidth="1"/>
    <col min="12041" max="12042" width="7.7109375" style="7" customWidth="1"/>
    <col min="12043" max="12043" width="0" style="7" hidden="1" customWidth="1"/>
    <col min="12044" max="12044" width="9.140625" style="7" customWidth="1"/>
    <col min="12045" max="12045" width="8.85546875" style="7"/>
    <col min="12046" max="12046" width="8.28515625" style="7" customWidth="1"/>
    <col min="12047" max="12055" width="7.7109375" style="7" customWidth="1"/>
    <col min="12056" max="12056" width="9.28515625" style="7" customWidth="1"/>
    <col min="12057" max="12057" width="6" style="7" customWidth="1"/>
    <col min="12058" max="12058" width="7" style="7" customWidth="1"/>
    <col min="12059" max="12059" width="4.28515625" style="7" customWidth="1"/>
    <col min="12060" max="12060" width="8.85546875" style="7"/>
    <col min="12061" max="12061" width="60.140625" style="7" customWidth="1"/>
    <col min="12062" max="12062" width="10.28515625" style="7" customWidth="1"/>
    <col min="12063" max="12288" width="8.85546875" style="7"/>
    <col min="12289" max="12289" width="5.85546875" style="7" customWidth="1"/>
    <col min="12290" max="12290" width="52.85546875" style="7" customWidth="1"/>
    <col min="12291" max="12291" width="7.5703125" style="7" customWidth="1"/>
    <col min="12292" max="12292" width="8.140625" style="7" customWidth="1"/>
    <col min="12293" max="12293" width="6" style="7" customWidth="1"/>
    <col min="12294" max="12294" width="6.7109375" style="7" customWidth="1"/>
    <col min="12295" max="12295" width="7.7109375" style="7" customWidth="1"/>
    <col min="12296" max="12296" width="6.7109375" style="7" customWidth="1"/>
    <col min="12297" max="12298" width="7.7109375" style="7" customWidth="1"/>
    <col min="12299" max="12299" width="0" style="7" hidden="1" customWidth="1"/>
    <col min="12300" max="12300" width="9.140625" style="7" customWidth="1"/>
    <col min="12301" max="12301" width="8.85546875" style="7"/>
    <col min="12302" max="12302" width="8.28515625" style="7" customWidth="1"/>
    <col min="12303" max="12311" width="7.7109375" style="7" customWidth="1"/>
    <col min="12312" max="12312" width="9.28515625" style="7" customWidth="1"/>
    <col min="12313" max="12313" width="6" style="7" customWidth="1"/>
    <col min="12314" max="12314" width="7" style="7" customWidth="1"/>
    <col min="12315" max="12315" width="4.28515625" style="7" customWidth="1"/>
    <col min="12316" max="12316" width="8.85546875" style="7"/>
    <col min="12317" max="12317" width="60.140625" style="7" customWidth="1"/>
    <col min="12318" max="12318" width="10.28515625" style="7" customWidth="1"/>
    <col min="12319" max="12544" width="8.85546875" style="7"/>
    <col min="12545" max="12545" width="5.85546875" style="7" customWidth="1"/>
    <col min="12546" max="12546" width="52.85546875" style="7" customWidth="1"/>
    <col min="12547" max="12547" width="7.5703125" style="7" customWidth="1"/>
    <col min="12548" max="12548" width="8.140625" style="7" customWidth="1"/>
    <col min="12549" max="12549" width="6" style="7" customWidth="1"/>
    <col min="12550" max="12550" width="6.7109375" style="7" customWidth="1"/>
    <col min="12551" max="12551" width="7.7109375" style="7" customWidth="1"/>
    <col min="12552" max="12552" width="6.7109375" style="7" customWidth="1"/>
    <col min="12553" max="12554" width="7.7109375" style="7" customWidth="1"/>
    <col min="12555" max="12555" width="0" style="7" hidden="1" customWidth="1"/>
    <col min="12556" max="12556" width="9.140625" style="7" customWidth="1"/>
    <col min="12557" max="12557" width="8.85546875" style="7"/>
    <col min="12558" max="12558" width="8.28515625" style="7" customWidth="1"/>
    <col min="12559" max="12567" width="7.7109375" style="7" customWidth="1"/>
    <col min="12568" max="12568" width="9.28515625" style="7" customWidth="1"/>
    <col min="12569" max="12569" width="6" style="7" customWidth="1"/>
    <col min="12570" max="12570" width="7" style="7" customWidth="1"/>
    <col min="12571" max="12571" width="4.28515625" style="7" customWidth="1"/>
    <col min="12572" max="12572" width="8.85546875" style="7"/>
    <col min="12573" max="12573" width="60.140625" style="7" customWidth="1"/>
    <col min="12574" max="12574" width="10.28515625" style="7" customWidth="1"/>
    <col min="12575" max="12800" width="8.85546875" style="7"/>
    <col min="12801" max="12801" width="5.85546875" style="7" customWidth="1"/>
    <col min="12802" max="12802" width="52.85546875" style="7" customWidth="1"/>
    <col min="12803" max="12803" width="7.5703125" style="7" customWidth="1"/>
    <col min="12804" max="12804" width="8.140625" style="7" customWidth="1"/>
    <col min="12805" max="12805" width="6" style="7" customWidth="1"/>
    <col min="12806" max="12806" width="6.7109375" style="7" customWidth="1"/>
    <col min="12807" max="12807" width="7.7109375" style="7" customWidth="1"/>
    <col min="12808" max="12808" width="6.7109375" style="7" customWidth="1"/>
    <col min="12809" max="12810" width="7.7109375" style="7" customWidth="1"/>
    <col min="12811" max="12811" width="0" style="7" hidden="1" customWidth="1"/>
    <col min="12812" max="12812" width="9.140625" style="7" customWidth="1"/>
    <col min="12813" max="12813" width="8.85546875" style="7"/>
    <col min="12814" max="12814" width="8.28515625" style="7" customWidth="1"/>
    <col min="12815" max="12823" width="7.7109375" style="7" customWidth="1"/>
    <col min="12824" max="12824" width="9.28515625" style="7" customWidth="1"/>
    <col min="12825" max="12825" width="6" style="7" customWidth="1"/>
    <col min="12826" max="12826" width="7" style="7" customWidth="1"/>
    <col min="12827" max="12827" width="4.28515625" style="7" customWidth="1"/>
    <col min="12828" max="12828" width="8.85546875" style="7"/>
    <col min="12829" max="12829" width="60.140625" style="7" customWidth="1"/>
    <col min="12830" max="12830" width="10.28515625" style="7" customWidth="1"/>
    <col min="12831" max="13056" width="8.85546875" style="7"/>
    <col min="13057" max="13057" width="5.85546875" style="7" customWidth="1"/>
    <col min="13058" max="13058" width="52.85546875" style="7" customWidth="1"/>
    <col min="13059" max="13059" width="7.5703125" style="7" customWidth="1"/>
    <col min="13060" max="13060" width="8.140625" style="7" customWidth="1"/>
    <col min="13061" max="13061" width="6" style="7" customWidth="1"/>
    <col min="13062" max="13062" width="6.7109375" style="7" customWidth="1"/>
    <col min="13063" max="13063" width="7.7109375" style="7" customWidth="1"/>
    <col min="13064" max="13064" width="6.7109375" style="7" customWidth="1"/>
    <col min="13065" max="13066" width="7.7109375" style="7" customWidth="1"/>
    <col min="13067" max="13067" width="0" style="7" hidden="1" customWidth="1"/>
    <col min="13068" max="13068" width="9.140625" style="7" customWidth="1"/>
    <col min="13069" max="13069" width="8.85546875" style="7"/>
    <col min="13070" max="13070" width="8.28515625" style="7" customWidth="1"/>
    <col min="13071" max="13079" width="7.7109375" style="7" customWidth="1"/>
    <col min="13080" max="13080" width="9.28515625" style="7" customWidth="1"/>
    <col min="13081" max="13081" width="6" style="7" customWidth="1"/>
    <col min="13082" max="13082" width="7" style="7" customWidth="1"/>
    <col min="13083" max="13083" width="4.28515625" style="7" customWidth="1"/>
    <col min="13084" max="13084" width="8.85546875" style="7"/>
    <col min="13085" max="13085" width="60.140625" style="7" customWidth="1"/>
    <col min="13086" max="13086" width="10.28515625" style="7" customWidth="1"/>
    <col min="13087" max="13312" width="8.85546875" style="7"/>
    <col min="13313" max="13313" width="5.85546875" style="7" customWidth="1"/>
    <col min="13314" max="13314" width="52.85546875" style="7" customWidth="1"/>
    <col min="13315" max="13315" width="7.5703125" style="7" customWidth="1"/>
    <col min="13316" max="13316" width="8.140625" style="7" customWidth="1"/>
    <col min="13317" max="13317" width="6" style="7" customWidth="1"/>
    <col min="13318" max="13318" width="6.7109375" style="7" customWidth="1"/>
    <col min="13319" max="13319" width="7.7109375" style="7" customWidth="1"/>
    <col min="13320" max="13320" width="6.7109375" style="7" customWidth="1"/>
    <col min="13321" max="13322" width="7.7109375" style="7" customWidth="1"/>
    <col min="13323" max="13323" width="0" style="7" hidden="1" customWidth="1"/>
    <col min="13324" max="13324" width="9.140625" style="7" customWidth="1"/>
    <col min="13325" max="13325" width="8.85546875" style="7"/>
    <col min="13326" max="13326" width="8.28515625" style="7" customWidth="1"/>
    <col min="13327" max="13335" width="7.7109375" style="7" customWidth="1"/>
    <col min="13336" max="13336" width="9.28515625" style="7" customWidth="1"/>
    <col min="13337" max="13337" width="6" style="7" customWidth="1"/>
    <col min="13338" max="13338" width="7" style="7" customWidth="1"/>
    <col min="13339" max="13339" width="4.28515625" style="7" customWidth="1"/>
    <col min="13340" max="13340" width="8.85546875" style="7"/>
    <col min="13341" max="13341" width="60.140625" style="7" customWidth="1"/>
    <col min="13342" max="13342" width="10.28515625" style="7" customWidth="1"/>
    <col min="13343" max="13568" width="8.85546875" style="7"/>
    <col min="13569" max="13569" width="5.85546875" style="7" customWidth="1"/>
    <col min="13570" max="13570" width="52.85546875" style="7" customWidth="1"/>
    <col min="13571" max="13571" width="7.5703125" style="7" customWidth="1"/>
    <col min="13572" max="13572" width="8.140625" style="7" customWidth="1"/>
    <col min="13573" max="13573" width="6" style="7" customWidth="1"/>
    <col min="13574" max="13574" width="6.7109375" style="7" customWidth="1"/>
    <col min="13575" max="13575" width="7.7109375" style="7" customWidth="1"/>
    <col min="13576" max="13576" width="6.7109375" style="7" customWidth="1"/>
    <col min="13577" max="13578" width="7.7109375" style="7" customWidth="1"/>
    <col min="13579" max="13579" width="0" style="7" hidden="1" customWidth="1"/>
    <col min="13580" max="13580" width="9.140625" style="7" customWidth="1"/>
    <col min="13581" max="13581" width="8.85546875" style="7"/>
    <col min="13582" max="13582" width="8.28515625" style="7" customWidth="1"/>
    <col min="13583" max="13591" width="7.7109375" style="7" customWidth="1"/>
    <col min="13592" max="13592" width="9.28515625" style="7" customWidth="1"/>
    <col min="13593" max="13593" width="6" style="7" customWidth="1"/>
    <col min="13594" max="13594" width="7" style="7" customWidth="1"/>
    <col min="13595" max="13595" width="4.28515625" style="7" customWidth="1"/>
    <col min="13596" max="13596" width="8.85546875" style="7"/>
    <col min="13597" max="13597" width="60.140625" style="7" customWidth="1"/>
    <col min="13598" max="13598" width="10.28515625" style="7" customWidth="1"/>
    <col min="13599" max="13824" width="8.85546875" style="7"/>
    <col min="13825" max="13825" width="5.85546875" style="7" customWidth="1"/>
    <col min="13826" max="13826" width="52.85546875" style="7" customWidth="1"/>
    <col min="13827" max="13827" width="7.5703125" style="7" customWidth="1"/>
    <col min="13828" max="13828" width="8.140625" style="7" customWidth="1"/>
    <col min="13829" max="13829" width="6" style="7" customWidth="1"/>
    <col min="13830" max="13830" width="6.7109375" style="7" customWidth="1"/>
    <col min="13831" max="13831" width="7.7109375" style="7" customWidth="1"/>
    <col min="13832" max="13832" width="6.7109375" style="7" customWidth="1"/>
    <col min="13833" max="13834" width="7.7109375" style="7" customWidth="1"/>
    <col min="13835" max="13835" width="0" style="7" hidden="1" customWidth="1"/>
    <col min="13836" max="13836" width="9.140625" style="7" customWidth="1"/>
    <col min="13837" max="13837" width="8.85546875" style="7"/>
    <col min="13838" max="13838" width="8.28515625" style="7" customWidth="1"/>
    <col min="13839" max="13847" width="7.7109375" style="7" customWidth="1"/>
    <col min="13848" max="13848" width="9.28515625" style="7" customWidth="1"/>
    <col min="13849" max="13849" width="6" style="7" customWidth="1"/>
    <col min="13850" max="13850" width="7" style="7" customWidth="1"/>
    <col min="13851" max="13851" width="4.28515625" style="7" customWidth="1"/>
    <col min="13852" max="13852" width="8.85546875" style="7"/>
    <col min="13853" max="13853" width="60.140625" style="7" customWidth="1"/>
    <col min="13854" max="13854" width="10.28515625" style="7" customWidth="1"/>
    <col min="13855" max="14080" width="8.85546875" style="7"/>
    <col min="14081" max="14081" width="5.85546875" style="7" customWidth="1"/>
    <col min="14082" max="14082" width="52.85546875" style="7" customWidth="1"/>
    <col min="14083" max="14083" width="7.5703125" style="7" customWidth="1"/>
    <col min="14084" max="14084" width="8.140625" style="7" customWidth="1"/>
    <col min="14085" max="14085" width="6" style="7" customWidth="1"/>
    <col min="14086" max="14086" width="6.7109375" style="7" customWidth="1"/>
    <col min="14087" max="14087" width="7.7109375" style="7" customWidth="1"/>
    <col min="14088" max="14088" width="6.7109375" style="7" customWidth="1"/>
    <col min="14089" max="14090" width="7.7109375" style="7" customWidth="1"/>
    <col min="14091" max="14091" width="0" style="7" hidden="1" customWidth="1"/>
    <col min="14092" max="14092" width="9.140625" style="7" customWidth="1"/>
    <col min="14093" max="14093" width="8.85546875" style="7"/>
    <col min="14094" max="14094" width="8.28515625" style="7" customWidth="1"/>
    <col min="14095" max="14103" width="7.7109375" style="7" customWidth="1"/>
    <col min="14104" max="14104" width="9.28515625" style="7" customWidth="1"/>
    <col min="14105" max="14105" width="6" style="7" customWidth="1"/>
    <col min="14106" max="14106" width="7" style="7" customWidth="1"/>
    <col min="14107" max="14107" width="4.28515625" style="7" customWidth="1"/>
    <col min="14108" max="14108" width="8.85546875" style="7"/>
    <col min="14109" max="14109" width="60.140625" style="7" customWidth="1"/>
    <col min="14110" max="14110" width="10.28515625" style="7" customWidth="1"/>
    <col min="14111" max="14336" width="8.85546875" style="7"/>
    <col min="14337" max="14337" width="5.85546875" style="7" customWidth="1"/>
    <col min="14338" max="14338" width="52.85546875" style="7" customWidth="1"/>
    <col min="14339" max="14339" width="7.5703125" style="7" customWidth="1"/>
    <col min="14340" max="14340" width="8.140625" style="7" customWidth="1"/>
    <col min="14341" max="14341" width="6" style="7" customWidth="1"/>
    <col min="14342" max="14342" width="6.7109375" style="7" customWidth="1"/>
    <col min="14343" max="14343" width="7.7109375" style="7" customWidth="1"/>
    <col min="14344" max="14344" width="6.7109375" style="7" customWidth="1"/>
    <col min="14345" max="14346" width="7.7109375" style="7" customWidth="1"/>
    <col min="14347" max="14347" width="0" style="7" hidden="1" customWidth="1"/>
    <col min="14348" max="14348" width="9.140625" style="7" customWidth="1"/>
    <col min="14349" max="14349" width="8.85546875" style="7"/>
    <col min="14350" max="14350" width="8.28515625" style="7" customWidth="1"/>
    <col min="14351" max="14359" width="7.7109375" style="7" customWidth="1"/>
    <col min="14360" max="14360" width="9.28515625" style="7" customWidth="1"/>
    <col min="14361" max="14361" width="6" style="7" customWidth="1"/>
    <col min="14362" max="14362" width="7" style="7" customWidth="1"/>
    <col min="14363" max="14363" width="4.28515625" style="7" customWidth="1"/>
    <col min="14364" max="14364" width="8.85546875" style="7"/>
    <col min="14365" max="14365" width="60.140625" style="7" customWidth="1"/>
    <col min="14366" max="14366" width="10.28515625" style="7" customWidth="1"/>
    <col min="14367" max="14592" width="8.85546875" style="7"/>
    <col min="14593" max="14593" width="5.85546875" style="7" customWidth="1"/>
    <col min="14594" max="14594" width="52.85546875" style="7" customWidth="1"/>
    <col min="14595" max="14595" width="7.5703125" style="7" customWidth="1"/>
    <col min="14596" max="14596" width="8.140625" style="7" customWidth="1"/>
    <col min="14597" max="14597" width="6" style="7" customWidth="1"/>
    <col min="14598" max="14598" width="6.7109375" style="7" customWidth="1"/>
    <col min="14599" max="14599" width="7.7109375" style="7" customWidth="1"/>
    <col min="14600" max="14600" width="6.7109375" style="7" customWidth="1"/>
    <col min="14601" max="14602" width="7.7109375" style="7" customWidth="1"/>
    <col min="14603" max="14603" width="0" style="7" hidden="1" customWidth="1"/>
    <col min="14604" max="14604" width="9.140625" style="7" customWidth="1"/>
    <col min="14605" max="14605" width="8.85546875" style="7"/>
    <col min="14606" max="14606" width="8.28515625" style="7" customWidth="1"/>
    <col min="14607" max="14615" width="7.7109375" style="7" customWidth="1"/>
    <col min="14616" max="14616" width="9.28515625" style="7" customWidth="1"/>
    <col min="14617" max="14617" width="6" style="7" customWidth="1"/>
    <col min="14618" max="14618" width="7" style="7" customWidth="1"/>
    <col min="14619" max="14619" width="4.28515625" style="7" customWidth="1"/>
    <col min="14620" max="14620" width="8.85546875" style="7"/>
    <col min="14621" max="14621" width="60.140625" style="7" customWidth="1"/>
    <col min="14622" max="14622" width="10.28515625" style="7" customWidth="1"/>
    <col min="14623" max="14848" width="8.85546875" style="7"/>
    <col min="14849" max="14849" width="5.85546875" style="7" customWidth="1"/>
    <col min="14850" max="14850" width="52.85546875" style="7" customWidth="1"/>
    <col min="14851" max="14851" width="7.5703125" style="7" customWidth="1"/>
    <col min="14852" max="14852" width="8.140625" style="7" customWidth="1"/>
    <col min="14853" max="14853" width="6" style="7" customWidth="1"/>
    <col min="14854" max="14854" width="6.7109375" style="7" customWidth="1"/>
    <col min="14855" max="14855" width="7.7109375" style="7" customWidth="1"/>
    <col min="14856" max="14856" width="6.7109375" style="7" customWidth="1"/>
    <col min="14857" max="14858" width="7.7109375" style="7" customWidth="1"/>
    <col min="14859" max="14859" width="0" style="7" hidden="1" customWidth="1"/>
    <col min="14860" max="14860" width="9.140625" style="7" customWidth="1"/>
    <col min="14861" max="14861" width="8.85546875" style="7"/>
    <col min="14862" max="14862" width="8.28515625" style="7" customWidth="1"/>
    <col min="14863" max="14871" width="7.7109375" style="7" customWidth="1"/>
    <col min="14872" max="14872" width="9.28515625" style="7" customWidth="1"/>
    <col min="14873" max="14873" width="6" style="7" customWidth="1"/>
    <col min="14874" max="14874" width="7" style="7" customWidth="1"/>
    <col min="14875" max="14875" width="4.28515625" style="7" customWidth="1"/>
    <col min="14876" max="14876" width="8.85546875" style="7"/>
    <col min="14877" max="14877" width="60.140625" style="7" customWidth="1"/>
    <col min="14878" max="14878" width="10.28515625" style="7" customWidth="1"/>
    <col min="14879" max="15104" width="8.85546875" style="7"/>
    <col min="15105" max="15105" width="5.85546875" style="7" customWidth="1"/>
    <col min="15106" max="15106" width="52.85546875" style="7" customWidth="1"/>
    <col min="15107" max="15107" width="7.5703125" style="7" customWidth="1"/>
    <col min="15108" max="15108" width="8.140625" style="7" customWidth="1"/>
    <col min="15109" max="15109" width="6" style="7" customWidth="1"/>
    <col min="15110" max="15110" width="6.7109375" style="7" customWidth="1"/>
    <col min="15111" max="15111" width="7.7109375" style="7" customWidth="1"/>
    <col min="15112" max="15112" width="6.7109375" style="7" customWidth="1"/>
    <col min="15113" max="15114" width="7.7109375" style="7" customWidth="1"/>
    <col min="15115" max="15115" width="0" style="7" hidden="1" customWidth="1"/>
    <col min="15116" max="15116" width="9.140625" style="7" customWidth="1"/>
    <col min="15117" max="15117" width="8.85546875" style="7"/>
    <col min="15118" max="15118" width="8.28515625" style="7" customWidth="1"/>
    <col min="15119" max="15127" width="7.7109375" style="7" customWidth="1"/>
    <col min="15128" max="15128" width="9.28515625" style="7" customWidth="1"/>
    <col min="15129" max="15129" width="6" style="7" customWidth="1"/>
    <col min="15130" max="15130" width="7" style="7" customWidth="1"/>
    <col min="15131" max="15131" width="4.28515625" style="7" customWidth="1"/>
    <col min="15132" max="15132" width="8.85546875" style="7"/>
    <col min="15133" max="15133" width="60.140625" style="7" customWidth="1"/>
    <col min="15134" max="15134" width="10.28515625" style="7" customWidth="1"/>
    <col min="15135" max="15360" width="8.85546875" style="7"/>
    <col min="15361" max="15361" width="5.85546875" style="7" customWidth="1"/>
    <col min="15362" max="15362" width="52.85546875" style="7" customWidth="1"/>
    <col min="15363" max="15363" width="7.5703125" style="7" customWidth="1"/>
    <col min="15364" max="15364" width="8.140625" style="7" customWidth="1"/>
    <col min="15365" max="15365" width="6" style="7" customWidth="1"/>
    <col min="15366" max="15366" width="6.7109375" style="7" customWidth="1"/>
    <col min="15367" max="15367" width="7.7109375" style="7" customWidth="1"/>
    <col min="15368" max="15368" width="6.7109375" style="7" customWidth="1"/>
    <col min="15369" max="15370" width="7.7109375" style="7" customWidth="1"/>
    <col min="15371" max="15371" width="0" style="7" hidden="1" customWidth="1"/>
    <col min="15372" max="15372" width="9.140625" style="7" customWidth="1"/>
    <col min="15373" max="15373" width="8.85546875" style="7"/>
    <col min="15374" max="15374" width="8.28515625" style="7" customWidth="1"/>
    <col min="15375" max="15383" width="7.7109375" style="7" customWidth="1"/>
    <col min="15384" max="15384" width="9.28515625" style="7" customWidth="1"/>
    <col min="15385" max="15385" width="6" style="7" customWidth="1"/>
    <col min="15386" max="15386" width="7" style="7" customWidth="1"/>
    <col min="15387" max="15387" width="4.28515625" style="7" customWidth="1"/>
    <col min="15388" max="15388" width="8.85546875" style="7"/>
    <col min="15389" max="15389" width="60.140625" style="7" customWidth="1"/>
    <col min="15390" max="15390" width="10.28515625" style="7" customWidth="1"/>
    <col min="15391" max="15616" width="8.85546875" style="7"/>
    <col min="15617" max="15617" width="5.85546875" style="7" customWidth="1"/>
    <col min="15618" max="15618" width="52.85546875" style="7" customWidth="1"/>
    <col min="15619" max="15619" width="7.5703125" style="7" customWidth="1"/>
    <col min="15620" max="15620" width="8.140625" style="7" customWidth="1"/>
    <col min="15621" max="15621" width="6" style="7" customWidth="1"/>
    <col min="15622" max="15622" width="6.7109375" style="7" customWidth="1"/>
    <col min="15623" max="15623" width="7.7109375" style="7" customWidth="1"/>
    <col min="15624" max="15624" width="6.7109375" style="7" customWidth="1"/>
    <col min="15625" max="15626" width="7.7109375" style="7" customWidth="1"/>
    <col min="15627" max="15627" width="0" style="7" hidden="1" customWidth="1"/>
    <col min="15628" max="15628" width="9.140625" style="7" customWidth="1"/>
    <col min="15629" max="15629" width="8.85546875" style="7"/>
    <col min="15630" max="15630" width="8.28515625" style="7" customWidth="1"/>
    <col min="15631" max="15639" width="7.7109375" style="7" customWidth="1"/>
    <col min="15640" max="15640" width="9.28515625" style="7" customWidth="1"/>
    <col min="15641" max="15641" width="6" style="7" customWidth="1"/>
    <col min="15642" max="15642" width="7" style="7" customWidth="1"/>
    <col min="15643" max="15643" width="4.28515625" style="7" customWidth="1"/>
    <col min="15644" max="15644" width="8.85546875" style="7"/>
    <col min="15645" max="15645" width="60.140625" style="7" customWidth="1"/>
    <col min="15646" max="15646" width="10.28515625" style="7" customWidth="1"/>
    <col min="15647" max="15872" width="8.85546875" style="7"/>
    <col min="15873" max="15873" width="5.85546875" style="7" customWidth="1"/>
    <col min="15874" max="15874" width="52.85546875" style="7" customWidth="1"/>
    <col min="15875" max="15875" width="7.5703125" style="7" customWidth="1"/>
    <col min="15876" max="15876" width="8.140625" style="7" customWidth="1"/>
    <col min="15877" max="15877" width="6" style="7" customWidth="1"/>
    <col min="15878" max="15878" width="6.7109375" style="7" customWidth="1"/>
    <col min="15879" max="15879" width="7.7109375" style="7" customWidth="1"/>
    <col min="15880" max="15880" width="6.7109375" style="7" customWidth="1"/>
    <col min="15881" max="15882" width="7.7109375" style="7" customWidth="1"/>
    <col min="15883" max="15883" width="0" style="7" hidden="1" customWidth="1"/>
    <col min="15884" max="15884" width="9.140625" style="7" customWidth="1"/>
    <col min="15885" max="15885" width="8.85546875" style="7"/>
    <col min="15886" max="15886" width="8.28515625" style="7" customWidth="1"/>
    <col min="15887" max="15895" width="7.7109375" style="7" customWidth="1"/>
    <col min="15896" max="15896" width="9.28515625" style="7" customWidth="1"/>
    <col min="15897" max="15897" width="6" style="7" customWidth="1"/>
    <col min="15898" max="15898" width="7" style="7" customWidth="1"/>
    <col min="15899" max="15899" width="4.28515625" style="7" customWidth="1"/>
    <col min="15900" max="15900" width="8.85546875" style="7"/>
    <col min="15901" max="15901" width="60.140625" style="7" customWidth="1"/>
    <col min="15902" max="15902" width="10.28515625" style="7" customWidth="1"/>
    <col min="15903" max="16128" width="8.85546875" style="7"/>
    <col min="16129" max="16129" width="5.85546875" style="7" customWidth="1"/>
    <col min="16130" max="16130" width="52.85546875" style="7" customWidth="1"/>
    <col min="16131" max="16131" width="7.5703125" style="7" customWidth="1"/>
    <col min="16132" max="16132" width="8.140625" style="7" customWidth="1"/>
    <col min="16133" max="16133" width="6" style="7" customWidth="1"/>
    <col min="16134" max="16134" width="6.7109375" style="7" customWidth="1"/>
    <col min="16135" max="16135" width="7.7109375" style="7" customWidth="1"/>
    <col min="16136" max="16136" width="6.7109375" style="7" customWidth="1"/>
    <col min="16137" max="16138" width="7.7109375" style="7" customWidth="1"/>
    <col min="16139" max="16139" width="0" style="7" hidden="1" customWidth="1"/>
    <col min="16140" max="16140" width="9.140625" style="7" customWidth="1"/>
    <col min="16141" max="16141" width="8.85546875" style="7"/>
    <col min="16142" max="16142" width="8.28515625" style="7" customWidth="1"/>
    <col min="16143" max="16151" width="7.7109375" style="7" customWidth="1"/>
    <col min="16152" max="16152" width="9.28515625" style="7" customWidth="1"/>
    <col min="16153" max="16153" width="6" style="7" customWidth="1"/>
    <col min="16154" max="16154" width="7" style="7" customWidth="1"/>
    <col min="16155" max="16155" width="4.28515625" style="7" customWidth="1"/>
    <col min="16156" max="16156" width="8.85546875" style="7"/>
    <col min="16157" max="16157" width="60.140625" style="7" customWidth="1"/>
    <col min="16158" max="16158" width="10.28515625" style="7" customWidth="1"/>
    <col min="16159" max="16384" width="8.85546875" style="7"/>
  </cols>
  <sheetData>
    <row r="1" spans="1:31" ht="15.6" x14ac:dyDescent="0.3">
      <c r="A1" s="251" t="s">
        <v>0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45"/>
      <c r="Z1" s="245"/>
      <c r="AA1" s="178"/>
      <c r="AE1" s="61"/>
    </row>
    <row r="2" spans="1:31" ht="12.75" customHeight="1" x14ac:dyDescent="0.3">
      <c r="A2" s="228"/>
      <c r="B2" s="156"/>
      <c r="C2" s="157"/>
      <c r="D2" s="156"/>
      <c r="E2" s="174"/>
      <c r="F2" s="155"/>
      <c r="G2" s="155"/>
      <c r="H2" s="155"/>
      <c r="I2" s="155"/>
      <c r="J2" s="155"/>
      <c r="K2" s="155"/>
      <c r="L2" s="168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62"/>
      <c r="AE2" s="61"/>
    </row>
    <row r="3" spans="1:31" ht="15.6" x14ac:dyDescent="0.3">
      <c r="A3" s="252" t="s">
        <v>1128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46"/>
      <c r="Z3" s="246"/>
      <c r="AA3" s="179"/>
      <c r="AE3" s="61"/>
    </row>
    <row r="4" spans="1:31" ht="15.75" x14ac:dyDescent="0.25">
      <c r="A4" s="253" t="s">
        <v>4564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253"/>
      <c r="T4" s="253"/>
      <c r="U4" s="253"/>
      <c r="V4" s="253"/>
      <c r="W4" s="253"/>
      <c r="X4" s="253"/>
      <c r="Y4" s="255"/>
      <c r="Z4" s="255"/>
      <c r="AA4" s="178"/>
      <c r="AE4" s="61"/>
    </row>
    <row r="5" spans="1:31" ht="12.75" customHeight="1" thickBot="1" x14ac:dyDescent="0.3">
      <c r="A5" s="232"/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69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63"/>
    </row>
    <row r="6" spans="1:31" ht="31.5" customHeight="1" thickBot="1" x14ac:dyDescent="0.3">
      <c r="A6" s="229" t="s">
        <v>2</v>
      </c>
      <c r="B6" s="158" t="s">
        <v>3</v>
      </c>
      <c r="C6" s="158" t="s">
        <v>4</v>
      </c>
      <c r="D6" s="158" t="s">
        <v>5</v>
      </c>
      <c r="E6" s="159" t="s">
        <v>6</v>
      </c>
      <c r="F6" s="160" t="s">
        <v>7</v>
      </c>
      <c r="G6" s="161" t="s">
        <v>8</v>
      </c>
      <c r="H6" s="181" t="s">
        <v>9</v>
      </c>
      <c r="I6" s="161" t="s">
        <v>10</v>
      </c>
      <c r="J6" s="224" t="s">
        <v>11</v>
      </c>
      <c r="K6" s="198" t="s">
        <v>12</v>
      </c>
      <c r="L6" s="204" t="s">
        <v>13</v>
      </c>
      <c r="M6" s="15" t="s">
        <v>14</v>
      </c>
      <c r="N6" s="175" t="s">
        <v>1129</v>
      </c>
      <c r="O6" s="64" t="s">
        <v>517</v>
      </c>
      <c r="P6" s="162" t="s">
        <v>17</v>
      </c>
      <c r="Q6" s="162" t="s">
        <v>18</v>
      </c>
      <c r="R6" s="162" t="s">
        <v>19</v>
      </c>
      <c r="S6" s="162" t="s">
        <v>20</v>
      </c>
      <c r="T6" s="162" t="s">
        <v>1130</v>
      </c>
      <c r="U6" s="162" t="s">
        <v>521</v>
      </c>
      <c r="V6" s="162" t="s">
        <v>23</v>
      </c>
      <c r="W6" s="182" t="s">
        <v>24</v>
      </c>
      <c r="X6" s="167" t="s">
        <v>25</v>
      </c>
      <c r="Y6" s="158" t="s">
        <v>26</v>
      </c>
      <c r="Z6" s="52" t="s">
        <v>27</v>
      </c>
      <c r="AA6" s="65"/>
      <c r="AE6" s="193" t="s">
        <v>28</v>
      </c>
    </row>
    <row r="7" spans="1:31" ht="12.75" customHeight="1" x14ac:dyDescent="0.2">
      <c r="A7" s="66">
        <v>1</v>
      </c>
      <c r="B7" s="176" t="s">
        <v>1138</v>
      </c>
      <c r="C7" s="177">
        <v>610016</v>
      </c>
      <c r="D7" s="176" t="s">
        <v>1136</v>
      </c>
      <c r="E7" s="215">
        <v>34358</v>
      </c>
      <c r="F7" s="212">
        <v>0</v>
      </c>
      <c r="G7" s="203">
        <v>178.75200000000001</v>
      </c>
      <c r="H7" s="203">
        <v>0</v>
      </c>
      <c r="I7" s="213">
        <v>306.89999999999998</v>
      </c>
      <c r="J7" s="67">
        <v>0</v>
      </c>
      <c r="K7" s="67">
        <v>0</v>
      </c>
      <c r="L7" s="207">
        <v>0</v>
      </c>
      <c r="M7" s="68">
        <v>325.64999999999998</v>
      </c>
      <c r="N7" s="170">
        <v>77.774000000000001</v>
      </c>
      <c r="O7" s="171">
        <v>155.52700000000002</v>
      </c>
      <c r="P7" s="171">
        <v>48.511000000000003</v>
      </c>
      <c r="Q7" s="171">
        <v>141.60800000000003</v>
      </c>
      <c r="R7" s="171">
        <v>40.47</v>
      </c>
      <c r="S7" s="171">
        <v>495</v>
      </c>
      <c r="T7" s="171">
        <v>52.991999999999997</v>
      </c>
      <c r="U7" s="205">
        <v>208.64499999999998</v>
      </c>
      <c r="V7" s="212">
        <v>0</v>
      </c>
      <c r="W7" s="213">
        <v>133.21099999999998</v>
      </c>
      <c r="X7" s="183">
        <v>1306.3019999999999</v>
      </c>
      <c r="Y7" s="69">
        <v>1</v>
      </c>
      <c r="Z7" s="70">
        <v>0</v>
      </c>
      <c r="AA7" s="71"/>
      <c r="AB7" s="163" t="s">
        <v>1129</v>
      </c>
      <c r="AC7" s="163" t="s">
        <v>1132</v>
      </c>
      <c r="AD7" s="164">
        <v>43175</v>
      </c>
      <c r="AE7" s="72">
        <v>1.62</v>
      </c>
    </row>
    <row r="8" spans="1:31" ht="13.5" customHeight="1" x14ac:dyDescent="0.2">
      <c r="A8" s="66">
        <v>2</v>
      </c>
      <c r="B8" s="176" t="s">
        <v>1131</v>
      </c>
      <c r="C8" s="177">
        <v>148208</v>
      </c>
      <c r="D8" s="176" t="s">
        <v>30</v>
      </c>
      <c r="E8" s="215">
        <v>33115</v>
      </c>
      <c r="F8" s="170">
        <v>0</v>
      </c>
      <c r="G8" s="171">
        <v>357.5</v>
      </c>
      <c r="H8" s="171">
        <v>0</v>
      </c>
      <c r="I8" s="172">
        <v>0</v>
      </c>
      <c r="J8" s="67">
        <v>0</v>
      </c>
      <c r="K8" s="67">
        <v>0</v>
      </c>
      <c r="L8" s="171">
        <v>0</v>
      </c>
      <c r="M8" s="68">
        <v>325.64999999999998</v>
      </c>
      <c r="N8" s="170">
        <v>155.52800000000002</v>
      </c>
      <c r="O8" s="171">
        <v>486.00000000000006</v>
      </c>
      <c r="P8" s="171">
        <v>193.92600000000002</v>
      </c>
      <c r="Q8" s="171">
        <v>221.25299999999999</v>
      </c>
      <c r="R8" s="171">
        <v>404.40000000000003</v>
      </c>
      <c r="S8" s="171">
        <v>158.40799999999999</v>
      </c>
      <c r="T8" s="171">
        <v>331.00299999999999</v>
      </c>
      <c r="U8" s="205">
        <v>326.00400000000002</v>
      </c>
      <c r="V8" s="170">
        <v>432</v>
      </c>
      <c r="W8" s="172">
        <v>266.40699999999998</v>
      </c>
      <c r="X8" s="183">
        <v>1169.1500000000001</v>
      </c>
      <c r="Y8" s="69">
        <v>2</v>
      </c>
      <c r="Z8" s="73">
        <v>0</v>
      </c>
      <c r="AA8" s="71"/>
      <c r="AB8" s="163" t="s">
        <v>517</v>
      </c>
      <c r="AC8" s="163" t="s">
        <v>1134</v>
      </c>
      <c r="AD8" s="164">
        <v>43035</v>
      </c>
      <c r="AE8" s="72">
        <v>1.62</v>
      </c>
    </row>
    <row r="9" spans="1:31" ht="13.15" x14ac:dyDescent="0.25">
      <c r="A9" s="66">
        <v>3</v>
      </c>
      <c r="B9" s="176" t="s">
        <v>1135</v>
      </c>
      <c r="C9" s="177">
        <v>618553</v>
      </c>
      <c r="D9" s="176" t="s">
        <v>1136</v>
      </c>
      <c r="E9" s="215">
        <v>34849</v>
      </c>
      <c r="F9" s="170">
        <v>0</v>
      </c>
      <c r="G9" s="171">
        <v>178.75299999999999</v>
      </c>
      <c r="H9" s="171">
        <v>0</v>
      </c>
      <c r="I9" s="172">
        <v>245.51999999999998</v>
      </c>
      <c r="J9" s="185">
        <v>0</v>
      </c>
      <c r="K9" s="74">
        <v>0</v>
      </c>
      <c r="L9" s="171">
        <v>0</v>
      </c>
      <c r="M9" s="75">
        <v>501</v>
      </c>
      <c r="N9" s="170">
        <v>19.483000000000001</v>
      </c>
      <c r="O9" s="171">
        <v>38.910000000000004</v>
      </c>
      <c r="P9" s="171">
        <v>24.295000000000002</v>
      </c>
      <c r="Q9" s="171">
        <v>35.415000000000006</v>
      </c>
      <c r="R9" s="171">
        <v>20.262999999999998</v>
      </c>
      <c r="S9" s="171">
        <v>79.212999999999994</v>
      </c>
      <c r="T9" s="171">
        <v>105.929</v>
      </c>
      <c r="U9" s="205">
        <v>52.160999999999994</v>
      </c>
      <c r="V9" s="170">
        <v>0</v>
      </c>
      <c r="W9" s="172">
        <v>0</v>
      </c>
      <c r="X9" s="183">
        <v>1031.202</v>
      </c>
      <c r="Y9" s="69">
        <v>3</v>
      </c>
      <c r="Z9" s="73">
        <v>0</v>
      </c>
      <c r="AA9" s="71"/>
      <c r="AB9" s="163" t="s">
        <v>17</v>
      </c>
      <c r="AC9" s="163" t="s">
        <v>1137</v>
      </c>
      <c r="AD9" s="164">
        <v>42888</v>
      </c>
      <c r="AE9" s="72">
        <v>1.5149999999999999</v>
      </c>
    </row>
    <row r="10" spans="1:31" ht="12.75" customHeight="1" x14ac:dyDescent="0.25">
      <c r="A10" s="66">
        <v>4</v>
      </c>
      <c r="B10" s="176" t="s">
        <v>1133</v>
      </c>
      <c r="C10" s="177">
        <v>143641</v>
      </c>
      <c r="D10" s="176" t="s">
        <v>37</v>
      </c>
      <c r="E10" s="215">
        <v>32669</v>
      </c>
      <c r="F10" s="170">
        <v>0</v>
      </c>
      <c r="G10" s="171">
        <v>178.75399999999999</v>
      </c>
      <c r="H10" s="171">
        <v>0</v>
      </c>
      <c r="I10" s="172">
        <v>0</v>
      </c>
      <c r="J10" s="76">
        <v>0</v>
      </c>
      <c r="K10" s="67">
        <v>0</v>
      </c>
      <c r="L10" s="171">
        <v>0</v>
      </c>
      <c r="M10" s="77">
        <v>160.327</v>
      </c>
      <c r="N10" s="170">
        <v>77.775000000000006</v>
      </c>
      <c r="O10" s="171">
        <v>243.00300000000001</v>
      </c>
      <c r="P10" s="171">
        <v>96.976000000000013</v>
      </c>
      <c r="Q10" s="171">
        <v>221.25399999999999</v>
      </c>
      <c r="R10" s="171">
        <v>328.57499999999999</v>
      </c>
      <c r="S10" s="171">
        <v>79.214999999999989</v>
      </c>
      <c r="T10" s="171">
        <v>105.935</v>
      </c>
      <c r="U10" s="205">
        <v>52.191999999999993</v>
      </c>
      <c r="V10" s="170">
        <v>0</v>
      </c>
      <c r="W10" s="172">
        <v>541.125</v>
      </c>
      <c r="X10" s="183">
        <v>880.20600000000002</v>
      </c>
      <c r="Y10" s="69">
        <v>4</v>
      </c>
      <c r="Z10" s="73">
        <v>0</v>
      </c>
      <c r="AA10" s="71"/>
      <c r="AB10" s="163" t="s">
        <v>18</v>
      </c>
      <c r="AC10" s="163" t="s">
        <v>1139</v>
      </c>
      <c r="AD10" s="164">
        <v>42867</v>
      </c>
      <c r="AE10" s="72">
        <v>1.4750000000000001</v>
      </c>
    </row>
    <row r="11" spans="1:31" ht="12.75" customHeight="1" x14ac:dyDescent="0.25">
      <c r="A11" s="66">
        <v>5</v>
      </c>
      <c r="B11" s="176" t="s">
        <v>1141</v>
      </c>
      <c r="C11" s="177">
        <v>143441</v>
      </c>
      <c r="D11" s="176" t="s">
        <v>1136</v>
      </c>
      <c r="E11" s="215">
        <v>33718</v>
      </c>
      <c r="F11" s="170">
        <v>0</v>
      </c>
      <c r="G11" s="171">
        <v>114.408</v>
      </c>
      <c r="H11" s="171">
        <v>0</v>
      </c>
      <c r="I11" s="172">
        <v>199.48499999999999</v>
      </c>
      <c r="J11" s="76">
        <v>0</v>
      </c>
      <c r="K11" s="67">
        <v>0</v>
      </c>
      <c r="L11" s="171">
        <v>0</v>
      </c>
      <c r="M11" s="77">
        <v>400.79999999999995</v>
      </c>
      <c r="N11" s="170">
        <v>38.907000000000004</v>
      </c>
      <c r="O11" s="171">
        <v>19.471</v>
      </c>
      <c r="P11" s="171">
        <v>48.49</v>
      </c>
      <c r="Q11" s="171">
        <v>35.411000000000008</v>
      </c>
      <c r="R11" s="171">
        <v>20.250999999999998</v>
      </c>
      <c r="S11" s="171">
        <v>158.40199999999999</v>
      </c>
      <c r="T11" s="171">
        <v>52.969000000000001</v>
      </c>
      <c r="U11" s="205">
        <v>26.113</v>
      </c>
      <c r="V11" s="170">
        <v>0</v>
      </c>
      <c r="W11" s="172">
        <v>0</v>
      </c>
      <c r="X11" s="183">
        <v>873.09500000000003</v>
      </c>
      <c r="Y11" s="69">
        <v>5</v>
      </c>
      <c r="Z11" s="73">
        <v>0</v>
      </c>
      <c r="AA11" s="71"/>
      <c r="AB11" s="163" t="s">
        <v>19</v>
      </c>
      <c r="AC11" s="163" t="s">
        <v>1140</v>
      </c>
      <c r="AD11" s="164">
        <v>43056</v>
      </c>
      <c r="AE11" s="72">
        <v>1.6850000000000001</v>
      </c>
    </row>
    <row r="12" spans="1:31" ht="13.15" x14ac:dyDescent="0.25">
      <c r="A12" s="66">
        <v>6</v>
      </c>
      <c r="B12" s="176" t="s">
        <v>51</v>
      </c>
      <c r="C12" s="177">
        <v>136327</v>
      </c>
      <c r="D12" s="176" t="s">
        <v>30</v>
      </c>
      <c r="E12" s="215">
        <v>32300</v>
      </c>
      <c r="F12" s="170">
        <v>0</v>
      </c>
      <c r="G12" s="171">
        <v>286</v>
      </c>
      <c r="H12" s="171">
        <v>0</v>
      </c>
      <c r="I12" s="172">
        <v>0</v>
      </c>
      <c r="J12" s="76">
        <v>0</v>
      </c>
      <c r="K12" s="67">
        <v>0</v>
      </c>
      <c r="L12" s="171">
        <v>0</v>
      </c>
      <c r="M12" s="77">
        <v>0</v>
      </c>
      <c r="N12" s="170">
        <v>38.904000000000003</v>
      </c>
      <c r="O12" s="171">
        <v>155.52500000000001</v>
      </c>
      <c r="P12" s="171">
        <v>0</v>
      </c>
      <c r="Q12" s="171">
        <v>17.763000000000002</v>
      </c>
      <c r="R12" s="171">
        <v>161.76399999999998</v>
      </c>
      <c r="S12" s="171">
        <v>0</v>
      </c>
      <c r="T12" s="171">
        <v>529.6</v>
      </c>
      <c r="U12" s="205">
        <v>52.161999999999999</v>
      </c>
      <c r="V12" s="170">
        <v>0</v>
      </c>
      <c r="W12" s="172">
        <v>0</v>
      </c>
      <c r="X12" s="183">
        <v>815.6</v>
      </c>
      <c r="Y12" s="69">
        <v>6</v>
      </c>
      <c r="Z12" s="73">
        <v>0</v>
      </c>
      <c r="AA12" s="71"/>
      <c r="AB12" s="163" t="s">
        <v>20</v>
      </c>
      <c r="AC12" s="163" t="s">
        <v>1142</v>
      </c>
      <c r="AD12" s="164">
        <v>43126</v>
      </c>
      <c r="AE12" s="72">
        <v>1.65</v>
      </c>
    </row>
    <row r="13" spans="1:31" ht="13.15" x14ac:dyDescent="0.25">
      <c r="A13" s="66">
        <v>7</v>
      </c>
      <c r="B13" s="176" t="s">
        <v>1145</v>
      </c>
      <c r="C13" s="177">
        <v>626850</v>
      </c>
      <c r="D13" s="176" t="s">
        <v>40</v>
      </c>
      <c r="E13" s="215">
        <v>35250</v>
      </c>
      <c r="F13" s="170">
        <v>0</v>
      </c>
      <c r="G13" s="171">
        <v>114.40700000000001</v>
      </c>
      <c r="H13" s="171">
        <v>0</v>
      </c>
      <c r="I13" s="172">
        <v>98.215999999999994</v>
      </c>
      <c r="J13" s="76">
        <v>0</v>
      </c>
      <c r="K13" s="67">
        <v>0</v>
      </c>
      <c r="L13" s="171">
        <v>0</v>
      </c>
      <c r="M13" s="77">
        <v>250.50299999999999</v>
      </c>
      <c r="N13" s="170">
        <v>19.468</v>
      </c>
      <c r="O13" s="171">
        <v>38.89</v>
      </c>
      <c r="P13" s="171">
        <v>193.92200000000003</v>
      </c>
      <c r="Q13" s="171">
        <v>17.753000000000004</v>
      </c>
      <c r="R13" s="171">
        <v>40.448999999999998</v>
      </c>
      <c r="S13" s="171">
        <v>39.615999999999993</v>
      </c>
      <c r="T13" s="171">
        <v>52.963000000000001</v>
      </c>
      <c r="U13" s="205">
        <v>104.333</v>
      </c>
      <c r="V13" s="170">
        <v>0</v>
      </c>
      <c r="W13" s="172">
        <v>0</v>
      </c>
      <c r="X13" s="183">
        <v>657.048</v>
      </c>
      <c r="Y13" s="69">
        <v>7</v>
      </c>
      <c r="Z13" s="73">
        <v>0</v>
      </c>
      <c r="AA13" s="71"/>
      <c r="AB13" s="163" t="s">
        <v>1130</v>
      </c>
      <c r="AC13" s="163" t="s">
        <v>1144</v>
      </c>
      <c r="AD13" s="164">
        <v>43085</v>
      </c>
      <c r="AE13" s="72">
        <v>1.655</v>
      </c>
    </row>
    <row r="14" spans="1:31" ht="12.75" customHeight="1" x14ac:dyDescent="0.25">
      <c r="A14" s="66">
        <v>8</v>
      </c>
      <c r="B14" s="176" t="s">
        <v>1143</v>
      </c>
      <c r="C14" s="177">
        <v>500059</v>
      </c>
      <c r="D14" s="176" t="s">
        <v>37</v>
      </c>
      <c r="E14" s="215">
        <v>31905</v>
      </c>
      <c r="F14" s="170">
        <v>0</v>
      </c>
      <c r="G14" s="171">
        <v>232.375</v>
      </c>
      <c r="H14" s="171">
        <v>0</v>
      </c>
      <c r="I14" s="172">
        <v>0</v>
      </c>
      <c r="J14" s="76">
        <v>0</v>
      </c>
      <c r="K14" s="67">
        <v>0</v>
      </c>
      <c r="L14" s="171">
        <v>0</v>
      </c>
      <c r="M14" s="77">
        <v>0</v>
      </c>
      <c r="N14" s="170">
        <v>77.77300000000001</v>
      </c>
      <c r="O14" s="171">
        <v>388.8</v>
      </c>
      <c r="P14" s="171">
        <v>0</v>
      </c>
      <c r="Q14" s="171">
        <v>0</v>
      </c>
      <c r="R14" s="171">
        <v>161.767</v>
      </c>
      <c r="S14" s="171">
        <v>158.40399999999997</v>
      </c>
      <c r="T14" s="171">
        <v>105.93300000000001</v>
      </c>
      <c r="U14" s="205">
        <v>52.190999999999995</v>
      </c>
      <c r="V14" s="170">
        <v>270.00299999999999</v>
      </c>
      <c r="W14" s="172">
        <v>133.21199999999999</v>
      </c>
      <c r="X14" s="183">
        <v>621.17499999999995</v>
      </c>
      <c r="Y14" s="69">
        <v>8</v>
      </c>
      <c r="Z14" s="73">
        <v>0</v>
      </c>
      <c r="AA14" s="71"/>
      <c r="AB14" s="163" t="s">
        <v>521</v>
      </c>
      <c r="AC14" s="163" t="s">
        <v>1146</v>
      </c>
      <c r="AD14" s="164">
        <v>43189</v>
      </c>
      <c r="AE14" s="72">
        <v>1.63</v>
      </c>
    </row>
    <row r="15" spans="1:31" ht="12.75" customHeight="1" x14ac:dyDescent="0.25">
      <c r="A15" s="66">
        <v>9</v>
      </c>
      <c r="B15" s="176" t="s">
        <v>1148</v>
      </c>
      <c r="C15" s="177">
        <v>636231</v>
      </c>
      <c r="D15" s="176" t="s">
        <v>948</v>
      </c>
      <c r="E15" s="215">
        <v>35935</v>
      </c>
      <c r="F15" s="170">
        <v>0</v>
      </c>
      <c r="G15" s="171">
        <v>114.40600000000001</v>
      </c>
      <c r="H15" s="171">
        <v>0</v>
      </c>
      <c r="I15" s="172">
        <v>98.212500000000006</v>
      </c>
      <c r="J15" s="76">
        <v>0</v>
      </c>
      <c r="K15" s="67">
        <v>0</v>
      </c>
      <c r="L15" s="171">
        <v>0</v>
      </c>
      <c r="M15" s="77">
        <v>250.501</v>
      </c>
      <c r="N15" s="170">
        <v>0</v>
      </c>
      <c r="O15" s="171">
        <v>19.496000000000002</v>
      </c>
      <c r="P15" s="171">
        <v>24.293000000000003</v>
      </c>
      <c r="Q15" s="171">
        <v>0</v>
      </c>
      <c r="R15" s="171">
        <v>80.894999999999996</v>
      </c>
      <c r="S15" s="171">
        <v>0</v>
      </c>
      <c r="T15" s="171">
        <v>0</v>
      </c>
      <c r="U15" s="205">
        <v>0</v>
      </c>
      <c r="V15" s="170">
        <v>0</v>
      </c>
      <c r="W15" s="172">
        <v>0</v>
      </c>
      <c r="X15" s="183">
        <v>544.0145</v>
      </c>
      <c r="Y15" s="69">
        <v>9</v>
      </c>
      <c r="Z15" s="73">
        <v>0</v>
      </c>
      <c r="AA15" s="71"/>
      <c r="AB15" s="163" t="s">
        <v>23</v>
      </c>
      <c r="AC15" s="163" t="s">
        <v>50</v>
      </c>
      <c r="AD15" s="164">
        <v>42898</v>
      </c>
      <c r="AE15" s="78">
        <v>1.35</v>
      </c>
    </row>
    <row r="16" spans="1:31" ht="12.75" customHeight="1" x14ac:dyDescent="0.25">
      <c r="A16" s="66">
        <v>10</v>
      </c>
      <c r="B16" s="176" t="s">
        <v>1151</v>
      </c>
      <c r="C16" s="177">
        <v>606613</v>
      </c>
      <c r="D16" s="176" t="s">
        <v>1136</v>
      </c>
      <c r="E16" s="215">
        <v>34104</v>
      </c>
      <c r="F16" s="170">
        <v>0</v>
      </c>
      <c r="G16" s="171">
        <v>114.405</v>
      </c>
      <c r="H16" s="171">
        <v>0</v>
      </c>
      <c r="I16" s="172">
        <v>153.45299999999997</v>
      </c>
      <c r="J16" s="76">
        <v>0</v>
      </c>
      <c r="K16" s="67">
        <v>0</v>
      </c>
      <c r="L16" s="171">
        <v>0</v>
      </c>
      <c r="M16" s="77">
        <v>250.50200000000001</v>
      </c>
      <c r="N16" s="170">
        <v>0</v>
      </c>
      <c r="O16" s="171">
        <v>0</v>
      </c>
      <c r="P16" s="171">
        <v>0</v>
      </c>
      <c r="Q16" s="171">
        <v>0</v>
      </c>
      <c r="R16" s="171">
        <v>0</v>
      </c>
      <c r="S16" s="171">
        <v>19.833999999999996</v>
      </c>
      <c r="T16" s="171">
        <v>0</v>
      </c>
      <c r="U16" s="205">
        <v>0</v>
      </c>
      <c r="V16" s="170">
        <v>0</v>
      </c>
      <c r="W16" s="172">
        <v>0</v>
      </c>
      <c r="X16" s="183">
        <v>538.19399999999985</v>
      </c>
      <c r="Y16" s="69">
        <v>10</v>
      </c>
      <c r="Z16" s="73">
        <v>0</v>
      </c>
      <c r="AA16" s="71"/>
      <c r="AB16" s="163" t="s">
        <v>24</v>
      </c>
      <c r="AC16" s="163" t="s">
        <v>52</v>
      </c>
      <c r="AD16" s="164">
        <v>42936</v>
      </c>
      <c r="AE16" s="72">
        <v>1.665</v>
      </c>
    </row>
    <row r="17" spans="1:31" ht="12.75" customHeight="1" x14ac:dyDescent="0.25">
      <c r="A17" s="66">
        <v>11</v>
      </c>
      <c r="B17" s="176" t="s">
        <v>1150</v>
      </c>
      <c r="C17" s="177">
        <v>610974</v>
      </c>
      <c r="D17" s="176" t="s">
        <v>33</v>
      </c>
      <c r="E17" s="215">
        <v>34968</v>
      </c>
      <c r="F17" s="170">
        <v>0</v>
      </c>
      <c r="G17" s="171">
        <v>0</v>
      </c>
      <c r="H17" s="171">
        <v>0</v>
      </c>
      <c r="I17" s="172">
        <v>153.45399999999998</v>
      </c>
      <c r="J17" s="76">
        <v>0</v>
      </c>
      <c r="K17" s="67">
        <v>0</v>
      </c>
      <c r="L17" s="171">
        <v>0</v>
      </c>
      <c r="M17" s="77">
        <v>250.50399999999999</v>
      </c>
      <c r="N17" s="170">
        <v>77.762</v>
      </c>
      <c r="O17" s="171">
        <v>77.771000000000001</v>
      </c>
      <c r="P17" s="171">
        <v>24.267000000000003</v>
      </c>
      <c r="Q17" s="171">
        <v>35.429000000000009</v>
      </c>
      <c r="R17" s="171">
        <v>20.235999999999997</v>
      </c>
      <c r="S17" s="171">
        <v>19.852999999999998</v>
      </c>
      <c r="T17" s="171">
        <v>105.92400000000001</v>
      </c>
      <c r="U17" s="205">
        <v>0</v>
      </c>
      <c r="V17" s="170">
        <v>0</v>
      </c>
      <c r="W17" s="172">
        <v>0</v>
      </c>
      <c r="X17" s="183">
        <v>509.88199999999995</v>
      </c>
      <c r="Y17" s="69">
        <v>11</v>
      </c>
      <c r="Z17" s="73">
        <v>0</v>
      </c>
      <c r="AA17" s="71"/>
      <c r="AE17" s="30"/>
    </row>
    <row r="18" spans="1:31" ht="12.75" customHeight="1" x14ac:dyDescent="0.25">
      <c r="A18" s="66">
        <v>12</v>
      </c>
      <c r="B18" s="176" t="s">
        <v>1155</v>
      </c>
      <c r="C18" s="177">
        <v>620358</v>
      </c>
      <c r="D18" s="176" t="s">
        <v>40</v>
      </c>
      <c r="E18" s="215">
        <v>35688</v>
      </c>
      <c r="F18" s="170">
        <v>0</v>
      </c>
      <c r="G18" s="171">
        <v>114.402</v>
      </c>
      <c r="H18" s="171">
        <v>0</v>
      </c>
      <c r="I18" s="172">
        <v>153.452</v>
      </c>
      <c r="J18" s="76">
        <v>0</v>
      </c>
      <c r="K18" s="67">
        <v>0</v>
      </c>
      <c r="L18" s="171">
        <v>0</v>
      </c>
      <c r="M18" s="77">
        <v>160.321</v>
      </c>
      <c r="N18" s="170">
        <v>19.487000000000002</v>
      </c>
      <c r="O18" s="171">
        <v>38.907000000000004</v>
      </c>
      <c r="P18" s="171">
        <v>0</v>
      </c>
      <c r="Q18" s="171">
        <v>0</v>
      </c>
      <c r="R18" s="171">
        <v>20.241999999999997</v>
      </c>
      <c r="S18" s="171">
        <v>79.206999999999994</v>
      </c>
      <c r="T18" s="171">
        <v>52.97</v>
      </c>
      <c r="U18" s="205">
        <v>52.184999999999995</v>
      </c>
      <c r="V18" s="170">
        <v>0</v>
      </c>
      <c r="W18" s="172">
        <v>0</v>
      </c>
      <c r="X18" s="183">
        <v>507.38199999999995</v>
      </c>
      <c r="Y18" s="69">
        <v>12</v>
      </c>
      <c r="Z18" s="73">
        <v>0</v>
      </c>
      <c r="AA18" s="71"/>
    </row>
    <row r="19" spans="1:31" ht="12.75" customHeight="1" x14ac:dyDescent="0.25">
      <c r="A19" s="66">
        <v>13</v>
      </c>
      <c r="B19" s="176" t="s">
        <v>1147</v>
      </c>
      <c r="C19" s="177">
        <v>600889</v>
      </c>
      <c r="D19" s="176" t="s">
        <v>37</v>
      </c>
      <c r="E19" s="215">
        <v>33685</v>
      </c>
      <c r="F19" s="170">
        <v>0</v>
      </c>
      <c r="G19" s="171">
        <v>232.375</v>
      </c>
      <c r="H19" s="171">
        <v>0</v>
      </c>
      <c r="I19" s="172">
        <v>0</v>
      </c>
      <c r="J19" s="76">
        <v>0</v>
      </c>
      <c r="K19" s="67">
        <v>0</v>
      </c>
      <c r="L19" s="171">
        <v>0</v>
      </c>
      <c r="M19" s="77">
        <v>160.32599999999999</v>
      </c>
      <c r="N19" s="170">
        <v>0</v>
      </c>
      <c r="O19" s="171">
        <v>38.887</v>
      </c>
      <c r="P19" s="171">
        <v>96.966000000000008</v>
      </c>
      <c r="Q19" s="171">
        <v>70.814000000000007</v>
      </c>
      <c r="R19" s="171">
        <v>0</v>
      </c>
      <c r="S19" s="171">
        <v>0</v>
      </c>
      <c r="T19" s="171">
        <v>105.931</v>
      </c>
      <c r="U19" s="205">
        <v>0</v>
      </c>
      <c r="V19" s="170">
        <v>0</v>
      </c>
      <c r="W19" s="172">
        <v>0</v>
      </c>
      <c r="X19" s="183">
        <v>498.63200000000001</v>
      </c>
      <c r="Y19" s="69">
        <v>13</v>
      </c>
      <c r="Z19" s="73">
        <v>0</v>
      </c>
      <c r="AA19" s="71"/>
    </row>
    <row r="20" spans="1:31" ht="12.75" customHeight="1" x14ac:dyDescent="0.25">
      <c r="A20" s="66">
        <v>14</v>
      </c>
      <c r="B20" s="176" t="s">
        <v>1152</v>
      </c>
      <c r="C20" s="177">
        <v>621093</v>
      </c>
      <c r="D20" s="176" t="s">
        <v>40</v>
      </c>
      <c r="E20" s="215">
        <v>34684</v>
      </c>
      <c r="F20" s="170">
        <v>0</v>
      </c>
      <c r="G20" s="171">
        <v>114.40400000000001</v>
      </c>
      <c r="H20" s="171">
        <v>0</v>
      </c>
      <c r="I20" s="172">
        <v>98.215000000000003</v>
      </c>
      <c r="J20" s="76">
        <v>0</v>
      </c>
      <c r="K20" s="67">
        <v>0</v>
      </c>
      <c r="L20" s="171">
        <v>0</v>
      </c>
      <c r="M20" s="77">
        <v>80.17</v>
      </c>
      <c r="N20" s="170">
        <v>38.903000000000006</v>
      </c>
      <c r="O20" s="171">
        <v>0</v>
      </c>
      <c r="P20" s="171">
        <v>24.276000000000003</v>
      </c>
      <c r="Q20" s="171">
        <v>35.426000000000009</v>
      </c>
      <c r="R20" s="171">
        <v>20.260999999999999</v>
      </c>
      <c r="S20" s="171">
        <v>0</v>
      </c>
      <c r="T20" s="171">
        <v>52.984999999999999</v>
      </c>
      <c r="U20" s="205">
        <v>104.333</v>
      </c>
      <c r="V20" s="170">
        <v>0</v>
      </c>
      <c r="W20" s="172">
        <v>0</v>
      </c>
      <c r="X20" s="183">
        <v>397.12200000000007</v>
      </c>
      <c r="Y20" s="69">
        <v>14</v>
      </c>
      <c r="Z20" s="73">
        <v>0</v>
      </c>
      <c r="AA20" s="71"/>
    </row>
    <row r="21" spans="1:31" ht="12.75" customHeight="1" x14ac:dyDescent="0.25">
      <c r="A21" s="66">
        <v>15</v>
      </c>
      <c r="B21" s="176" t="s">
        <v>1153</v>
      </c>
      <c r="C21" s="177">
        <v>636233</v>
      </c>
      <c r="D21" s="176" t="s">
        <v>82</v>
      </c>
      <c r="E21" s="215">
        <v>36468</v>
      </c>
      <c r="F21" s="170">
        <v>0</v>
      </c>
      <c r="G21" s="171">
        <v>114.40300000000001</v>
      </c>
      <c r="H21" s="171">
        <v>0</v>
      </c>
      <c r="I21" s="172">
        <v>98.212500000000006</v>
      </c>
      <c r="J21" s="76">
        <v>0</v>
      </c>
      <c r="K21" s="67">
        <v>0</v>
      </c>
      <c r="L21" s="171">
        <v>114.4</v>
      </c>
      <c r="M21" s="77">
        <v>160.32399999999998</v>
      </c>
      <c r="N21" s="170">
        <v>0</v>
      </c>
      <c r="O21" s="171">
        <v>0</v>
      </c>
      <c r="P21" s="171">
        <v>0</v>
      </c>
      <c r="Q21" s="171">
        <v>0</v>
      </c>
      <c r="R21" s="171">
        <v>0</v>
      </c>
      <c r="S21" s="171">
        <v>0</v>
      </c>
      <c r="T21" s="171">
        <v>0</v>
      </c>
      <c r="U21" s="205">
        <v>0</v>
      </c>
      <c r="V21" s="170">
        <v>0</v>
      </c>
      <c r="W21" s="172">
        <v>0</v>
      </c>
      <c r="X21" s="183">
        <v>372.93949999999995</v>
      </c>
      <c r="Y21" s="69">
        <v>15</v>
      </c>
      <c r="Z21" s="73">
        <v>0</v>
      </c>
      <c r="AA21" s="71"/>
    </row>
    <row r="22" spans="1:31" ht="12.75" customHeight="1" x14ac:dyDescent="0.25">
      <c r="A22" s="66">
        <v>16</v>
      </c>
      <c r="B22" s="176" t="s">
        <v>1161</v>
      </c>
      <c r="C22" s="177">
        <v>629691</v>
      </c>
      <c r="D22" s="176" t="s">
        <v>33</v>
      </c>
      <c r="E22" s="215">
        <v>35623</v>
      </c>
      <c r="F22" s="170">
        <v>0</v>
      </c>
      <c r="G22" s="171">
        <v>57.211000000000006</v>
      </c>
      <c r="H22" s="171">
        <v>38.363636363636367</v>
      </c>
      <c r="I22" s="172">
        <v>199.48499999999999</v>
      </c>
      <c r="J22" s="76">
        <v>0</v>
      </c>
      <c r="K22" s="67">
        <v>0</v>
      </c>
      <c r="L22" s="171">
        <v>0</v>
      </c>
      <c r="M22" s="77">
        <v>80.171999999999997</v>
      </c>
      <c r="N22" s="170">
        <v>19.493000000000002</v>
      </c>
      <c r="O22" s="171">
        <v>0</v>
      </c>
      <c r="P22" s="171">
        <v>24.295000000000002</v>
      </c>
      <c r="Q22" s="171">
        <v>0</v>
      </c>
      <c r="R22" s="171">
        <v>0</v>
      </c>
      <c r="S22" s="171">
        <v>0</v>
      </c>
      <c r="T22" s="171">
        <v>0</v>
      </c>
      <c r="U22" s="205">
        <v>26.143999999999998</v>
      </c>
      <c r="V22" s="170">
        <v>0</v>
      </c>
      <c r="W22" s="172">
        <v>0</v>
      </c>
      <c r="X22" s="183">
        <v>363.01199999999994</v>
      </c>
      <c r="Y22" s="69">
        <v>16</v>
      </c>
      <c r="Z22" s="73">
        <v>0</v>
      </c>
      <c r="AA22" s="71"/>
    </row>
    <row r="23" spans="1:31" ht="13.15" x14ac:dyDescent="0.25">
      <c r="A23" s="66">
        <v>17</v>
      </c>
      <c r="B23" s="176" t="s">
        <v>1149</v>
      </c>
      <c r="C23" s="177">
        <v>135114</v>
      </c>
      <c r="D23" s="176" t="s">
        <v>40</v>
      </c>
      <c r="E23" s="215">
        <v>30773</v>
      </c>
      <c r="F23" s="170">
        <v>0</v>
      </c>
      <c r="G23" s="171">
        <v>178.751</v>
      </c>
      <c r="H23" s="171">
        <v>0</v>
      </c>
      <c r="I23" s="172">
        <v>0</v>
      </c>
      <c r="J23" s="76">
        <v>0</v>
      </c>
      <c r="K23" s="67">
        <v>0</v>
      </c>
      <c r="L23" s="171">
        <v>0</v>
      </c>
      <c r="M23" s="77">
        <v>160.322</v>
      </c>
      <c r="N23" s="170">
        <v>0</v>
      </c>
      <c r="O23" s="171">
        <v>0</v>
      </c>
      <c r="P23" s="171">
        <v>0</v>
      </c>
      <c r="Q23" s="171">
        <v>17.757000000000001</v>
      </c>
      <c r="R23" s="171">
        <v>0</v>
      </c>
      <c r="S23" s="171">
        <v>0</v>
      </c>
      <c r="T23" s="171">
        <v>0</v>
      </c>
      <c r="U23" s="205">
        <v>0</v>
      </c>
      <c r="V23" s="170">
        <v>0</v>
      </c>
      <c r="W23" s="172">
        <v>0</v>
      </c>
      <c r="X23" s="183">
        <v>356.83</v>
      </c>
      <c r="Y23" s="69">
        <v>17</v>
      </c>
      <c r="Z23" s="73">
        <v>0</v>
      </c>
      <c r="AA23" s="71"/>
    </row>
    <row r="24" spans="1:31" ht="12.75" customHeight="1" x14ac:dyDescent="0.25">
      <c r="A24" s="66">
        <v>18</v>
      </c>
      <c r="B24" s="176" t="s">
        <v>1158</v>
      </c>
      <c r="C24" s="177">
        <v>626950</v>
      </c>
      <c r="D24" s="176" t="s">
        <v>75</v>
      </c>
      <c r="E24" s="215">
        <v>35714</v>
      </c>
      <c r="F24" s="170">
        <v>0</v>
      </c>
      <c r="G24" s="171">
        <v>114.40100000000001</v>
      </c>
      <c r="H24" s="171">
        <v>0</v>
      </c>
      <c r="I24" s="172">
        <v>98.212999999999994</v>
      </c>
      <c r="J24" s="76">
        <v>0</v>
      </c>
      <c r="K24" s="67">
        <v>0</v>
      </c>
      <c r="L24" s="171">
        <v>92.95</v>
      </c>
      <c r="M24" s="77">
        <v>80.176000000000002</v>
      </c>
      <c r="N24" s="170">
        <v>0</v>
      </c>
      <c r="O24" s="171">
        <v>0</v>
      </c>
      <c r="P24" s="171">
        <v>0</v>
      </c>
      <c r="Q24" s="171">
        <v>0</v>
      </c>
      <c r="R24" s="171">
        <v>0</v>
      </c>
      <c r="S24" s="171">
        <v>0</v>
      </c>
      <c r="T24" s="171">
        <v>0</v>
      </c>
      <c r="U24" s="205">
        <v>0</v>
      </c>
      <c r="V24" s="170">
        <v>0</v>
      </c>
      <c r="W24" s="172">
        <v>0</v>
      </c>
      <c r="X24" s="183">
        <v>305.56400000000002</v>
      </c>
      <c r="Y24" s="69">
        <v>18</v>
      </c>
      <c r="Z24" s="73">
        <v>0</v>
      </c>
      <c r="AA24" s="71"/>
    </row>
    <row r="25" spans="1:31" ht="12.75" customHeight="1" x14ac:dyDescent="0.25">
      <c r="A25" s="66">
        <v>19</v>
      </c>
      <c r="B25" s="176" t="s">
        <v>1162</v>
      </c>
      <c r="C25" s="177">
        <v>625070</v>
      </c>
      <c r="D25" s="176" t="s">
        <v>422</v>
      </c>
      <c r="E25" s="215">
        <v>35586</v>
      </c>
      <c r="F25" s="170">
        <v>0</v>
      </c>
      <c r="G25" s="171">
        <v>57.213000000000001</v>
      </c>
      <c r="H25" s="171">
        <v>29.611931818181819</v>
      </c>
      <c r="I25" s="172">
        <v>49.112000000000002</v>
      </c>
      <c r="J25" s="76">
        <v>0</v>
      </c>
      <c r="K25" s="67">
        <v>0</v>
      </c>
      <c r="L25" s="171">
        <v>143.00000000000003</v>
      </c>
      <c r="M25" s="77">
        <v>40.082000000000001</v>
      </c>
      <c r="N25" s="170">
        <v>0</v>
      </c>
      <c r="O25" s="171">
        <v>0</v>
      </c>
      <c r="P25" s="171">
        <v>0</v>
      </c>
      <c r="Q25" s="171">
        <v>0</v>
      </c>
      <c r="R25" s="171">
        <v>0</v>
      </c>
      <c r="S25" s="171">
        <v>0</v>
      </c>
      <c r="T25" s="171">
        <v>0</v>
      </c>
      <c r="U25" s="205">
        <v>0</v>
      </c>
      <c r="V25" s="170">
        <v>0</v>
      </c>
      <c r="W25" s="172">
        <v>0</v>
      </c>
      <c r="X25" s="183">
        <v>249.32500000000005</v>
      </c>
      <c r="Y25" s="69">
        <v>19</v>
      </c>
      <c r="Z25" s="73">
        <v>0</v>
      </c>
      <c r="AA25" s="71"/>
    </row>
    <row r="26" spans="1:31" ht="12.75" customHeight="1" x14ac:dyDescent="0.25">
      <c r="A26" s="66">
        <v>20</v>
      </c>
      <c r="B26" s="176" t="s">
        <v>1163</v>
      </c>
      <c r="C26" s="177">
        <v>637948</v>
      </c>
      <c r="D26" s="176" t="s">
        <v>1164</v>
      </c>
      <c r="E26" s="215">
        <v>36193</v>
      </c>
      <c r="F26" s="170">
        <v>0</v>
      </c>
      <c r="G26" s="171">
        <v>57.207000000000001</v>
      </c>
      <c r="H26" s="171">
        <v>0</v>
      </c>
      <c r="I26" s="172">
        <v>98.212500000000006</v>
      </c>
      <c r="J26" s="76">
        <v>0</v>
      </c>
      <c r="K26" s="67">
        <v>0</v>
      </c>
      <c r="L26" s="171">
        <v>0</v>
      </c>
      <c r="M26" s="77">
        <v>80.173999999999992</v>
      </c>
      <c r="N26" s="170">
        <v>0</v>
      </c>
      <c r="O26" s="171">
        <v>0</v>
      </c>
      <c r="P26" s="171">
        <v>0</v>
      </c>
      <c r="Q26" s="171">
        <v>0</v>
      </c>
      <c r="R26" s="171">
        <v>0</v>
      </c>
      <c r="S26" s="171">
        <v>0</v>
      </c>
      <c r="T26" s="171">
        <v>0</v>
      </c>
      <c r="U26" s="205">
        <v>0</v>
      </c>
      <c r="V26" s="170">
        <v>0</v>
      </c>
      <c r="W26" s="172">
        <v>0</v>
      </c>
      <c r="X26" s="183">
        <v>235.59350000000001</v>
      </c>
      <c r="Y26" s="69">
        <v>20</v>
      </c>
      <c r="Z26" s="73">
        <v>0</v>
      </c>
      <c r="AA26" s="71"/>
    </row>
    <row r="27" spans="1:31" ht="12.75" customHeight="1" x14ac:dyDescent="0.25">
      <c r="A27" s="66">
        <v>21</v>
      </c>
      <c r="B27" s="176" t="s">
        <v>1171</v>
      </c>
      <c r="C27" s="177">
        <v>644013</v>
      </c>
      <c r="D27" s="176" t="s">
        <v>1164</v>
      </c>
      <c r="E27" s="215">
        <v>36677</v>
      </c>
      <c r="F27" s="170">
        <v>0</v>
      </c>
      <c r="G27" s="171">
        <v>57.202000000000005</v>
      </c>
      <c r="H27" s="171">
        <v>21.170454545454543</v>
      </c>
      <c r="I27" s="172">
        <v>98.212500000000006</v>
      </c>
      <c r="J27" s="76">
        <v>0</v>
      </c>
      <c r="K27" s="67">
        <v>0</v>
      </c>
      <c r="L27" s="171">
        <v>0</v>
      </c>
      <c r="M27" s="77">
        <v>80.165999999999997</v>
      </c>
      <c r="N27" s="170">
        <v>0</v>
      </c>
      <c r="O27" s="171">
        <v>0</v>
      </c>
      <c r="P27" s="171">
        <v>0</v>
      </c>
      <c r="Q27" s="171">
        <v>0</v>
      </c>
      <c r="R27" s="171">
        <v>0</v>
      </c>
      <c r="S27" s="171">
        <v>0</v>
      </c>
      <c r="T27" s="171">
        <v>0</v>
      </c>
      <c r="U27" s="205">
        <v>0</v>
      </c>
      <c r="V27" s="170">
        <v>0</v>
      </c>
      <c r="W27" s="172">
        <v>0</v>
      </c>
      <c r="X27" s="183">
        <v>235.5805</v>
      </c>
      <c r="Y27" s="69">
        <v>21</v>
      </c>
      <c r="Z27" s="73">
        <v>0</v>
      </c>
      <c r="AA27" s="71"/>
    </row>
    <row r="28" spans="1:31" ht="13.15" x14ac:dyDescent="0.25">
      <c r="A28" s="66">
        <v>22</v>
      </c>
      <c r="B28" s="176" t="s">
        <v>1169</v>
      </c>
      <c r="C28" s="177">
        <v>652215</v>
      </c>
      <c r="D28" s="176" t="s">
        <v>1170</v>
      </c>
      <c r="E28" s="215">
        <v>36940</v>
      </c>
      <c r="F28" s="170">
        <v>0</v>
      </c>
      <c r="G28" s="171">
        <v>28.62</v>
      </c>
      <c r="H28" s="171">
        <v>12.283363636363635</v>
      </c>
      <c r="I28" s="172">
        <v>153.45099999999999</v>
      </c>
      <c r="J28" s="76">
        <v>0</v>
      </c>
      <c r="K28" s="67">
        <v>0</v>
      </c>
      <c r="L28" s="171">
        <v>0</v>
      </c>
      <c r="M28" s="77">
        <v>40.085000000000001</v>
      </c>
      <c r="N28" s="170">
        <v>0</v>
      </c>
      <c r="O28" s="171">
        <v>0</v>
      </c>
      <c r="P28" s="171">
        <v>0</v>
      </c>
      <c r="Q28" s="171">
        <v>0</v>
      </c>
      <c r="R28" s="171">
        <v>0</v>
      </c>
      <c r="S28" s="171">
        <v>0</v>
      </c>
      <c r="T28" s="171">
        <v>0</v>
      </c>
      <c r="U28" s="205">
        <v>0</v>
      </c>
      <c r="V28" s="170">
        <v>0</v>
      </c>
      <c r="W28" s="172">
        <v>0</v>
      </c>
      <c r="X28" s="183">
        <v>222.15600000000001</v>
      </c>
      <c r="Y28" s="69">
        <v>22</v>
      </c>
      <c r="Z28" s="73">
        <v>0</v>
      </c>
      <c r="AA28" s="71"/>
    </row>
    <row r="29" spans="1:31" ht="12.75" customHeight="1" x14ac:dyDescent="0.25">
      <c r="A29" s="66">
        <v>23</v>
      </c>
      <c r="B29" s="176" t="s">
        <v>1157</v>
      </c>
      <c r="C29" s="177">
        <v>120966</v>
      </c>
      <c r="D29" s="176" t="s">
        <v>40</v>
      </c>
      <c r="E29" s="215">
        <v>29370</v>
      </c>
      <c r="F29" s="170">
        <v>0</v>
      </c>
      <c r="G29" s="171">
        <v>57.215000000000003</v>
      </c>
      <c r="H29" s="171">
        <v>0</v>
      </c>
      <c r="I29" s="172">
        <v>0</v>
      </c>
      <c r="J29" s="76">
        <v>0</v>
      </c>
      <c r="K29" s="67">
        <v>0</v>
      </c>
      <c r="L29" s="171">
        <v>0</v>
      </c>
      <c r="M29" s="77">
        <v>160.328</v>
      </c>
      <c r="N29" s="170">
        <v>0</v>
      </c>
      <c r="O29" s="171">
        <v>0</v>
      </c>
      <c r="P29" s="171">
        <v>0</v>
      </c>
      <c r="Q29" s="171">
        <v>0</v>
      </c>
      <c r="R29" s="171">
        <v>0</v>
      </c>
      <c r="S29" s="171">
        <v>0</v>
      </c>
      <c r="T29" s="171">
        <v>0</v>
      </c>
      <c r="U29" s="205">
        <v>0</v>
      </c>
      <c r="V29" s="170">
        <v>0</v>
      </c>
      <c r="W29" s="172">
        <v>0</v>
      </c>
      <c r="X29" s="183">
        <v>217.54300000000001</v>
      </c>
      <c r="Y29" s="69">
        <v>23</v>
      </c>
      <c r="Z29" s="73">
        <v>0</v>
      </c>
      <c r="AA29" s="71"/>
    </row>
    <row r="30" spans="1:31" ht="12.75" customHeight="1" x14ac:dyDescent="0.25">
      <c r="A30" s="66">
        <v>24</v>
      </c>
      <c r="B30" s="176" t="s">
        <v>1159</v>
      </c>
      <c r="C30" s="177">
        <v>662524</v>
      </c>
      <c r="D30" s="176" t="s">
        <v>82</v>
      </c>
      <c r="E30" s="215">
        <v>34907</v>
      </c>
      <c r="F30" s="170">
        <v>0</v>
      </c>
      <c r="G30" s="171">
        <v>28.632000000000001</v>
      </c>
      <c r="H30" s="171">
        <v>0</v>
      </c>
      <c r="I30" s="172">
        <v>0</v>
      </c>
      <c r="J30" s="76">
        <v>5.2249999999999996</v>
      </c>
      <c r="K30" s="67">
        <v>0</v>
      </c>
      <c r="L30" s="171">
        <v>0</v>
      </c>
      <c r="M30" s="77">
        <v>160.32299999999998</v>
      </c>
      <c r="N30" s="170">
        <v>0</v>
      </c>
      <c r="O30" s="171">
        <v>0</v>
      </c>
      <c r="P30" s="171">
        <v>0</v>
      </c>
      <c r="Q30" s="171">
        <v>0</v>
      </c>
      <c r="R30" s="171">
        <v>0</v>
      </c>
      <c r="S30" s="171">
        <v>0</v>
      </c>
      <c r="T30" s="171">
        <v>0</v>
      </c>
      <c r="U30" s="205">
        <v>0</v>
      </c>
      <c r="V30" s="170">
        <v>0</v>
      </c>
      <c r="W30" s="172">
        <v>0</v>
      </c>
      <c r="X30" s="183">
        <v>188.95499999999998</v>
      </c>
      <c r="Y30" s="69">
        <v>24</v>
      </c>
      <c r="Z30" s="73">
        <v>0</v>
      </c>
      <c r="AA30" s="71"/>
    </row>
    <row r="31" spans="1:31" ht="12.75" customHeight="1" x14ac:dyDescent="0.25">
      <c r="A31" s="66">
        <v>25</v>
      </c>
      <c r="B31" s="176" t="s">
        <v>1154</v>
      </c>
      <c r="C31" s="177">
        <v>617228</v>
      </c>
      <c r="D31" s="176" t="s">
        <v>33</v>
      </c>
      <c r="E31" s="215">
        <v>35248</v>
      </c>
      <c r="F31" s="170">
        <v>0</v>
      </c>
      <c r="G31" s="171">
        <v>57.216000000000001</v>
      </c>
      <c r="H31" s="171">
        <v>0</v>
      </c>
      <c r="I31" s="172">
        <v>0</v>
      </c>
      <c r="J31" s="76">
        <v>8.0384615384615383</v>
      </c>
      <c r="K31" s="67">
        <v>0</v>
      </c>
      <c r="L31" s="171">
        <v>71.503000000000014</v>
      </c>
      <c r="M31" s="77">
        <v>80.170999999999992</v>
      </c>
      <c r="N31" s="170">
        <v>0</v>
      </c>
      <c r="O31" s="171">
        <v>0</v>
      </c>
      <c r="P31" s="171">
        <v>48.498000000000005</v>
      </c>
      <c r="Q31" s="171">
        <v>35.416000000000004</v>
      </c>
      <c r="R31" s="171">
        <v>0</v>
      </c>
      <c r="S31" s="171">
        <v>9.9299999999999979</v>
      </c>
      <c r="T31" s="171">
        <v>0</v>
      </c>
      <c r="U31" s="205">
        <v>0</v>
      </c>
      <c r="V31" s="170">
        <v>0</v>
      </c>
      <c r="W31" s="172">
        <v>0</v>
      </c>
      <c r="X31" s="183">
        <v>185.88499999999999</v>
      </c>
      <c r="Y31" s="69">
        <v>25</v>
      </c>
      <c r="Z31" s="73">
        <v>0</v>
      </c>
      <c r="AA31" s="71"/>
    </row>
    <row r="32" spans="1:31" ht="12.75" customHeight="1" x14ac:dyDescent="0.25">
      <c r="A32" s="66">
        <v>26</v>
      </c>
      <c r="B32" s="176" t="s">
        <v>1194</v>
      </c>
      <c r="C32" s="177">
        <v>654675</v>
      </c>
      <c r="D32" s="176" t="s">
        <v>293</v>
      </c>
      <c r="E32" s="215">
        <v>37403</v>
      </c>
      <c r="F32" s="170">
        <v>0</v>
      </c>
      <c r="G32" s="171">
        <v>0</v>
      </c>
      <c r="H32" s="171">
        <v>0</v>
      </c>
      <c r="I32" s="172">
        <v>98.209000000000003</v>
      </c>
      <c r="J32" s="76">
        <v>0</v>
      </c>
      <c r="K32" s="67">
        <v>0</v>
      </c>
      <c r="L32" s="171">
        <v>0</v>
      </c>
      <c r="M32" s="77">
        <v>80.161999999999992</v>
      </c>
      <c r="N32" s="170">
        <v>0</v>
      </c>
      <c r="O32" s="171">
        <v>0</v>
      </c>
      <c r="P32" s="171">
        <v>0</v>
      </c>
      <c r="Q32" s="171">
        <v>0</v>
      </c>
      <c r="R32" s="171">
        <v>0</v>
      </c>
      <c r="S32" s="171">
        <v>0</v>
      </c>
      <c r="T32" s="171">
        <v>0</v>
      </c>
      <c r="U32" s="205">
        <v>0</v>
      </c>
      <c r="V32" s="170">
        <v>0</v>
      </c>
      <c r="W32" s="172">
        <v>0</v>
      </c>
      <c r="X32" s="183">
        <v>178.37099999999998</v>
      </c>
      <c r="Y32" s="69">
        <v>26</v>
      </c>
      <c r="Z32" s="73">
        <v>0</v>
      </c>
      <c r="AA32" s="71"/>
    </row>
    <row r="33" spans="1:27" ht="12.75" customHeight="1" x14ac:dyDescent="0.25">
      <c r="A33" s="66">
        <v>27</v>
      </c>
      <c r="B33" s="176" t="s">
        <v>1184</v>
      </c>
      <c r="C33" s="177">
        <v>651077</v>
      </c>
      <c r="D33" s="176" t="s">
        <v>842</v>
      </c>
      <c r="E33" s="215">
        <v>36504</v>
      </c>
      <c r="F33" s="170">
        <v>0</v>
      </c>
      <c r="G33" s="171">
        <v>28.631</v>
      </c>
      <c r="H33" s="171">
        <v>16.936363636363637</v>
      </c>
      <c r="I33" s="172">
        <v>49.106999999999999</v>
      </c>
      <c r="J33" s="76">
        <v>0</v>
      </c>
      <c r="K33" s="67">
        <v>0</v>
      </c>
      <c r="L33" s="171">
        <v>92.95</v>
      </c>
      <c r="M33" s="77">
        <v>10.036</v>
      </c>
      <c r="N33" s="170">
        <v>0</v>
      </c>
      <c r="O33" s="171">
        <v>0</v>
      </c>
      <c r="P33" s="171">
        <v>0</v>
      </c>
      <c r="Q33" s="171">
        <v>0</v>
      </c>
      <c r="R33" s="171">
        <v>0</v>
      </c>
      <c r="S33" s="171">
        <v>0</v>
      </c>
      <c r="T33" s="171">
        <v>0</v>
      </c>
      <c r="U33" s="205">
        <v>0</v>
      </c>
      <c r="V33" s="170">
        <v>0</v>
      </c>
      <c r="W33" s="172">
        <v>0</v>
      </c>
      <c r="X33" s="183">
        <v>170.68799999999999</v>
      </c>
      <c r="Y33" s="69">
        <v>27</v>
      </c>
      <c r="Z33" s="73">
        <v>0</v>
      </c>
      <c r="AA33" s="71"/>
    </row>
    <row r="34" spans="1:27" ht="13.15" x14ac:dyDescent="0.25">
      <c r="A34" s="66">
        <v>28</v>
      </c>
      <c r="B34" s="176" t="s">
        <v>1156</v>
      </c>
      <c r="C34" s="177">
        <v>600060</v>
      </c>
      <c r="D34" s="176" t="s">
        <v>37</v>
      </c>
      <c r="E34" s="215">
        <v>33106</v>
      </c>
      <c r="F34" s="170">
        <v>0</v>
      </c>
      <c r="G34" s="171">
        <v>0</v>
      </c>
      <c r="H34" s="171">
        <v>0</v>
      </c>
      <c r="I34" s="172">
        <v>0</v>
      </c>
      <c r="J34" s="76">
        <v>0</v>
      </c>
      <c r="K34" s="67">
        <v>0</v>
      </c>
      <c r="L34" s="171">
        <v>0</v>
      </c>
      <c r="M34" s="77">
        <v>160.32499999999999</v>
      </c>
      <c r="N34" s="170">
        <v>0</v>
      </c>
      <c r="O34" s="171">
        <v>0</v>
      </c>
      <c r="P34" s="171">
        <v>0</v>
      </c>
      <c r="Q34" s="171">
        <v>0</v>
      </c>
      <c r="R34" s="171">
        <v>0</v>
      </c>
      <c r="S34" s="171">
        <v>0</v>
      </c>
      <c r="T34" s="171">
        <v>0</v>
      </c>
      <c r="U34" s="205">
        <v>0</v>
      </c>
      <c r="V34" s="170">
        <v>0</v>
      </c>
      <c r="W34" s="172">
        <v>0</v>
      </c>
      <c r="X34" s="183">
        <v>160.32499999999999</v>
      </c>
      <c r="Y34" s="69">
        <v>28</v>
      </c>
      <c r="Z34" s="73">
        <v>0</v>
      </c>
      <c r="AA34" s="71"/>
    </row>
    <row r="35" spans="1:27" ht="12.75" customHeight="1" x14ac:dyDescent="0.25">
      <c r="A35" s="66">
        <v>29</v>
      </c>
      <c r="B35" s="176" t="s">
        <v>1174</v>
      </c>
      <c r="C35" s="177">
        <v>618708</v>
      </c>
      <c r="D35" s="176" t="s">
        <v>1175</v>
      </c>
      <c r="E35" s="215">
        <v>35384</v>
      </c>
      <c r="F35" s="170">
        <v>0</v>
      </c>
      <c r="G35" s="171">
        <v>57.209000000000003</v>
      </c>
      <c r="H35" s="171">
        <v>14.581181818181818</v>
      </c>
      <c r="I35" s="172">
        <v>49.116999999999997</v>
      </c>
      <c r="J35" s="76">
        <v>0</v>
      </c>
      <c r="K35" s="67">
        <v>0</v>
      </c>
      <c r="L35" s="171">
        <v>45.762000000000008</v>
      </c>
      <c r="M35" s="77">
        <v>40.085999999999999</v>
      </c>
      <c r="N35" s="170">
        <v>0</v>
      </c>
      <c r="O35" s="171">
        <v>0</v>
      </c>
      <c r="P35" s="171">
        <v>0</v>
      </c>
      <c r="Q35" s="171">
        <v>0</v>
      </c>
      <c r="R35" s="171">
        <v>0</v>
      </c>
      <c r="S35" s="171">
        <v>0</v>
      </c>
      <c r="T35" s="171">
        <v>0</v>
      </c>
      <c r="U35" s="205">
        <v>0</v>
      </c>
      <c r="V35" s="170">
        <v>0</v>
      </c>
      <c r="W35" s="172">
        <v>0</v>
      </c>
      <c r="X35" s="183">
        <v>152.08799999999999</v>
      </c>
      <c r="Y35" s="69">
        <v>29</v>
      </c>
      <c r="Z35" s="73">
        <v>0</v>
      </c>
      <c r="AA35" s="71"/>
    </row>
    <row r="36" spans="1:27" ht="12.75" customHeight="1" x14ac:dyDescent="0.25">
      <c r="A36" s="66">
        <v>30</v>
      </c>
      <c r="B36" s="176" t="s">
        <v>1182</v>
      </c>
      <c r="C36" s="177">
        <v>629677</v>
      </c>
      <c r="D36" s="176" t="s">
        <v>75</v>
      </c>
      <c r="E36" s="215">
        <v>36181</v>
      </c>
      <c r="F36" s="170">
        <v>0</v>
      </c>
      <c r="G36" s="171">
        <v>57.204000000000001</v>
      </c>
      <c r="H36" s="171">
        <v>0</v>
      </c>
      <c r="I36" s="172">
        <v>49.113</v>
      </c>
      <c r="J36" s="76">
        <v>0</v>
      </c>
      <c r="K36" s="67">
        <v>0</v>
      </c>
      <c r="L36" s="171">
        <v>45.765000000000008</v>
      </c>
      <c r="M36" s="77">
        <v>20.047000000000001</v>
      </c>
      <c r="N36" s="170">
        <v>0</v>
      </c>
      <c r="O36" s="171">
        <v>0</v>
      </c>
      <c r="P36" s="171">
        <v>0</v>
      </c>
      <c r="Q36" s="171">
        <v>0</v>
      </c>
      <c r="R36" s="171">
        <v>0</v>
      </c>
      <c r="S36" s="171">
        <v>0</v>
      </c>
      <c r="T36" s="171">
        <v>0</v>
      </c>
      <c r="U36" s="205">
        <v>0</v>
      </c>
      <c r="V36" s="170">
        <v>0</v>
      </c>
      <c r="W36" s="172">
        <v>0</v>
      </c>
      <c r="X36" s="183">
        <v>152.08200000000002</v>
      </c>
      <c r="Y36" s="69">
        <v>30</v>
      </c>
      <c r="Z36" s="73">
        <v>0</v>
      </c>
      <c r="AA36" s="71"/>
    </row>
    <row r="37" spans="1:27" x14ac:dyDescent="0.2">
      <c r="A37" s="66">
        <v>31</v>
      </c>
      <c r="B37" s="176" t="s">
        <v>1196</v>
      </c>
      <c r="C37" s="177">
        <v>623286</v>
      </c>
      <c r="D37" s="176" t="s">
        <v>84</v>
      </c>
      <c r="E37" s="215">
        <v>35656</v>
      </c>
      <c r="F37" s="170">
        <v>0</v>
      </c>
      <c r="G37" s="171">
        <v>28.619</v>
      </c>
      <c r="H37" s="171">
        <v>24.936363636363637</v>
      </c>
      <c r="I37" s="172">
        <v>49.106000000000002</v>
      </c>
      <c r="J37" s="76">
        <v>0</v>
      </c>
      <c r="K37" s="67">
        <v>0</v>
      </c>
      <c r="L37" s="171">
        <v>71.50200000000001</v>
      </c>
      <c r="M37" s="77">
        <v>20.044</v>
      </c>
      <c r="N37" s="170">
        <v>0</v>
      </c>
      <c r="O37" s="171">
        <v>0</v>
      </c>
      <c r="P37" s="171">
        <v>0</v>
      </c>
      <c r="Q37" s="171">
        <v>0</v>
      </c>
      <c r="R37" s="171">
        <v>0</v>
      </c>
      <c r="S37" s="171">
        <v>0</v>
      </c>
      <c r="T37" s="171">
        <v>0</v>
      </c>
      <c r="U37" s="205">
        <v>0</v>
      </c>
      <c r="V37" s="170">
        <v>0</v>
      </c>
      <c r="W37" s="172">
        <v>0</v>
      </c>
      <c r="X37" s="183">
        <v>149.227</v>
      </c>
      <c r="Y37" s="69">
        <v>31</v>
      </c>
      <c r="Z37" s="73">
        <v>0</v>
      </c>
      <c r="AA37" s="71"/>
    </row>
    <row r="38" spans="1:27" x14ac:dyDescent="0.2">
      <c r="A38" s="66">
        <v>32</v>
      </c>
      <c r="B38" s="176" t="s">
        <v>1176</v>
      </c>
      <c r="C38" s="177">
        <v>637669</v>
      </c>
      <c r="D38" s="176" t="s">
        <v>314</v>
      </c>
      <c r="E38" s="215">
        <v>36854</v>
      </c>
      <c r="F38" s="170">
        <v>0</v>
      </c>
      <c r="G38" s="171">
        <v>57.213000000000001</v>
      </c>
      <c r="H38" s="171">
        <v>6.7765454545454542</v>
      </c>
      <c r="I38" s="172">
        <v>0</v>
      </c>
      <c r="J38" s="76">
        <v>2.342307692307692</v>
      </c>
      <c r="K38" s="67">
        <v>0</v>
      </c>
      <c r="L38" s="171">
        <v>71.504000000000019</v>
      </c>
      <c r="M38" s="77">
        <v>80.168999999999997</v>
      </c>
      <c r="N38" s="170">
        <v>0</v>
      </c>
      <c r="O38" s="171">
        <v>0</v>
      </c>
      <c r="P38" s="171">
        <v>0</v>
      </c>
      <c r="Q38" s="171">
        <v>0</v>
      </c>
      <c r="R38" s="171">
        <v>0</v>
      </c>
      <c r="S38" s="171">
        <v>0</v>
      </c>
      <c r="T38" s="171">
        <v>0</v>
      </c>
      <c r="U38" s="205">
        <v>0</v>
      </c>
      <c r="V38" s="170">
        <v>0</v>
      </c>
      <c r="W38" s="172">
        <v>0</v>
      </c>
      <c r="X38" s="183">
        <v>144.15854545454545</v>
      </c>
      <c r="Y38" s="69">
        <v>32</v>
      </c>
      <c r="Z38" s="73">
        <v>0</v>
      </c>
      <c r="AA38" s="71"/>
    </row>
    <row r="39" spans="1:27" ht="12.75" customHeight="1" x14ac:dyDescent="0.2">
      <c r="A39" s="66">
        <v>33</v>
      </c>
      <c r="B39" s="176" t="s">
        <v>1165</v>
      </c>
      <c r="C39" s="177">
        <v>644646</v>
      </c>
      <c r="D39" s="176" t="s">
        <v>1166</v>
      </c>
      <c r="E39" s="215">
        <v>35814</v>
      </c>
      <c r="F39" s="170">
        <v>0</v>
      </c>
      <c r="G39" s="171">
        <v>57.214000000000006</v>
      </c>
      <c r="H39" s="171">
        <v>0</v>
      </c>
      <c r="I39" s="172">
        <v>0</v>
      </c>
      <c r="J39" s="76">
        <v>1.8738461538461537</v>
      </c>
      <c r="K39" s="67">
        <v>0</v>
      </c>
      <c r="L39" s="171">
        <v>0</v>
      </c>
      <c r="M39" s="77">
        <v>80.164000000000001</v>
      </c>
      <c r="N39" s="170">
        <v>0</v>
      </c>
      <c r="O39" s="171">
        <v>0</v>
      </c>
      <c r="P39" s="171">
        <v>0</v>
      </c>
      <c r="Q39" s="171">
        <v>0</v>
      </c>
      <c r="R39" s="171">
        <v>0</v>
      </c>
      <c r="S39" s="171">
        <v>0</v>
      </c>
      <c r="T39" s="171">
        <v>0</v>
      </c>
      <c r="U39" s="205">
        <v>0</v>
      </c>
      <c r="V39" s="170">
        <v>0</v>
      </c>
      <c r="W39" s="172">
        <v>0</v>
      </c>
      <c r="X39" s="183">
        <v>137.37800000000001</v>
      </c>
      <c r="Y39" s="69">
        <v>33</v>
      </c>
      <c r="Z39" s="73">
        <v>0</v>
      </c>
      <c r="AA39" s="71"/>
    </row>
    <row r="40" spans="1:27" ht="12.75" customHeight="1" x14ac:dyDescent="0.2">
      <c r="A40" s="66">
        <v>34</v>
      </c>
      <c r="B40" s="176" t="s">
        <v>1177</v>
      </c>
      <c r="C40" s="177">
        <v>626704</v>
      </c>
      <c r="D40" s="176" t="s">
        <v>82</v>
      </c>
      <c r="E40" s="215">
        <v>35947</v>
      </c>
      <c r="F40" s="170">
        <v>0</v>
      </c>
      <c r="G40" s="171">
        <v>28.627000000000002</v>
      </c>
      <c r="H40" s="171">
        <v>22.782409090909091</v>
      </c>
      <c r="I40" s="172">
        <v>0</v>
      </c>
      <c r="J40" s="76">
        <v>4.0222307692307693</v>
      </c>
      <c r="K40" s="67">
        <v>0</v>
      </c>
      <c r="L40" s="171">
        <v>0</v>
      </c>
      <c r="M40" s="77">
        <v>80.167999999999992</v>
      </c>
      <c r="N40" s="170">
        <v>0</v>
      </c>
      <c r="O40" s="171">
        <v>0</v>
      </c>
      <c r="P40" s="171">
        <v>0</v>
      </c>
      <c r="Q40" s="171">
        <v>0</v>
      </c>
      <c r="R40" s="171">
        <v>0</v>
      </c>
      <c r="S40" s="171">
        <v>0</v>
      </c>
      <c r="T40" s="171">
        <v>0</v>
      </c>
      <c r="U40" s="205">
        <v>0</v>
      </c>
      <c r="V40" s="170">
        <v>0</v>
      </c>
      <c r="W40" s="172">
        <v>0</v>
      </c>
      <c r="X40" s="183">
        <v>131.5774090909091</v>
      </c>
      <c r="Y40" s="69">
        <v>34</v>
      </c>
      <c r="Z40" s="73">
        <v>0</v>
      </c>
      <c r="AA40" s="71"/>
    </row>
    <row r="41" spans="1:27" ht="12.75" customHeight="1" x14ac:dyDescent="0.2">
      <c r="A41" s="66">
        <v>35</v>
      </c>
      <c r="B41" s="176" t="s">
        <v>1186</v>
      </c>
      <c r="C41" s="177">
        <v>646377</v>
      </c>
      <c r="D41" s="176" t="s">
        <v>204</v>
      </c>
      <c r="E41" s="215">
        <v>36562</v>
      </c>
      <c r="F41" s="170">
        <v>0</v>
      </c>
      <c r="G41" s="171">
        <v>57.203000000000003</v>
      </c>
      <c r="H41" s="171">
        <v>0</v>
      </c>
      <c r="I41" s="172">
        <v>0</v>
      </c>
      <c r="J41" s="76">
        <v>3.7476923076923074</v>
      </c>
      <c r="K41" s="67">
        <v>0</v>
      </c>
      <c r="L41" s="171">
        <v>71.501000000000019</v>
      </c>
      <c r="M41" s="77">
        <v>10.039</v>
      </c>
      <c r="N41" s="170">
        <v>0</v>
      </c>
      <c r="O41" s="171">
        <v>0</v>
      </c>
      <c r="P41" s="171">
        <v>0</v>
      </c>
      <c r="Q41" s="171">
        <v>0</v>
      </c>
      <c r="R41" s="171">
        <v>0</v>
      </c>
      <c r="S41" s="171">
        <v>0</v>
      </c>
      <c r="T41" s="171">
        <v>0</v>
      </c>
      <c r="U41" s="205">
        <v>0</v>
      </c>
      <c r="V41" s="170">
        <v>0</v>
      </c>
      <c r="W41" s="172">
        <v>0</v>
      </c>
      <c r="X41" s="183">
        <v>128.70400000000001</v>
      </c>
      <c r="Y41" s="69">
        <v>35</v>
      </c>
      <c r="Z41" s="73">
        <v>0</v>
      </c>
      <c r="AA41" s="71"/>
    </row>
    <row r="42" spans="1:27" ht="12.75" customHeight="1" x14ac:dyDescent="0.2">
      <c r="A42" s="66">
        <v>36</v>
      </c>
      <c r="B42" s="176" t="s">
        <v>1181</v>
      </c>
      <c r="C42" s="177">
        <v>637924</v>
      </c>
      <c r="D42" s="176" t="s">
        <v>84</v>
      </c>
      <c r="E42" s="215">
        <v>36610</v>
      </c>
      <c r="F42" s="170">
        <v>0</v>
      </c>
      <c r="G42" s="171">
        <v>57.205000000000005</v>
      </c>
      <c r="H42" s="171">
        <v>19.183818181818182</v>
      </c>
      <c r="I42" s="172">
        <v>49.115000000000002</v>
      </c>
      <c r="J42" s="76">
        <v>0</v>
      </c>
      <c r="K42" s="67">
        <v>0</v>
      </c>
      <c r="L42" s="171">
        <v>0</v>
      </c>
      <c r="M42" s="77">
        <v>20.053999999999998</v>
      </c>
      <c r="N42" s="170">
        <v>0</v>
      </c>
      <c r="O42" s="171">
        <v>0</v>
      </c>
      <c r="P42" s="171">
        <v>0</v>
      </c>
      <c r="Q42" s="171">
        <v>0</v>
      </c>
      <c r="R42" s="171">
        <v>0</v>
      </c>
      <c r="S42" s="171">
        <v>0</v>
      </c>
      <c r="T42" s="171">
        <v>0</v>
      </c>
      <c r="U42" s="205">
        <v>0</v>
      </c>
      <c r="V42" s="170">
        <v>0</v>
      </c>
      <c r="W42" s="172">
        <v>0</v>
      </c>
      <c r="X42" s="183">
        <v>126.37400000000001</v>
      </c>
      <c r="Y42" s="69">
        <v>36</v>
      </c>
      <c r="Z42" s="73">
        <v>0</v>
      </c>
      <c r="AA42" s="71"/>
    </row>
    <row r="43" spans="1:27" ht="12.75" customHeight="1" x14ac:dyDescent="0.2">
      <c r="A43" s="66">
        <v>37</v>
      </c>
      <c r="B43" s="176" t="s">
        <v>1198</v>
      </c>
      <c r="C43" s="177">
        <v>632600</v>
      </c>
      <c r="D43" s="176" t="s">
        <v>82</v>
      </c>
      <c r="E43" s="215">
        <v>37005</v>
      </c>
      <c r="F43" s="170">
        <v>0</v>
      </c>
      <c r="G43" s="171">
        <v>0</v>
      </c>
      <c r="H43" s="171">
        <v>0</v>
      </c>
      <c r="I43" s="172">
        <v>98.212000000000003</v>
      </c>
      <c r="J43" s="76">
        <v>0</v>
      </c>
      <c r="K43" s="67">
        <v>0</v>
      </c>
      <c r="L43" s="171">
        <v>0</v>
      </c>
      <c r="M43" s="77">
        <v>20.05</v>
      </c>
      <c r="N43" s="170">
        <v>0</v>
      </c>
      <c r="O43" s="171">
        <v>0</v>
      </c>
      <c r="P43" s="171">
        <v>0</v>
      </c>
      <c r="Q43" s="171">
        <v>0</v>
      </c>
      <c r="R43" s="171">
        <v>0</v>
      </c>
      <c r="S43" s="171">
        <v>0</v>
      </c>
      <c r="T43" s="171">
        <v>0</v>
      </c>
      <c r="U43" s="205">
        <v>0</v>
      </c>
      <c r="V43" s="170">
        <v>0</v>
      </c>
      <c r="W43" s="172">
        <v>0</v>
      </c>
      <c r="X43" s="183">
        <v>118.262</v>
      </c>
      <c r="Y43" s="69">
        <v>37</v>
      </c>
      <c r="Z43" s="73">
        <v>0</v>
      </c>
      <c r="AA43" s="71"/>
    </row>
    <row r="44" spans="1:27" ht="12.75" customHeight="1" x14ac:dyDescent="0.2">
      <c r="A44" s="66">
        <v>38</v>
      </c>
      <c r="B44" s="176" t="s">
        <v>1242</v>
      </c>
      <c r="C44" s="177">
        <v>639980</v>
      </c>
      <c r="D44" s="176" t="s">
        <v>1175</v>
      </c>
      <c r="E44" s="215">
        <v>37165</v>
      </c>
      <c r="F44" s="170">
        <v>0</v>
      </c>
      <c r="G44" s="171">
        <v>0</v>
      </c>
      <c r="H44" s="171">
        <v>0</v>
      </c>
      <c r="I44" s="172">
        <v>98.213999999999999</v>
      </c>
      <c r="J44" s="76">
        <v>0</v>
      </c>
      <c r="K44" s="67">
        <v>0</v>
      </c>
      <c r="L44" s="171">
        <v>0</v>
      </c>
      <c r="M44" s="77">
        <v>20.045999999999999</v>
      </c>
      <c r="N44" s="170">
        <v>0</v>
      </c>
      <c r="O44" s="171">
        <v>0</v>
      </c>
      <c r="P44" s="171">
        <v>0</v>
      </c>
      <c r="Q44" s="171">
        <v>0</v>
      </c>
      <c r="R44" s="171">
        <v>0</v>
      </c>
      <c r="S44" s="171">
        <v>0</v>
      </c>
      <c r="T44" s="171">
        <v>0</v>
      </c>
      <c r="U44" s="205">
        <v>0</v>
      </c>
      <c r="V44" s="170">
        <v>0</v>
      </c>
      <c r="W44" s="172">
        <v>0</v>
      </c>
      <c r="X44" s="183">
        <v>118.25999999999999</v>
      </c>
      <c r="Y44" s="69">
        <v>38</v>
      </c>
      <c r="Z44" s="73">
        <v>0</v>
      </c>
      <c r="AA44" s="71"/>
    </row>
    <row r="45" spans="1:27" ht="12.75" customHeight="1" x14ac:dyDescent="0.2">
      <c r="A45" s="66">
        <v>39</v>
      </c>
      <c r="B45" s="176" t="s">
        <v>1190</v>
      </c>
      <c r="C45" s="177">
        <v>616241</v>
      </c>
      <c r="D45" s="176" t="s">
        <v>842</v>
      </c>
      <c r="E45" s="215">
        <v>34549</v>
      </c>
      <c r="F45" s="170">
        <v>0</v>
      </c>
      <c r="G45" s="171">
        <v>28.616</v>
      </c>
      <c r="H45" s="171">
        <v>10.586227272727271</v>
      </c>
      <c r="I45" s="172">
        <v>49.113999999999997</v>
      </c>
      <c r="J45" s="76">
        <v>0</v>
      </c>
      <c r="K45" s="67">
        <v>0</v>
      </c>
      <c r="L45" s="171">
        <v>0</v>
      </c>
      <c r="M45" s="77">
        <v>40.083999999999996</v>
      </c>
      <c r="N45" s="170">
        <v>0</v>
      </c>
      <c r="O45" s="171">
        <v>0</v>
      </c>
      <c r="P45" s="171">
        <v>0</v>
      </c>
      <c r="Q45" s="171">
        <v>0</v>
      </c>
      <c r="R45" s="171">
        <v>0</v>
      </c>
      <c r="S45" s="171">
        <v>0</v>
      </c>
      <c r="T45" s="171">
        <v>0</v>
      </c>
      <c r="U45" s="205">
        <v>0</v>
      </c>
      <c r="V45" s="170">
        <v>0</v>
      </c>
      <c r="W45" s="172">
        <v>0</v>
      </c>
      <c r="X45" s="183">
        <v>117.81399999999999</v>
      </c>
      <c r="Y45" s="69">
        <v>39</v>
      </c>
      <c r="Z45" s="73">
        <v>0</v>
      </c>
      <c r="AA45" s="71"/>
    </row>
    <row r="46" spans="1:27" ht="12.75" customHeight="1" x14ac:dyDescent="0.2">
      <c r="A46" s="66">
        <v>40</v>
      </c>
      <c r="B46" s="176" t="s">
        <v>1180</v>
      </c>
      <c r="C46" s="177">
        <v>630117</v>
      </c>
      <c r="D46" s="176" t="s">
        <v>75</v>
      </c>
      <c r="E46" s="215">
        <v>36652</v>
      </c>
      <c r="F46" s="170">
        <v>0</v>
      </c>
      <c r="G46" s="171">
        <v>57.202000000000005</v>
      </c>
      <c r="H46" s="171">
        <v>0</v>
      </c>
      <c r="I46" s="172">
        <v>49.116</v>
      </c>
      <c r="J46" s="76">
        <v>0</v>
      </c>
      <c r="K46" s="67">
        <v>0</v>
      </c>
      <c r="L46" s="171">
        <v>0</v>
      </c>
      <c r="M46" s="77">
        <v>10.026999999999999</v>
      </c>
      <c r="N46" s="170">
        <v>0</v>
      </c>
      <c r="O46" s="171">
        <v>0</v>
      </c>
      <c r="P46" s="171">
        <v>0</v>
      </c>
      <c r="Q46" s="171">
        <v>0</v>
      </c>
      <c r="R46" s="171">
        <v>0</v>
      </c>
      <c r="S46" s="171">
        <v>0</v>
      </c>
      <c r="T46" s="171">
        <v>0</v>
      </c>
      <c r="U46" s="205">
        <v>0</v>
      </c>
      <c r="V46" s="170">
        <v>0</v>
      </c>
      <c r="W46" s="172">
        <v>0</v>
      </c>
      <c r="X46" s="183">
        <v>116.34500000000001</v>
      </c>
      <c r="Y46" s="69">
        <v>40</v>
      </c>
      <c r="Z46" s="73">
        <v>0</v>
      </c>
      <c r="AA46" s="71"/>
    </row>
    <row r="47" spans="1:27" ht="12.75" customHeight="1" x14ac:dyDescent="0.2">
      <c r="A47" s="66">
        <v>41</v>
      </c>
      <c r="B47" s="176" t="s">
        <v>1168</v>
      </c>
      <c r="C47" s="177">
        <v>644676</v>
      </c>
      <c r="D47" s="176" t="s">
        <v>75</v>
      </c>
      <c r="E47" s="215">
        <v>35729</v>
      </c>
      <c r="F47" s="170">
        <v>0</v>
      </c>
      <c r="G47" s="171">
        <v>57.209000000000003</v>
      </c>
      <c r="H47" s="171">
        <v>36.445454545454545</v>
      </c>
      <c r="I47" s="172">
        <v>0</v>
      </c>
      <c r="J47" s="76">
        <v>4.0232307692307687</v>
      </c>
      <c r="K47" s="67">
        <v>0</v>
      </c>
      <c r="L47" s="171">
        <v>0</v>
      </c>
      <c r="M47" s="77">
        <v>20.042999999999999</v>
      </c>
      <c r="N47" s="170">
        <v>0</v>
      </c>
      <c r="O47" s="171">
        <v>0</v>
      </c>
      <c r="P47" s="171">
        <v>0</v>
      </c>
      <c r="Q47" s="171">
        <v>0</v>
      </c>
      <c r="R47" s="171">
        <v>0</v>
      </c>
      <c r="S47" s="171">
        <v>0</v>
      </c>
      <c r="T47" s="171">
        <v>0</v>
      </c>
      <c r="U47" s="205">
        <v>0</v>
      </c>
      <c r="V47" s="170">
        <v>0</v>
      </c>
      <c r="W47" s="172">
        <v>0</v>
      </c>
      <c r="X47" s="183">
        <v>113.69745454545455</v>
      </c>
      <c r="Y47" s="69">
        <v>42</v>
      </c>
      <c r="Z47" s="73">
        <v>1</v>
      </c>
      <c r="AA47" s="71"/>
    </row>
    <row r="48" spans="1:27" ht="12.75" customHeight="1" x14ac:dyDescent="0.2">
      <c r="A48" s="66">
        <v>42</v>
      </c>
      <c r="B48" s="176" t="s">
        <v>1250</v>
      </c>
      <c r="C48" s="177">
        <v>147348</v>
      </c>
      <c r="D48" s="176" t="s">
        <v>84</v>
      </c>
      <c r="E48" s="215">
        <v>32585</v>
      </c>
      <c r="F48" s="170">
        <v>0</v>
      </c>
      <c r="G48" s="171">
        <v>14.362</v>
      </c>
      <c r="H48" s="171">
        <v>12.281363636363636</v>
      </c>
      <c r="I48" s="172">
        <v>98.21</v>
      </c>
      <c r="J48" s="76">
        <v>0</v>
      </c>
      <c r="K48" s="67">
        <v>0</v>
      </c>
      <c r="L48" s="171">
        <v>0</v>
      </c>
      <c r="M48" s="77">
        <v>0</v>
      </c>
      <c r="N48" s="170">
        <v>0</v>
      </c>
      <c r="O48" s="171">
        <v>0</v>
      </c>
      <c r="P48" s="171">
        <v>0</v>
      </c>
      <c r="Q48" s="171">
        <v>0</v>
      </c>
      <c r="R48" s="171">
        <v>0</v>
      </c>
      <c r="S48" s="171">
        <v>0</v>
      </c>
      <c r="T48" s="171">
        <v>0</v>
      </c>
      <c r="U48" s="205">
        <v>0</v>
      </c>
      <c r="V48" s="170">
        <v>0</v>
      </c>
      <c r="W48" s="172">
        <v>0</v>
      </c>
      <c r="X48" s="183">
        <v>112.57199999999999</v>
      </c>
      <c r="Y48" s="69">
        <v>41</v>
      </c>
      <c r="Z48" s="73">
        <v>-1</v>
      </c>
      <c r="AA48" s="71"/>
    </row>
    <row r="49" spans="1:27" ht="12.75" customHeight="1" x14ac:dyDescent="0.2">
      <c r="A49" s="66">
        <v>43</v>
      </c>
      <c r="B49" s="176" t="s">
        <v>1172</v>
      </c>
      <c r="C49" s="177">
        <v>620435</v>
      </c>
      <c r="D49" s="176" t="s">
        <v>1173</v>
      </c>
      <c r="E49" s="215">
        <v>35500</v>
      </c>
      <c r="F49" s="170">
        <v>0</v>
      </c>
      <c r="G49" s="171">
        <v>28.629000000000001</v>
      </c>
      <c r="H49" s="171">
        <v>0</v>
      </c>
      <c r="I49" s="172">
        <v>0</v>
      </c>
      <c r="J49" s="76">
        <v>0</v>
      </c>
      <c r="K49" s="67">
        <v>0</v>
      </c>
      <c r="L49" s="171">
        <v>0</v>
      </c>
      <c r="M49" s="77">
        <v>80.162999999999997</v>
      </c>
      <c r="N49" s="170">
        <v>0</v>
      </c>
      <c r="O49" s="171">
        <v>0</v>
      </c>
      <c r="P49" s="171">
        <v>0</v>
      </c>
      <c r="Q49" s="171">
        <v>0</v>
      </c>
      <c r="R49" s="171">
        <v>0</v>
      </c>
      <c r="S49" s="171">
        <v>0</v>
      </c>
      <c r="T49" s="171">
        <v>0</v>
      </c>
      <c r="U49" s="205">
        <v>0</v>
      </c>
      <c r="V49" s="170">
        <v>0</v>
      </c>
      <c r="W49" s="172">
        <v>0</v>
      </c>
      <c r="X49" s="183">
        <v>108.792</v>
      </c>
      <c r="Y49" s="69">
        <v>43</v>
      </c>
      <c r="Z49" s="73">
        <v>0</v>
      </c>
      <c r="AA49" s="71"/>
    </row>
    <row r="50" spans="1:27" ht="12.75" customHeight="1" x14ac:dyDescent="0.2">
      <c r="A50" s="66">
        <v>44</v>
      </c>
      <c r="B50" s="176" t="s">
        <v>1178</v>
      </c>
      <c r="C50" s="177">
        <v>641947</v>
      </c>
      <c r="D50" s="176" t="s">
        <v>1170</v>
      </c>
      <c r="E50" s="215">
        <v>36205</v>
      </c>
      <c r="F50" s="170">
        <v>0</v>
      </c>
      <c r="G50" s="171">
        <v>0</v>
      </c>
      <c r="H50" s="171">
        <v>12.282363636363636</v>
      </c>
      <c r="I50" s="172">
        <v>24.579000000000001</v>
      </c>
      <c r="J50" s="76">
        <v>2.4861538461538464</v>
      </c>
      <c r="K50" s="67">
        <v>0</v>
      </c>
      <c r="L50" s="171">
        <v>0</v>
      </c>
      <c r="M50" s="77">
        <v>80.161999999999992</v>
      </c>
      <c r="N50" s="170">
        <v>0</v>
      </c>
      <c r="O50" s="171">
        <v>0</v>
      </c>
      <c r="P50" s="171">
        <v>0</v>
      </c>
      <c r="Q50" s="171">
        <v>0</v>
      </c>
      <c r="R50" s="171">
        <v>0</v>
      </c>
      <c r="S50" s="171">
        <v>0</v>
      </c>
      <c r="T50" s="171">
        <v>0</v>
      </c>
      <c r="U50" s="205">
        <v>0</v>
      </c>
      <c r="V50" s="170">
        <v>0</v>
      </c>
      <c r="W50" s="172">
        <v>0</v>
      </c>
      <c r="X50" s="183">
        <v>104.74099999999999</v>
      </c>
      <c r="Y50" s="69">
        <v>45</v>
      </c>
      <c r="Z50" s="73">
        <v>1</v>
      </c>
      <c r="AA50" s="71"/>
    </row>
    <row r="51" spans="1:27" ht="12.75" customHeight="1" x14ac:dyDescent="0.2">
      <c r="A51" s="66">
        <v>45</v>
      </c>
      <c r="B51" s="176" t="s">
        <v>1183</v>
      </c>
      <c r="C51" s="177">
        <v>627915</v>
      </c>
      <c r="D51" s="176" t="s">
        <v>204</v>
      </c>
      <c r="E51" s="215">
        <v>36657</v>
      </c>
      <c r="F51" s="170">
        <v>0</v>
      </c>
      <c r="G51" s="171">
        <v>14.359</v>
      </c>
      <c r="H51" s="171">
        <v>7.2930909090909086</v>
      </c>
      <c r="I51" s="172">
        <v>0</v>
      </c>
      <c r="J51" s="76">
        <v>2.346307692307692</v>
      </c>
      <c r="K51" s="67">
        <v>0</v>
      </c>
      <c r="L51" s="171">
        <v>45.768000000000008</v>
      </c>
      <c r="M51" s="77">
        <v>80.164999999999992</v>
      </c>
      <c r="N51" s="170">
        <v>0</v>
      </c>
      <c r="O51" s="171">
        <v>0</v>
      </c>
      <c r="P51" s="171">
        <v>0</v>
      </c>
      <c r="Q51" s="171">
        <v>0</v>
      </c>
      <c r="R51" s="171">
        <v>0</v>
      </c>
      <c r="S51" s="171">
        <v>0</v>
      </c>
      <c r="T51" s="171">
        <v>0</v>
      </c>
      <c r="U51" s="205">
        <v>0</v>
      </c>
      <c r="V51" s="170">
        <v>0</v>
      </c>
      <c r="W51" s="172">
        <v>0</v>
      </c>
      <c r="X51" s="183">
        <v>101.81709090909089</v>
      </c>
      <c r="Y51" s="69">
        <v>46</v>
      </c>
      <c r="Z51" s="73">
        <v>1</v>
      </c>
      <c r="AA51" s="71"/>
    </row>
    <row r="52" spans="1:27" ht="12.75" customHeight="1" x14ac:dyDescent="0.2">
      <c r="A52" s="66">
        <v>46</v>
      </c>
      <c r="B52" s="176" t="s">
        <v>1211</v>
      </c>
      <c r="C52" s="177">
        <v>679482</v>
      </c>
      <c r="D52" s="176" t="s">
        <v>82</v>
      </c>
      <c r="E52" s="215">
        <v>34604</v>
      </c>
      <c r="F52" s="170">
        <v>0</v>
      </c>
      <c r="G52" s="171">
        <v>0</v>
      </c>
      <c r="H52" s="171">
        <v>45.55681818181818</v>
      </c>
      <c r="I52" s="172">
        <v>98.210999999999999</v>
      </c>
      <c r="J52" s="76">
        <v>0</v>
      </c>
      <c r="K52" s="67">
        <v>0</v>
      </c>
      <c r="L52" s="171">
        <v>0</v>
      </c>
      <c r="M52" s="77">
        <v>0</v>
      </c>
      <c r="N52" s="170">
        <v>0</v>
      </c>
      <c r="O52" s="171">
        <v>0</v>
      </c>
      <c r="P52" s="171">
        <v>0</v>
      </c>
      <c r="Q52" s="171">
        <v>0</v>
      </c>
      <c r="R52" s="171">
        <v>0</v>
      </c>
      <c r="S52" s="171">
        <v>0</v>
      </c>
      <c r="T52" s="171">
        <v>0</v>
      </c>
      <c r="U52" s="205">
        <v>0</v>
      </c>
      <c r="V52" s="170">
        <v>0</v>
      </c>
      <c r="W52" s="172">
        <v>0</v>
      </c>
      <c r="X52" s="183">
        <v>98.210999999999999</v>
      </c>
      <c r="Y52" s="69">
        <v>44</v>
      </c>
      <c r="Z52" s="73">
        <v>-2</v>
      </c>
      <c r="AA52" s="71"/>
    </row>
    <row r="53" spans="1:27" ht="12.75" customHeight="1" x14ac:dyDescent="0.2">
      <c r="A53" s="66">
        <v>47</v>
      </c>
      <c r="B53" s="176" t="s">
        <v>1195</v>
      </c>
      <c r="C53" s="177">
        <v>632347</v>
      </c>
      <c r="D53" s="176" t="s">
        <v>82</v>
      </c>
      <c r="E53" s="215">
        <v>36627</v>
      </c>
      <c r="F53" s="170">
        <v>0</v>
      </c>
      <c r="G53" s="171">
        <v>28.621000000000002</v>
      </c>
      <c r="H53" s="171">
        <v>29.611931818181819</v>
      </c>
      <c r="I53" s="172">
        <v>49.109000000000002</v>
      </c>
      <c r="J53" s="76">
        <v>0</v>
      </c>
      <c r="K53" s="67">
        <v>0</v>
      </c>
      <c r="L53" s="171">
        <v>0</v>
      </c>
      <c r="M53" s="77">
        <v>20.053000000000001</v>
      </c>
      <c r="N53" s="170">
        <v>0</v>
      </c>
      <c r="O53" s="171">
        <v>0</v>
      </c>
      <c r="P53" s="171">
        <v>0</v>
      </c>
      <c r="Q53" s="171">
        <v>0</v>
      </c>
      <c r="R53" s="171">
        <v>0</v>
      </c>
      <c r="S53" s="171">
        <v>0</v>
      </c>
      <c r="T53" s="171">
        <v>0</v>
      </c>
      <c r="U53" s="205">
        <v>0</v>
      </c>
      <c r="V53" s="170">
        <v>0</v>
      </c>
      <c r="W53" s="172">
        <v>0</v>
      </c>
      <c r="X53" s="183">
        <v>97.783000000000001</v>
      </c>
      <c r="Y53" s="69">
        <v>47</v>
      </c>
      <c r="Z53" s="73">
        <v>0</v>
      </c>
      <c r="AA53" s="71"/>
    </row>
    <row r="54" spans="1:27" ht="12.75" customHeight="1" x14ac:dyDescent="0.2">
      <c r="A54" s="66">
        <v>48</v>
      </c>
      <c r="B54" s="176" t="s">
        <v>1197</v>
      </c>
      <c r="C54" s="177">
        <v>644557</v>
      </c>
      <c r="D54" s="176" t="s">
        <v>422</v>
      </c>
      <c r="E54" s="215">
        <v>37582</v>
      </c>
      <c r="F54" s="170">
        <v>0</v>
      </c>
      <c r="G54" s="171">
        <v>28.614000000000001</v>
      </c>
      <c r="H54" s="171">
        <v>22.780409090909089</v>
      </c>
      <c r="I54" s="172">
        <v>49.11</v>
      </c>
      <c r="J54" s="76">
        <v>0</v>
      </c>
      <c r="K54" s="67">
        <v>0</v>
      </c>
      <c r="L54" s="171">
        <v>0</v>
      </c>
      <c r="M54" s="77">
        <v>20.048999999999999</v>
      </c>
      <c r="N54" s="170">
        <v>0</v>
      </c>
      <c r="O54" s="171">
        <v>0</v>
      </c>
      <c r="P54" s="171">
        <v>0</v>
      </c>
      <c r="Q54" s="171">
        <v>0</v>
      </c>
      <c r="R54" s="171">
        <v>0</v>
      </c>
      <c r="S54" s="171">
        <v>0</v>
      </c>
      <c r="T54" s="171">
        <v>0</v>
      </c>
      <c r="U54" s="205">
        <v>0</v>
      </c>
      <c r="V54" s="170">
        <v>0</v>
      </c>
      <c r="W54" s="172">
        <v>0</v>
      </c>
      <c r="X54" s="183">
        <v>97.772999999999996</v>
      </c>
      <c r="Y54" s="69">
        <v>48</v>
      </c>
      <c r="Z54" s="73">
        <v>0</v>
      </c>
      <c r="AA54" s="71"/>
    </row>
    <row r="55" spans="1:27" x14ac:dyDescent="0.2">
      <c r="A55" s="66">
        <v>49</v>
      </c>
      <c r="B55" s="176" t="s">
        <v>1200</v>
      </c>
      <c r="C55" s="177">
        <v>641938</v>
      </c>
      <c r="D55" s="176" t="s">
        <v>1170</v>
      </c>
      <c r="E55" s="215">
        <v>36433</v>
      </c>
      <c r="F55" s="170">
        <v>0</v>
      </c>
      <c r="G55" s="171">
        <v>0</v>
      </c>
      <c r="H55" s="171">
        <v>30.690909090909088</v>
      </c>
      <c r="I55" s="172">
        <v>49.119</v>
      </c>
      <c r="J55" s="76">
        <v>2.0200000000000005</v>
      </c>
      <c r="K55" s="67">
        <v>0</v>
      </c>
      <c r="L55" s="171">
        <v>0</v>
      </c>
      <c r="M55" s="77">
        <v>40.083999999999996</v>
      </c>
      <c r="N55" s="170">
        <v>0</v>
      </c>
      <c r="O55" s="171">
        <v>0</v>
      </c>
      <c r="P55" s="171">
        <v>0</v>
      </c>
      <c r="Q55" s="171">
        <v>0</v>
      </c>
      <c r="R55" s="171">
        <v>0</v>
      </c>
      <c r="S55" s="171">
        <v>0</v>
      </c>
      <c r="T55" s="171">
        <v>0</v>
      </c>
      <c r="U55" s="205">
        <v>0</v>
      </c>
      <c r="V55" s="170">
        <v>0</v>
      </c>
      <c r="W55" s="172">
        <v>0</v>
      </c>
      <c r="X55" s="183">
        <v>89.203000000000003</v>
      </c>
      <c r="Y55" s="69">
        <v>49</v>
      </c>
      <c r="Z55" s="73">
        <v>0</v>
      </c>
      <c r="AA55" s="71"/>
    </row>
    <row r="56" spans="1:27" ht="12.75" customHeight="1" x14ac:dyDescent="0.2">
      <c r="A56" s="66">
        <v>50</v>
      </c>
      <c r="B56" s="176" t="s">
        <v>1214</v>
      </c>
      <c r="C56" s="177">
        <v>630084</v>
      </c>
      <c r="D56" s="176" t="s">
        <v>1215</v>
      </c>
      <c r="E56" s="215">
        <v>36674</v>
      </c>
      <c r="F56" s="170">
        <v>0</v>
      </c>
      <c r="G56" s="171">
        <v>28.618000000000002</v>
      </c>
      <c r="H56" s="171">
        <v>12.278363636363636</v>
      </c>
      <c r="I56" s="172">
        <v>49.104999999999997</v>
      </c>
      <c r="J56" s="76">
        <v>0</v>
      </c>
      <c r="K56" s="67">
        <v>0</v>
      </c>
      <c r="L56" s="171">
        <v>0</v>
      </c>
      <c r="M56" s="77">
        <v>10.025</v>
      </c>
      <c r="N56" s="170">
        <v>0</v>
      </c>
      <c r="O56" s="171">
        <v>0</v>
      </c>
      <c r="P56" s="171">
        <v>0</v>
      </c>
      <c r="Q56" s="171">
        <v>0</v>
      </c>
      <c r="R56" s="171">
        <v>0</v>
      </c>
      <c r="S56" s="171">
        <v>0</v>
      </c>
      <c r="T56" s="171">
        <v>0</v>
      </c>
      <c r="U56" s="205">
        <v>0</v>
      </c>
      <c r="V56" s="170">
        <v>0</v>
      </c>
      <c r="W56" s="172">
        <v>0</v>
      </c>
      <c r="X56" s="183">
        <v>87.748000000000005</v>
      </c>
      <c r="Y56" s="69">
        <v>50</v>
      </c>
      <c r="Z56" s="73">
        <v>0</v>
      </c>
      <c r="AA56" s="71"/>
    </row>
    <row r="57" spans="1:27" ht="12.75" customHeight="1" x14ac:dyDescent="0.2">
      <c r="A57" s="66">
        <v>51</v>
      </c>
      <c r="B57" s="176" t="s">
        <v>1231</v>
      </c>
      <c r="C57" s="177">
        <v>645188</v>
      </c>
      <c r="D57" s="176" t="s">
        <v>75</v>
      </c>
      <c r="E57" s="215">
        <v>36593</v>
      </c>
      <c r="F57" s="170">
        <v>0</v>
      </c>
      <c r="G57" s="171">
        <v>28.609000000000002</v>
      </c>
      <c r="H57" s="171">
        <v>7.3050909090909091</v>
      </c>
      <c r="I57" s="172">
        <v>12.28</v>
      </c>
      <c r="J57" s="76">
        <v>0</v>
      </c>
      <c r="K57" s="67">
        <v>0</v>
      </c>
      <c r="L57" s="171">
        <v>45.766000000000005</v>
      </c>
      <c r="M57" s="77">
        <v>0</v>
      </c>
      <c r="N57" s="170">
        <v>0</v>
      </c>
      <c r="O57" s="171">
        <v>0</v>
      </c>
      <c r="P57" s="171">
        <v>0</v>
      </c>
      <c r="Q57" s="171">
        <v>0</v>
      </c>
      <c r="R57" s="171">
        <v>0</v>
      </c>
      <c r="S57" s="171">
        <v>0</v>
      </c>
      <c r="T57" s="171">
        <v>0</v>
      </c>
      <c r="U57" s="205">
        <v>0</v>
      </c>
      <c r="V57" s="170">
        <v>0</v>
      </c>
      <c r="W57" s="172">
        <v>0</v>
      </c>
      <c r="X57" s="183">
        <v>86.655000000000001</v>
      </c>
      <c r="Y57" s="69">
        <v>51</v>
      </c>
      <c r="Z57" s="73">
        <v>0</v>
      </c>
      <c r="AA57" s="71"/>
    </row>
    <row r="58" spans="1:27" ht="12.75" customHeight="1" x14ac:dyDescent="0.2">
      <c r="A58" s="66">
        <v>52</v>
      </c>
      <c r="B58" s="176" t="s">
        <v>1247</v>
      </c>
      <c r="C58" s="177">
        <v>674463</v>
      </c>
      <c r="D58" s="176" t="s">
        <v>422</v>
      </c>
      <c r="E58" s="215">
        <v>36614</v>
      </c>
      <c r="F58" s="170">
        <v>0</v>
      </c>
      <c r="G58" s="171">
        <v>14.350000000000001</v>
      </c>
      <c r="H58" s="171">
        <v>14.579181818181818</v>
      </c>
      <c r="I58" s="172">
        <v>24.577999999999999</v>
      </c>
      <c r="J58" s="76">
        <v>5.2249999999999996</v>
      </c>
      <c r="K58" s="67">
        <v>0</v>
      </c>
      <c r="L58" s="171">
        <v>45.767000000000003</v>
      </c>
      <c r="M58" s="77">
        <v>0</v>
      </c>
      <c r="N58" s="170">
        <v>0</v>
      </c>
      <c r="O58" s="171">
        <v>0</v>
      </c>
      <c r="P58" s="171">
        <v>0</v>
      </c>
      <c r="Q58" s="171">
        <v>0</v>
      </c>
      <c r="R58" s="171">
        <v>0</v>
      </c>
      <c r="S58" s="171">
        <v>0</v>
      </c>
      <c r="T58" s="171">
        <v>0</v>
      </c>
      <c r="U58" s="205">
        <v>0</v>
      </c>
      <c r="V58" s="170">
        <v>0</v>
      </c>
      <c r="W58" s="172">
        <v>0</v>
      </c>
      <c r="X58" s="183">
        <v>84.694999999999993</v>
      </c>
      <c r="Y58" s="69">
        <v>52</v>
      </c>
      <c r="Z58" s="73">
        <v>0</v>
      </c>
      <c r="AA58" s="71"/>
    </row>
    <row r="59" spans="1:27" x14ac:dyDescent="0.2">
      <c r="A59" s="66">
        <v>53</v>
      </c>
      <c r="B59" s="176" t="s">
        <v>1192</v>
      </c>
      <c r="C59" s="177">
        <v>657998</v>
      </c>
      <c r="D59" s="176" t="s">
        <v>1193</v>
      </c>
      <c r="E59" s="215">
        <v>37258</v>
      </c>
      <c r="F59" s="170">
        <v>0</v>
      </c>
      <c r="G59" s="171">
        <v>57.21</v>
      </c>
      <c r="H59" s="171">
        <v>13.760795454545454</v>
      </c>
      <c r="I59" s="172">
        <v>12.281000000000001</v>
      </c>
      <c r="J59" s="76">
        <v>0</v>
      </c>
      <c r="K59" s="67">
        <v>0</v>
      </c>
      <c r="L59" s="171">
        <v>0</v>
      </c>
      <c r="M59" s="77">
        <v>10.038</v>
      </c>
      <c r="N59" s="170">
        <v>0</v>
      </c>
      <c r="O59" s="171">
        <v>0</v>
      </c>
      <c r="P59" s="171">
        <v>0</v>
      </c>
      <c r="Q59" s="171">
        <v>0</v>
      </c>
      <c r="R59" s="171">
        <v>0</v>
      </c>
      <c r="S59" s="171">
        <v>0</v>
      </c>
      <c r="T59" s="171">
        <v>0</v>
      </c>
      <c r="U59" s="205">
        <v>0</v>
      </c>
      <c r="V59" s="170">
        <v>0</v>
      </c>
      <c r="W59" s="172">
        <v>0</v>
      </c>
      <c r="X59" s="183">
        <v>81.008795454545449</v>
      </c>
      <c r="Y59" s="69">
        <v>53</v>
      </c>
      <c r="Z59" s="73">
        <v>0</v>
      </c>
      <c r="AA59" s="71"/>
    </row>
    <row r="60" spans="1:27" ht="12.75" customHeight="1" x14ac:dyDescent="0.2">
      <c r="A60" s="66">
        <v>54</v>
      </c>
      <c r="B60" s="176" t="s">
        <v>1167</v>
      </c>
      <c r="C60" s="177">
        <v>146807</v>
      </c>
      <c r="D60" s="176" t="s">
        <v>1136</v>
      </c>
      <c r="E60" s="215">
        <v>32949</v>
      </c>
      <c r="F60" s="170">
        <v>0</v>
      </c>
      <c r="G60" s="171">
        <v>0</v>
      </c>
      <c r="H60" s="171">
        <v>0</v>
      </c>
      <c r="I60" s="172">
        <v>0</v>
      </c>
      <c r="J60" s="76">
        <v>0</v>
      </c>
      <c r="K60" s="67">
        <v>0</v>
      </c>
      <c r="L60" s="171">
        <v>0</v>
      </c>
      <c r="M60" s="77">
        <v>80.174999999999997</v>
      </c>
      <c r="N60" s="170">
        <v>0</v>
      </c>
      <c r="O60" s="171">
        <v>0</v>
      </c>
      <c r="P60" s="171">
        <v>0</v>
      </c>
      <c r="Q60" s="171">
        <v>0</v>
      </c>
      <c r="R60" s="171">
        <v>0</v>
      </c>
      <c r="S60" s="171">
        <v>0</v>
      </c>
      <c r="T60" s="171">
        <v>0</v>
      </c>
      <c r="U60" s="205">
        <v>0</v>
      </c>
      <c r="V60" s="170">
        <v>0</v>
      </c>
      <c r="W60" s="172">
        <v>0</v>
      </c>
      <c r="X60" s="183">
        <v>80.174999999999997</v>
      </c>
      <c r="Y60" s="69">
        <v>54</v>
      </c>
      <c r="Z60" s="73">
        <v>0</v>
      </c>
      <c r="AA60" s="71"/>
    </row>
    <row r="61" spans="1:27" x14ac:dyDescent="0.2">
      <c r="A61" s="66">
        <v>55</v>
      </c>
      <c r="B61" s="176" t="s">
        <v>1187</v>
      </c>
      <c r="C61" s="177">
        <v>149581</v>
      </c>
      <c r="D61" s="176" t="s">
        <v>1170</v>
      </c>
      <c r="E61" s="215">
        <v>32540</v>
      </c>
      <c r="F61" s="170">
        <v>0</v>
      </c>
      <c r="G61" s="171">
        <v>0</v>
      </c>
      <c r="H61" s="171">
        <v>0</v>
      </c>
      <c r="I61" s="172">
        <v>0</v>
      </c>
      <c r="J61" s="76">
        <v>0</v>
      </c>
      <c r="K61" s="67">
        <v>0</v>
      </c>
      <c r="L61" s="171">
        <v>0</v>
      </c>
      <c r="M61" s="77">
        <v>80.173000000000002</v>
      </c>
      <c r="N61" s="170">
        <v>0</v>
      </c>
      <c r="O61" s="171">
        <v>0</v>
      </c>
      <c r="P61" s="171">
        <v>0</v>
      </c>
      <c r="Q61" s="171">
        <v>0</v>
      </c>
      <c r="R61" s="171">
        <v>0</v>
      </c>
      <c r="S61" s="171">
        <v>0</v>
      </c>
      <c r="T61" s="171">
        <v>0</v>
      </c>
      <c r="U61" s="205">
        <v>0</v>
      </c>
      <c r="V61" s="170">
        <v>0</v>
      </c>
      <c r="W61" s="172">
        <v>0</v>
      </c>
      <c r="X61" s="183">
        <v>80.173000000000002</v>
      </c>
      <c r="Y61" s="69">
        <v>55</v>
      </c>
      <c r="Z61" s="73">
        <v>0</v>
      </c>
      <c r="AA61" s="71"/>
    </row>
    <row r="62" spans="1:27" ht="12.75" customHeight="1" x14ac:dyDescent="0.2">
      <c r="A62" s="66">
        <v>56</v>
      </c>
      <c r="B62" s="176" t="s">
        <v>1179</v>
      </c>
      <c r="C62" s="177">
        <v>620082</v>
      </c>
      <c r="D62" s="176" t="s">
        <v>82</v>
      </c>
      <c r="E62" s="215">
        <v>35624</v>
      </c>
      <c r="F62" s="170">
        <v>0</v>
      </c>
      <c r="G62" s="171">
        <v>0</v>
      </c>
      <c r="H62" s="171">
        <v>0</v>
      </c>
      <c r="I62" s="172">
        <v>0</v>
      </c>
      <c r="J62" s="76">
        <v>0</v>
      </c>
      <c r="K62" s="67">
        <v>0</v>
      </c>
      <c r="L62" s="171">
        <v>0</v>
      </c>
      <c r="M62" s="77">
        <v>80.167000000000002</v>
      </c>
      <c r="N62" s="170">
        <v>0</v>
      </c>
      <c r="O62" s="171">
        <v>0</v>
      </c>
      <c r="P62" s="171">
        <v>0</v>
      </c>
      <c r="Q62" s="171">
        <v>0</v>
      </c>
      <c r="R62" s="171">
        <v>0</v>
      </c>
      <c r="S62" s="171">
        <v>0</v>
      </c>
      <c r="T62" s="171">
        <v>0</v>
      </c>
      <c r="U62" s="205">
        <v>0</v>
      </c>
      <c r="V62" s="170">
        <v>0</v>
      </c>
      <c r="W62" s="172">
        <v>0</v>
      </c>
      <c r="X62" s="183">
        <v>80.167000000000002</v>
      </c>
      <c r="Y62" s="69">
        <v>56</v>
      </c>
      <c r="Z62" s="73">
        <v>0</v>
      </c>
      <c r="AA62" s="71"/>
    </row>
    <row r="63" spans="1:27" ht="12.75" customHeight="1" x14ac:dyDescent="0.2">
      <c r="A63" s="66">
        <v>57</v>
      </c>
      <c r="B63" s="176" t="s">
        <v>1202</v>
      </c>
      <c r="C63" s="177">
        <v>647751</v>
      </c>
      <c r="D63" s="176" t="s">
        <v>163</v>
      </c>
      <c r="E63" s="215">
        <v>37331</v>
      </c>
      <c r="F63" s="170">
        <v>0</v>
      </c>
      <c r="G63" s="171">
        <v>28.607000000000003</v>
      </c>
      <c r="H63" s="171">
        <v>14.582181818181818</v>
      </c>
      <c r="I63" s="172">
        <v>24.573</v>
      </c>
      <c r="J63" s="76">
        <v>0.77307692307692299</v>
      </c>
      <c r="K63" s="67">
        <v>0</v>
      </c>
      <c r="L63" s="171">
        <v>0</v>
      </c>
      <c r="M63" s="77">
        <v>20.044999999999998</v>
      </c>
      <c r="N63" s="170">
        <v>0</v>
      </c>
      <c r="O63" s="171">
        <v>0</v>
      </c>
      <c r="P63" s="171">
        <v>0</v>
      </c>
      <c r="Q63" s="171">
        <v>0</v>
      </c>
      <c r="R63" s="171">
        <v>0</v>
      </c>
      <c r="S63" s="171">
        <v>0</v>
      </c>
      <c r="T63" s="171">
        <v>0</v>
      </c>
      <c r="U63" s="205">
        <v>0</v>
      </c>
      <c r="V63" s="170">
        <v>0</v>
      </c>
      <c r="W63" s="172">
        <v>0</v>
      </c>
      <c r="X63" s="183">
        <v>73.225000000000009</v>
      </c>
      <c r="Y63" s="69">
        <v>57</v>
      </c>
      <c r="Z63" s="73">
        <v>0</v>
      </c>
      <c r="AA63" s="71"/>
    </row>
    <row r="64" spans="1:27" ht="12.75" customHeight="1" x14ac:dyDescent="0.2">
      <c r="A64" s="66">
        <v>58</v>
      </c>
      <c r="B64" s="176" t="s">
        <v>1199</v>
      </c>
      <c r="C64" s="177">
        <v>638981</v>
      </c>
      <c r="D64" s="176" t="s">
        <v>75</v>
      </c>
      <c r="E64" s="215">
        <v>37121</v>
      </c>
      <c r="F64" s="170">
        <v>0</v>
      </c>
      <c r="G64" s="171">
        <v>0</v>
      </c>
      <c r="H64" s="171">
        <v>0</v>
      </c>
      <c r="I64" s="172">
        <v>49.118000000000002</v>
      </c>
      <c r="J64" s="76">
        <v>6.430769230769231</v>
      </c>
      <c r="K64" s="67">
        <v>0</v>
      </c>
      <c r="L64" s="171">
        <v>0</v>
      </c>
      <c r="M64" s="77">
        <v>20.047999999999998</v>
      </c>
      <c r="N64" s="170">
        <v>0</v>
      </c>
      <c r="O64" s="171">
        <v>0</v>
      </c>
      <c r="P64" s="171">
        <v>0</v>
      </c>
      <c r="Q64" s="171">
        <v>0</v>
      </c>
      <c r="R64" s="171">
        <v>0</v>
      </c>
      <c r="S64" s="171">
        <v>0</v>
      </c>
      <c r="T64" s="171">
        <v>0</v>
      </c>
      <c r="U64" s="205">
        <v>0</v>
      </c>
      <c r="V64" s="170">
        <v>0</v>
      </c>
      <c r="W64" s="172">
        <v>0</v>
      </c>
      <c r="X64" s="183">
        <v>69.165999999999997</v>
      </c>
      <c r="Y64" s="69">
        <v>58</v>
      </c>
      <c r="Z64" s="73">
        <v>0</v>
      </c>
      <c r="AA64" s="71"/>
    </row>
    <row r="65" spans="1:27" ht="12.75" customHeight="1" x14ac:dyDescent="0.2">
      <c r="A65" s="66">
        <v>59</v>
      </c>
      <c r="B65" s="176" t="s">
        <v>1220</v>
      </c>
      <c r="C65" s="177">
        <v>667488</v>
      </c>
      <c r="D65" s="176" t="s">
        <v>1221</v>
      </c>
      <c r="E65" s="215">
        <v>35587</v>
      </c>
      <c r="F65" s="170">
        <v>0</v>
      </c>
      <c r="G65" s="171">
        <v>14.364000000000001</v>
      </c>
      <c r="H65" s="171">
        <v>7.3000909090909092</v>
      </c>
      <c r="I65" s="172">
        <v>0</v>
      </c>
      <c r="J65" s="76">
        <v>1.5060769230769229</v>
      </c>
      <c r="K65" s="67">
        <v>0</v>
      </c>
      <c r="L65" s="171">
        <v>45.761000000000003</v>
      </c>
      <c r="M65" s="77">
        <v>0</v>
      </c>
      <c r="N65" s="170">
        <v>0</v>
      </c>
      <c r="O65" s="171">
        <v>0</v>
      </c>
      <c r="P65" s="171">
        <v>0</v>
      </c>
      <c r="Q65" s="171">
        <v>0</v>
      </c>
      <c r="R65" s="171">
        <v>0</v>
      </c>
      <c r="S65" s="171">
        <v>0</v>
      </c>
      <c r="T65" s="171">
        <v>0</v>
      </c>
      <c r="U65" s="205">
        <v>0</v>
      </c>
      <c r="V65" s="170">
        <v>0</v>
      </c>
      <c r="W65" s="172">
        <v>0</v>
      </c>
      <c r="X65" s="183">
        <v>67.425090909090912</v>
      </c>
      <c r="Y65" s="69">
        <v>60</v>
      </c>
      <c r="Z65" s="73">
        <v>1</v>
      </c>
      <c r="AA65" s="71"/>
    </row>
    <row r="66" spans="1:27" x14ac:dyDescent="0.2">
      <c r="A66" s="66">
        <v>60</v>
      </c>
      <c r="B66" s="176" t="s">
        <v>1229</v>
      </c>
      <c r="C66" s="177">
        <v>626793</v>
      </c>
      <c r="D66" s="176" t="s">
        <v>84</v>
      </c>
      <c r="E66" s="215">
        <v>36715</v>
      </c>
      <c r="F66" s="170">
        <v>0</v>
      </c>
      <c r="G66" s="171">
        <v>14.343</v>
      </c>
      <c r="H66" s="171">
        <v>6.1391818181818181</v>
      </c>
      <c r="I66" s="172">
        <v>0</v>
      </c>
      <c r="J66" s="76">
        <v>3.0300000000000002</v>
      </c>
      <c r="K66" s="67">
        <v>0</v>
      </c>
      <c r="L66" s="171">
        <v>45.764000000000003</v>
      </c>
      <c r="M66" s="77">
        <v>20.052</v>
      </c>
      <c r="N66" s="170">
        <v>0</v>
      </c>
      <c r="O66" s="171">
        <v>0</v>
      </c>
      <c r="P66" s="171">
        <v>0</v>
      </c>
      <c r="Q66" s="171">
        <v>0</v>
      </c>
      <c r="R66" s="171">
        <v>0</v>
      </c>
      <c r="S66" s="171">
        <v>0</v>
      </c>
      <c r="T66" s="171">
        <v>0</v>
      </c>
      <c r="U66" s="205">
        <v>0</v>
      </c>
      <c r="V66" s="170">
        <v>0</v>
      </c>
      <c r="W66" s="172">
        <v>0</v>
      </c>
      <c r="X66" s="183">
        <v>66.246181818181824</v>
      </c>
      <c r="Y66" s="69">
        <v>61</v>
      </c>
      <c r="Z66" s="73">
        <v>1</v>
      </c>
      <c r="AA66" s="71"/>
    </row>
    <row r="67" spans="1:27" ht="12.75" customHeight="1" x14ac:dyDescent="0.2">
      <c r="A67" s="66">
        <v>61</v>
      </c>
      <c r="B67" s="176" t="s">
        <v>1254</v>
      </c>
      <c r="C67" s="177">
        <v>669383</v>
      </c>
      <c r="D67" s="176" t="s">
        <v>422</v>
      </c>
      <c r="E67" s="215">
        <v>37225</v>
      </c>
      <c r="F67" s="170">
        <v>0</v>
      </c>
      <c r="G67" s="171">
        <v>14.349</v>
      </c>
      <c r="H67" s="171">
        <v>7.3040909090909087</v>
      </c>
      <c r="I67" s="172">
        <v>49.110999999999997</v>
      </c>
      <c r="J67" s="76">
        <v>2.5803076923076924</v>
      </c>
      <c r="K67" s="67">
        <v>0</v>
      </c>
      <c r="L67" s="171">
        <v>0</v>
      </c>
      <c r="M67" s="77">
        <v>0</v>
      </c>
      <c r="N67" s="170">
        <v>0</v>
      </c>
      <c r="O67" s="171">
        <v>0</v>
      </c>
      <c r="P67" s="171">
        <v>0</v>
      </c>
      <c r="Q67" s="171">
        <v>0</v>
      </c>
      <c r="R67" s="171">
        <v>0</v>
      </c>
      <c r="S67" s="171">
        <v>0</v>
      </c>
      <c r="T67" s="171">
        <v>0</v>
      </c>
      <c r="U67" s="205">
        <v>0</v>
      </c>
      <c r="V67" s="170">
        <v>0</v>
      </c>
      <c r="W67" s="172">
        <v>0</v>
      </c>
      <c r="X67" s="183">
        <v>66.040307692307692</v>
      </c>
      <c r="Y67" s="69">
        <v>59</v>
      </c>
      <c r="Z67" s="73">
        <v>-2</v>
      </c>
      <c r="AA67" s="71"/>
    </row>
    <row r="68" spans="1:27" ht="12.75" customHeight="1" x14ac:dyDescent="0.2">
      <c r="A68" s="66">
        <v>62</v>
      </c>
      <c r="B68" s="176" t="s">
        <v>1234</v>
      </c>
      <c r="C68" s="177">
        <v>637894</v>
      </c>
      <c r="D68" s="176" t="s">
        <v>96</v>
      </c>
      <c r="E68" s="215">
        <v>35868</v>
      </c>
      <c r="F68" s="170">
        <v>0</v>
      </c>
      <c r="G68" s="171">
        <v>14.342000000000001</v>
      </c>
      <c r="H68" s="171">
        <v>0</v>
      </c>
      <c r="I68" s="172">
        <v>0</v>
      </c>
      <c r="J68" s="76">
        <v>1.9820769230769228</v>
      </c>
      <c r="K68" s="67">
        <v>0</v>
      </c>
      <c r="L68" s="171">
        <v>45.763000000000005</v>
      </c>
      <c r="M68" s="77">
        <v>0</v>
      </c>
      <c r="N68" s="170">
        <v>0</v>
      </c>
      <c r="O68" s="171">
        <v>0</v>
      </c>
      <c r="P68" s="171">
        <v>0</v>
      </c>
      <c r="Q68" s="171">
        <v>0</v>
      </c>
      <c r="R68" s="171">
        <v>0</v>
      </c>
      <c r="S68" s="171">
        <v>0</v>
      </c>
      <c r="T68" s="171">
        <v>0</v>
      </c>
      <c r="U68" s="205">
        <v>0</v>
      </c>
      <c r="V68" s="170">
        <v>0</v>
      </c>
      <c r="W68" s="172">
        <v>0</v>
      </c>
      <c r="X68" s="183">
        <v>60.105000000000004</v>
      </c>
      <c r="Y68" s="69">
        <v>62</v>
      </c>
      <c r="Z68" s="73">
        <v>0</v>
      </c>
      <c r="AA68" s="71"/>
    </row>
    <row r="69" spans="1:27" ht="12.75" customHeight="1" x14ac:dyDescent="0.2">
      <c r="A69" s="66">
        <v>63</v>
      </c>
      <c r="B69" s="176" t="s">
        <v>1207</v>
      </c>
      <c r="C69" s="177">
        <v>687656</v>
      </c>
      <c r="D69" s="176" t="s">
        <v>183</v>
      </c>
      <c r="E69" s="215">
        <v>35084</v>
      </c>
      <c r="F69" s="170">
        <v>0</v>
      </c>
      <c r="G69" s="171">
        <v>57.206000000000003</v>
      </c>
      <c r="H69" s="171">
        <v>0</v>
      </c>
      <c r="I69" s="172">
        <v>0</v>
      </c>
      <c r="J69" s="76">
        <v>0</v>
      </c>
      <c r="K69" s="67">
        <v>0</v>
      </c>
      <c r="L69" s="171">
        <v>0</v>
      </c>
      <c r="M69" s="77">
        <v>0</v>
      </c>
      <c r="N69" s="170">
        <v>0</v>
      </c>
      <c r="O69" s="171">
        <v>0</v>
      </c>
      <c r="P69" s="171">
        <v>0</v>
      </c>
      <c r="Q69" s="171">
        <v>0</v>
      </c>
      <c r="R69" s="171">
        <v>0</v>
      </c>
      <c r="S69" s="171">
        <v>0</v>
      </c>
      <c r="T69" s="171">
        <v>0</v>
      </c>
      <c r="U69" s="205">
        <v>0</v>
      </c>
      <c r="V69" s="170">
        <v>0</v>
      </c>
      <c r="W69" s="172">
        <v>0</v>
      </c>
      <c r="X69" s="183">
        <v>57.206000000000003</v>
      </c>
      <c r="Y69" s="69">
        <v>63</v>
      </c>
      <c r="Z69" s="73">
        <v>0</v>
      </c>
      <c r="AA69" s="71"/>
    </row>
    <row r="70" spans="1:27" ht="12.75" customHeight="1" x14ac:dyDescent="0.2">
      <c r="A70" s="66">
        <v>64</v>
      </c>
      <c r="B70" s="176" t="s">
        <v>1225</v>
      </c>
      <c r="C70" s="177">
        <v>658591</v>
      </c>
      <c r="D70" s="176" t="s">
        <v>75</v>
      </c>
      <c r="E70" s="215">
        <v>37793</v>
      </c>
      <c r="F70" s="170">
        <v>0</v>
      </c>
      <c r="G70" s="171">
        <v>28.629000000000001</v>
      </c>
      <c r="H70" s="171">
        <v>14.584181818181818</v>
      </c>
      <c r="I70" s="172">
        <v>24.581</v>
      </c>
      <c r="J70" s="76">
        <v>2.5793076923076925</v>
      </c>
      <c r="K70" s="67">
        <v>0</v>
      </c>
      <c r="L70" s="171">
        <v>0</v>
      </c>
      <c r="M70" s="77">
        <v>0</v>
      </c>
      <c r="N70" s="170">
        <v>0</v>
      </c>
      <c r="O70" s="171">
        <v>0</v>
      </c>
      <c r="P70" s="171">
        <v>0</v>
      </c>
      <c r="Q70" s="171">
        <v>0</v>
      </c>
      <c r="R70" s="171">
        <v>0</v>
      </c>
      <c r="S70" s="171">
        <v>0</v>
      </c>
      <c r="T70" s="171">
        <v>0</v>
      </c>
      <c r="U70" s="205">
        <v>0</v>
      </c>
      <c r="V70" s="170">
        <v>0</v>
      </c>
      <c r="W70" s="172">
        <v>0</v>
      </c>
      <c r="X70" s="183">
        <v>55.789307692307695</v>
      </c>
      <c r="Y70" s="69">
        <v>66</v>
      </c>
      <c r="Z70" s="73">
        <v>2</v>
      </c>
      <c r="AA70" s="71"/>
    </row>
    <row r="71" spans="1:27" ht="12.75" customHeight="1" x14ac:dyDescent="0.2">
      <c r="A71" s="66">
        <v>65</v>
      </c>
      <c r="B71" s="176" t="s">
        <v>1213</v>
      </c>
      <c r="C71" s="177">
        <v>651693</v>
      </c>
      <c r="D71" s="176" t="s">
        <v>82</v>
      </c>
      <c r="E71" s="215">
        <v>37669</v>
      </c>
      <c r="F71" s="170">
        <v>0</v>
      </c>
      <c r="G71" s="171">
        <v>28.615000000000002</v>
      </c>
      <c r="H71" s="171">
        <v>22.779409090909091</v>
      </c>
      <c r="I71" s="172">
        <v>24.582999999999998</v>
      </c>
      <c r="J71" s="76">
        <v>2.5753076923076925</v>
      </c>
      <c r="K71" s="67">
        <v>0</v>
      </c>
      <c r="L71" s="171">
        <v>0</v>
      </c>
      <c r="M71" s="77">
        <v>0</v>
      </c>
      <c r="N71" s="170">
        <v>0</v>
      </c>
      <c r="O71" s="171">
        <v>0</v>
      </c>
      <c r="P71" s="171">
        <v>0</v>
      </c>
      <c r="Q71" s="171">
        <v>0</v>
      </c>
      <c r="R71" s="171">
        <v>0</v>
      </c>
      <c r="S71" s="171">
        <v>0</v>
      </c>
      <c r="T71" s="171">
        <v>0</v>
      </c>
      <c r="U71" s="205">
        <v>0</v>
      </c>
      <c r="V71" s="170">
        <v>0</v>
      </c>
      <c r="W71" s="172">
        <v>0</v>
      </c>
      <c r="X71" s="183">
        <v>55.773307692307696</v>
      </c>
      <c r="Y71" s="69">
        <v>67</v>
      </c>
      <c r="Z71" s="73">
        <v>2</v>
      </c>
      <c r="AA71" s="71"/>
    </row>
    <row r="72" spans="1:27" ht="12.75" customHeight="1" x14ac:dyDescent="0.2">
      <c r="A72" s="66">
        <v>66</v>
      </c>
      <c r="B72" s="176" t="s">
        <v>1208</v>
      </c>
      <c r="C72" s="177">
        <v>651682</v>
      </c>
      <c r="D72" s="176" t="s">
        <v>84</v>
      </c>
      <c r="E72" s="215">
        <v>37619</v>
      </c>
      <c r="F72" s="170">
        <v>0</v>
      </c>
      <c r="G72" s="171">
        <v>28.608000000000001</v>
      </c>
      <c r="H72" s="171">
        <v>19.184818181818184</v>
      </c>
      <c r="I72" s="172">
        <v>24.573999999999998</v>
      </c>
      <c r="J72" s="76">
        <v>2.333769230769231</v>
      </c>
      <c r="K72" s="67">
        <v>0</v>
      </c>
      <c r="L72" s="171">
        <v>0</v>
      </c>
      <c r="M72" s="77">
        <v>0</v>
      </c>
      <c r="N72" s="170">
        <v>0</v>
      </c>
      <c r="O72" s="171">
        <v>0</v>
      </c>
      <c r="P72" s="171">
        <v>0</v>
      </c>
      <c r="Q72" s="171">
        <v>0</v>
      </c>
      <c r="R72" s="171">
        <v>0</v>
      </c>
      <c r="S72" s="171">
        <v>0</v>
      </c>
      <c r="T72" s="171">
        <v>0</v>
      </c>
      <c r="U72" s="205">
        <v>0</v>
      </c>
      <c r="V72" s="170">
        <v>0</v>
      </c>
      <c r="W72" s="172">
        <v>0</v>
      </c>
      <c r="X72" s="183">
        <v>55.51576923076923</v>
      </c>
      <c r="Y72" s="69">
        <v>64</v>
      </c>
      <c r="Z72" s="73">
        <v>-2</v>
      </c>
      <c r="AA72" s="71"/>
    </row>
    <row r="73" spans="1:27" ht="12.75" customHeight="1" x14ac:dyDescent="0.2">
      <c r="A73" s="66">
        <v>67</v>
      </c>
      <c r="B73" s="176" t="s">
        <v>1212</v>
      </c>
      <c r="C73" s="177">
        <v>137327</v>
      </c>
      <c r="D73" s="176" t="s">
        <v>1102</v>
      </c>
      <c r="E73" s="215">
        <v>29453</v>
      </c>
      <c r="F73" s="170">
        <v>0</v>
      </c>
      <c r="G73" s="171">
        <v>14.352</v>
      </c>
      <c r="H73" s="171">
        <v>19.185818181818185</v>
      </c>
      <c r="I73" s="172">
        <v>0</v>
      </c>
      <c r="J73" s="76">
        <v>0</v>
      </c>
      <c r="K73" s="67">
        <v>0</v>
      </c>
      <c r="L73" s="171">
        <v>0</v>
      </c>
      <c r="M73" s="77">
        <v>20.055999999999997</v>
      </c>
      <c r="N73" s="170">
        <v>0</v>
      </c>
      <c r="O73" s="171">
        <v>0</v>
      </c>
      <c r="P73" s="171">
        <v>0</v>
      </c>
      <c r="Q73" s="171">
        <v>0</v>
      </c>
      <c r="R73" s="171">
        <v>0</v>
      </c>
      <c r="S73" s="171">
        <v>0</v>
      </c>
      <c r="T73" s="171">
        <v>0</v>
      </c>
      <c r="U73" s="205">
        <v>0</v>
      </c>
      <c r="V73" s="170">
        <v>0</v>
      </c>
      <c r="W73" s="172">
        <v>0</v>
      </c>
      <c r="X73" s="183">
        <v>53.593818181818179</v>
      </c>
      <c r="Y73" s="69">
        <v>65</v>
      </c>
      <c r="Z73" s="73">
        <v>-2</v>
      </c>
      <c r="AA73" s="71"/>
    </row>
    <row r="74" spans="1:27" ht="12.75" customHeight="1" x14ac:dyDescent="0.2">
      <c r="A74" s="66">
        <v>68</v>
      </c>
      <c r="B74" s="176" t="s">
        <v>1291</v>
      </c>
      <c r="C74" s="177">
        <v>612771</v>
      </c>
      <c r="D74" s="176" t="s">
        <v>1170</v>
      </c>
      <c r="E74" s="215">
        <v>34206</v>
      </c>
      <c r="F74" s="170">
        <v>0</v>
      </c>
      <c r="G74" s="171">
        <v>0</v>
      </c>
      <c r="H74" s="171">
        <v>12.279363636363636</v>
      </c>
      <c r="I74" s="172">
        <v>49.109000000000002</v>
      </c>
      <c r="J74" s="76">
        <v>3.1076923076923078</v>
      </c>
      <c r="K74" s="67">
        <v>0</v>
      </c>
      <c r="L74" s="171">
        <v>0</v>
      </c>
      <c r="M74" s="77">
        <v>0</v>
      </c>
      <c r="N74" s="170">
        <v>0</v>
      </c>
      <c r="O74" s="171">
        <v>0</v>
      </c>
      <c r="P74" s="171">
        <v>0</v>
      </c>
      <c r="Q74" s="171">
        <v>0</v>
      </c>
      <c r="R74" s="171">
        <v>0</v>
      </c>
      <c r="S74" s="171">
        <v>0</v>
      </c>
      <c r="T74" s="171">
        <v>0</v>
      </c>
      <c r="U74" s="205">
        <v>0</v>
      </c>
      <c r="V74" s="170">
        <v>0</v>
      </c>
      <c r="W74" s="172">
        <v>0</v>
      </c>
      <c r="X74" s="183">
        <v>52.216692307692313</v>
      </c>
      <c r="Y74" s="69">
        <v>68</v>
      </c>
      <c r="Z74" s="73">
        <v>0</v>
      </c>
      <c r="AA74" s="71"/>
    </row>
    <row r="75" spans="1:27" ht="12.75" customHeight="1" x14ac:dyDescent="0.2">
      <c r="A75" s="66">
        <v>69</v>
      </c>
      <c r="B75" s="176" t="s">
        <v>1216</v>
      </c>
      <c r="C75" s="177">
        <v>620847</v>
      </c>
      <c r="D75" s="176" t="s">
        <v>1175</v>
      </c>
      <c r="E75" s="215">
        <v>36585</v>
      </c>
      <c r="F75" s="170">
        <v>0</v>
      </c>
      <c r="G75" s="171">
        <v>14.355</v>
      </c>
      <c r="H75" s="171">
        <v>22.78140909090909</v>
      </c>
      <c r="I75" s="172">
        <v>24.584</v>
      </c>
      <c r="J75" s="76">
        <v>2.5783076923076922</v>
      </c>
      <c r="K75" s="67">
        <v>0</v>
      </c>
      <c r="L75" s="171">
        <v>0</v>
      </c>
      <c r="M75" s="77">
        <v>10.022</v>
      </c>
      <c r="N75" s="170">
        <v>0</v>
      </c>
      <c r="O75" s="171">
        <v>0</v>
      </c>
      <c r="P75" s="171">
        <v>0</v>
      </c>
      <c r="Q75" s="171">
        <v>0</v>
      </c>
      <c r="R75" s="171">
        <v>0</v>
      </c>
      <c r="S75" s="171">
        <v>0</v>
      </c>
      <c r="T75" s="171">
        <v>0</v>
      </c>
      <c r="U75" s="205">
        <v>0</v>
      </c>
      <c r="V75" s="170">
        <v>0</v>
      </c>
      <c r="W75" s="172">
        <v>0</v>
      </c>
      <c r="X75" s="183">
        <v>48.960999999999999</v>
      </c>
      <c r="Y75" s="69">
        <v>69</v>
      </c>
      <c r="Z75" s="73">
        <v>0</v>
      </c>
      <c r="AA75" s="71"/>
    </row>
    <row r="76" spans="1:27" ht="12.75" customHeight="1" x14ac:dyDescent="0.2">
      <c r="A76" s="66">
        <v>70</v>
      </c>
      <c r="B76" s="176" t="s">
        <v>1185</v>
      </c>
      <c r="C76" s="177">
        <v>627273</v>
      </c>
      <c r="D76" s="176" t="s">
        <v>96</v>
      </c>
      <c r="E76" s="215">
        <v>35572</v>
      </c>
      <c r="F76" s="170">
        <v>0</v>
      </c>
      <c r="G76" s="171">
        <v>28.624000000000002</v>
      </c>
      <c r="H76" s="171">
        <v>0</v>
      </c>
      <c r="I76" s="172">
        <v>0</v>
      </c>
      <c r="J76" s="76">
        <v>0</v>
      </c>
      <c r="K76" s="67">
        <v>0</v>
      </c>
      <c r="L76" s="171">
        <v>0</v>
      </c>
      <c r="M76" s="77">
        <v>20.050999999999998</v>
      </c>
      <c r="N76" s="170">
        <v>0</v>
      </c>
      <c r="O76" s="171">
        <v>0</v>
      </c>
      <c r="P76" s="171">
        <v>0</v>
      </c>
      <c r="Q76" s="171">
        <v>0</v>
      </c>
      <c r="R76" s="171">
        <v>0</v>
      </c>
      <c r="S76" s="171">
        <v>0</v>
      </c>
      <c r="T76" s="171">
        <v>0</v>
      </c>
      <c r="U76" s="205">
        <v>0</v>
      </c>
      <c r="V76" s="170">
        <v>0</v>
      </c>
      <c r="W76" s="172">
        <v>0</v>
      </c>
      <c r="X76" s="183">
        <v>48.674999999999997</v>
      </c>
      <c r="Y76" s="69">
        <v>70</v>
      </c>
      <c r="Z76" s="73">
        <v>0</v>
      </c>
      <c r="AA76" s="71"/>
    </row>
    <row r="77" spans="1:27" ht="12.75" customHeight="1" x14ac:dyDescent="0.2">
      <c r="A77" s="66">
        <v>71</v>
      </c>
      <c r="B77" s="176" t="s">
        <v>1189</v>
      </c>
      <c r="C77" s="177">
        <v>638090</v>
      </c>
      <c r="D77" s="176" t="s">
        <v>75</v>
      </c>
      <c r="E77" s="215">
        <v>36358</v>
      </c>
      <c r="F77" s="170">
        <v>0</v>
      </c>
      <c r="G77" s="171">
        <v>28.622</v>
      </c>
      <c r="H77" s="171">
        <v>14.583181818181819</v>
      </c>
      <c r="I77" s="172">
        <v>0</v>
      </c>
      <c r="J77" s="76">
        <v>4.0212307692307689</v>
      </c>
      <c r="K77" s="67">
        <v>0</v>
      </c>
      <c r="L77" s="171">
        <v>0</v>
      </c>
      <c r="M77" s="77">
        <v>0</v>
      </c>
      <c r="N77" s="170">
        <v>0</v>
      </c>
      <c r="O77" s="171">
        <v>0</v>
      </c>
      <c r="P77" s="171">
        <v>0</v>
      </c>
      <c r="Q77" s="171">
        <v>0</v>
      </c>
      <c r="R77" s="171">
        <v>0</v>
      </c>
      <c r="S77" s="171">
        <v>0</v>
      </c>
      <c r="T77" s="171">
        <v>0</v>
      </c>
      <c r="U77" s="205">
        <v>0</v>
      </c>
      <c r="V77" s="170">
        <v>0</v>
      </c>
      <c r="W77" s="172">
        <v>0</v>
      </c>
      <c r="X77" s="183">
        <v>47.22641258741259</v>
      </c>
      <c r="Y77" s="69">
        <v>73</v>
      </c>
      <c r="Z77" s="73">
        <v>2</v>
      </c>
      <c r="AA77" s="71"/>
    </row>
    <row r="78" spans="1:27" ht="12.75" customHeight="1" x14ac:dyDescent="0.2">
      <c r="A78" s="66">
        <v>72</v>
      </c>
      <c r="B78" s="176" t="s">
        <v>1222</v>
      </c>
      <c r="C78" s="177">
        <v>656231</v>
      </c>
      <c r="D78" s="176" t="s">
        <v>314</v>
      </c>
      <c r="E78" s="215">
        <v>37187</v>
      </c>
      <c r="F78" s="170">
        <v>0</v>
      </c>
      <c r="G78" s="171">
        <v>28.626000000000001</v>
      </c>
      <c r="H78" s="171">
        <v>10.589227272727271</v>
      </c>
      <c r="I78" s="172">
        <v>12.282</v>
      </c>
      <c r="J78" s="76">
        <v>1.5225</v>
      </c>
      <c r="K78" s="67">
        <v>0</v>
      </c>
      <c r="L78" s="171">
        <v>0</v>
      </c>
      <c r="M78" s="77">
        <v>5.0249999999999995</v>
      </c>
      <c r="N78" s="170">
        <v>0</v>
      </c>
      <c r="O78" s="171">
        <v>0</v>
      </c>
      <c r="P78" s="171">
        <v>0</v>
      </c>
      <c r="Q78" s="171">
        <v>0</v>
      </c>
      <c r="R78" s="171">
        <v>0</v>
      </c>
      <c r="S78" s="171">
        <v>0</v>
      </c>
      <c r="T78" s="171">
        <v>0</v>
      </c>
      <c r="U78" s="205">
        <v>0</v>
      </c>
      <c r="V78" s="170">
        <v>0</v>
      </c>
      <c r="W78" s="172">
        <v>0</v>
      </c>
      <c r="X78" s="183">
        <v>45.933</v>
      </c>
      <c r="Y78" s="69">
        <v>71</v>
      </c>
      <c r="Z78" s="73">
        <v>-1</v>
      </c>
      <c r="AA78" s="71"/>
    </row>
    <row r="79" spans="1:27" ht="12.75" customHeight="1" x14ac:dyDescent="0.2">
      <c r="A79" s="66">
        <v>73</v>
      </c>
      <c r="B79" s="176" t="s">
        <v>1219</v>
      </c>
      <c r="C79" s="177">
        <v>137333</v>
      </c>
      <c r="D79" s="176" t="s">
        <v>1102</v>
      </c>
      <c r="E79" s="215">
        <v>31261</v>
      </c>
      <c r="F79" s="170">
        <v>0</v>
      </c>
      <c r="G79" s="171">
        <v>28.602</v>
      </c>
      <c r="H79" s="171">
        <v>6.1421818181818173</v>
      </c>
      <c r="I79" s="172">
        <v>0</v>
      </c>
      <c r="J79" s="76">
        <v>2.0200000000000005</v>
      </c>
      <c r="K79" s="67">
        <v>0</v>
      </c>
      <c r="L79" s="171">
        <v>0</v>
      </c>
      <c r="M79" s="77">
        <v>10.039999999999999</v>
      </c>
      <c r="N79" s="170">
        <v>0</v>
      </c>
      <c r="O79" s="171">
        <v>0</v>
      </c>
      <c r="P79" s="171">
        <v>0</v>
      </c>
      <c r="Q79" s="171">
        <v>0</v>
      </c>
      <c r="R79" s="171">
        <v>0</v>
      </c>
      <c r="S79" s="171">
        <v>0</v>
      </c>
      <c r="T79" s="171">
        <v>0</v>
      </c>
      <c r="U79" s="205">
        <v>0</v>
      </c>
      <c r="V79" s="170">
        <v>0</v>
      </c>
      <c r="W79" s="172">
        <v>0</v>
      </c>
      <c r="X79" s="183">
        <v>44.784181818181814</v>
      </c>
      <c r="Y79" s="69">
        <v>72</v>
      </c>
      <c r="Z79" s="73">
        <v>-1</v>
      </c>
      <c r="AA79" s="71"/>
    </row>
    <row r="80" spans="1:27" ht="12.75" customHeight="1" x14ac:dyDescent="0.2">
      <c r="A80" s="66">
        <v>74</v>
      </c>
      <c r="B80" s="176" t="s">
        <v>1218</v>
      </c>
      <c r="C80" s="177">
        <v>606721</v>
      </c>
      <c r="D80" s="176" t="s">
        <v>84</v>
      </c>
      <c r="E80" s="215">
        <v>32700</v>
      </c>
      <c r="F80" s="170">
        <v>0</v>
      </c>
      <c r="G80" s="171">
        <v>14.358000000000001</v>
      </c>
      <c r="H80" s="171">
        <v>12.280363636363635</v>
      </c>
      <c r="I80" s="172">
        <v>24.576000000000001</v>
      </c>
      <c r="J80" s="76">
        <v>2.3347692307692309</v>
      </c>
      <c r="K80" s="67">
        <v>0</v>
      </c>
      <c r="L80" s="171">
        <v>0</v>
      </c>
      <c r="M80" s="77">
        <v>5.016</v>
      </c>
      <c r="N80" s="170">
        <v>0</v>
      </c>
      <c r="O80" s="171">
        <v>0</v>
      </c>
      <c r="P80" s="171">
        <v>0</v>
      </c>
      <c r="Q80" s="171">
        <v>0</v>
      </c>
      <c r="R80" s="171">
        <v>0</v>
      </c>
      <c r="S80" s="171">
        <v>0</v>
      </c>
      <c r="T80" s="171">
        <v>0</v>
      </c>
      <c r="U80" s="205">
        <v>0</v>
      </c>
      <c r="V80" s="170">
        <v>0</v>
      </c>
      <c r="W80" s="172">
        <v>0</v>
      </c>
      <c r="X80" s="183">
        <v>43.949999999999996</v>
      </c>
      <c r="Y80" s="69">
        <v>74</v>
      </c>
      <c r="Z80" s="73">
        <v>0</v>
      </c>
      <c r="AA80" s="71"/>
    </row>
    <row r="81" spans="1:27" x14ac:dyDescent="0.2">
      <c r="A81" s="66">
        <v>75</v>
      </c>
      <c r="B81" s="176" t="s">
        <v>1286</v>
      </c>
      <c r="C81" s="177">
        <v>634191</v>
      </c>
      <c r="D81" s="176" t="s">
        <v>1253</v>
      </c>
      <c r="E81" s="215">
        <v>35739</v>
      </c>
      <c r="F81" s="170">
        <v>0</v>
      </c>
      <c r="G81" s="171">
        <v>7.1720000000000006</v>
      </c>
      <c r="H81" s="171">
        <v>7.302090909090909</v>
      </c>
      <c r="I81" s="172">
        <v>12.276999999999999</v>
      </c>
      <c r="J81" s="76">
        <v>2.5773076923076923</v>
      </c>
      <c r="K81" s="67">
        <v>0</v>
      </c>
      <c r="L81" s="171">
        <v>22.896000000000001</v>
      </c>
      <c r="M81" s="77">
        <v>0</v>
      </c>
      <c r="N81" s="170">
        <v>0</v>
      </c>
      <c r="O81" s="171">
        <v>0</v>
      </c>
      <c r="P81" s="171">
        <v>0</v>
      </c>
      <c r="Q81" s="171">
        <v>0</v>
      </c>
      <c r="R81" s="171">
        <v>0</v>
      </c>
      <c r="S81" s="171">
        <v>0</v>
      </c>
      <c r="T81" s="171">
        <v>0</v>
      </c>
      <c r="U81" s="205">
        <v>0</v>
      </c>
      <c r="V81" s="170">
        <v>0</v>
      </c>
      <c r="W81" s="172">
        <v>0</v>
      </c>
      <c r="X81" s="183">
        <v>42.344999999999999</v>
      </c>
      <c r="Y81" s="69">
        <v>75</v>
      </c>
      <c r="Z81" s="73">
        <v>0</v>
      </c>
      <c r="AA81" s="71"/>
    </row>
    <row r="82" spans="1:27" ht="12.75" customHeight="1" x14ac:dyDescent="0.2">
      <c r="A82" s="66">
        <v>76</v>
      </c>
      <c r="B82" s="176" t="s">
        <v>1188</v>
      </c>
      <c r="C82" s="177">
        <v>641696</v>
      </c>
      <c r="D82" s="176" t="s">
        <v>1173</v>
      </c>
      <c r="E82" s="215">
        <v>35266</v>
      </c>
      <c r="F82" s="170">
        <v>0</v>
      </c>
      <c r="G82" s="171">
        <v>28.611000000000001</v>
      </c>
      <c r="H82" s="171">
        <v>3.1010909090909089</v>
      </c>
      <c r="I82" s="172">
        <v>0</v>
      </c>
      <c r="J82" s="76">
        <v>1.5384615384615385</v>
      </c>
      <c r="K82" s="67">
        <v>0</v>
      </c>
      <c r="L82" s="171">
        <v>0</v>
      </c>
      <c r="M82" s="77">
        <v>10.030999999999999</v>
      </c>
      <c r="N82" s="170">
        <v>0</v>
      </c>
      <c r="O82" s="171">
        <v>0</v>
      </c>
      <c r="P82" s="171">
        <v>0</v>
      </c>
      <c r="Q82" s="171">
        <v>0</v>
      </c>
      <c r="R82" s="171">
        <v>0</v>
      </c>
      <c r="S82" s="171">
        <v>0</v>
      </c>
      <c r="T82" s="171">
        <v>0</v>
      </c>
      <c r="U82" s="205">
        <v>0</v>
      </c>
      <c r="V82" s="170">
        <v>0</v>
      </c>
      <c r="W82" s="172">
        <v>0</v>
      </c>
      <c r="X82" s="183">
        <v>41.74309090909091</v>
      </c>
      <c r="Y82" s="69">
        <v>76</v>
      </c>
      <c r="Z82" s="73">
        <v>0</v>
      </c>
      <c r="AA82" s="71"/>
    </row>
    <row r="83" spans="1:27" x14ac:dyDescent="0.2">
      <c r="A83" s="66">
        <v>77</v>
      </c>
      <c r="B83" s="176" t="s">
        <v>1227</v>
      </c>
      <c r="C83" s="177">
        <v>651197</v>
      </c>
      <c r="D83" s="176" t="s">
        <v>1170</v>
      </c>
      <c r="E83" s="215">
        <v>37214</v>
      </c>
      <c r="F83" s="170">
        <v>0</v>
      </c>
      <c r="G83" s="171">
        <v>28.612000000000002</v>
      </c>
      <c r="H83" s="171">
        <v>3.096090909090909</v>
      </c>
      <c r="I83" s="172">
        <v>0</v>
      </c>
      <c r="J83" s="76">
        <v>1.5548461538461538</v>
      </c>
      <c r="K83" s="67">
        <v>0</v>
      </c>
      <c r="L83" s="171">
        <v>0</v>
      </c>
      <c r="M83" s="77">
        <v>10.033999999999999</v>
      </c>
      <c r="N83" s="170">
        <v>0</v>
      </c>
      <c r="O83" s="171">
        <v>0</v>
      </c>
      <c r="P83" s="171">
        <v>0</v>
      </c>
      <c r="Q83" s="171">
        <v>0</v>
      </c>
      <c r="R83" s="171">
        <v>0</v>
      </c>
      <c r="S83" s="171">
        <v>0</v>
      </c>
      <c r="T83" s="171">
        <v>0</v>
      </c>
      <c r="U83" s="205">
        <v>0</v>
      </c>
      <c r="V83" s="170">
        <v>0</v>
      </c>
      <c r="W83" s="172">
        <v>0</v>
      </c>
      <c r="X83" s="183">
        <v>41.742090909090905</v>
      </c>
      <c r="Y83" s="69">
        <v>77</v>
      </c>
      <c r="Z83" s="73">
        <v>0</v>
      </c>
      <c r="AA83" s="71"/>
    </row>
    <row r="84" spans="1:27" ht="12.75" customHeight="1" x14ac:dyDescent="0.2">
      <c r="A84" s="66">
        <v>78</v>
      </c>
      <c r="B84" s="176" t="s">
        <v>1201</v>
      </c>
      <c r="C84" s="177">
        <v>650492</v>
      </c>
      <c r="D84" s="176" t="s">
        <v>1170</v>
      </c>
      <c r="E84" s="215">
        <v>37002</v>
      </c>
      <c r="F84" s="170">
        <v>0</v>
      </c>
      <c r="G84" s="171">
        <v>14.355</v>
      </c>
      <c r="H84" s="171">
        <v>12.284363636363635</v>
      </c>
      <c r="I84" s="172">
        <v>24.582000000000001</v>
      </c>
      <c r="J84" s="76">
        <v>1.5558461538461539</v>
      </c>
      <c r="K84" s="67">
        <v>0</v>
      </c>
      <c r="L84" s="171">
        <v>0</v>
      </c>
      <c r="M84" s="77">
        <v>0</v>
      </c>
      <c r="N84" s="170">
        <v>0</v>
      </c>
      <c r="O84" s="171">
        <v>0</v>
      </c>
      <c r="P84" s="171">
        <v>0</v>
      </c>
      <c r="Q84" s="171">
        <v>0</v>
      </c>
      <c r="R84" s="171">
        <v>0</v>
      </c>
      <c r="S84" s="171">
        <v>0</v>
      </c>
      <c r="T84" s="171">
        <v>0</v>
      </c>
      <c r="U84" s="205">
        <v>0</v>
      </c>
      <c r="V84" s="170">
        <v>0</v>
      </c>
      <c r="W84" s="172">
        <v>0</v>
      </c>
      <c r="X84" s="183">
        <v>40.492846153846152</v>
      </c>
      <c r="Y84" s="69">
        <v>78</v>
      </c>
      <c r="Z84" s="73">
        <v>0</v>
      </c>
      <c r="AA84" s="71"/>
    </row>
    <row r="85" spans="1:27" ht="12.75" customHeight="1" x14ac:dyDescent="0.2">
      <c r="A85" s="66">
        <v>79</v>
      </c>
      <c r="B85" s="176" t="s">
        <v>1191</v>
      </c>
      <c r="C85" s="177">
        <v>624502</v>
      </c>
      <c r="D85" s="176" t="s">
        <v>422</v>
      </c>
      <c r="E85" s="215">
        <v>35181</v>
      </c>
      <c r="F85" s="170">
        <v>0</v>
      </c>
      <c r="G85" s="171">
        <v>0</v>
      </c>
      <c r="H85" s="171">
        <v>0</v>
      </c>
      <c r="I85" s="172">
        <v>0</v>
      </c>
      <c r="J85" s="76">
        <v>0</v>
      </c>
      <c r="K85" s="67">
        <v>0</v>
      </c>
      <c r="L85" s="171">
        <v>0</v>
      </c>
      <c r="M85" s="77">
        <v>40.080999999999996</v>
      </c>
      <c r="N85" s="170">
        <v>0</v>
      </c>
      <c r="O85" s="171">
        <v>0</v>
      </c>
      <c r="P85" s="171">
        <v>0</v>
      </c>
      <c r="Q85" s="171">
        <v>0</v>
      </c>
      <c r="R85" s="171">
        <v>0</v>
      </c>
      <c r="S85" s="171">
        <v>0</v>
      </c>
      <c r="T85" s="171">
        <v>0</v>
      </c>
      <c r="U85" s="205">
        <v>0</v>
      </c>
      <c r="V85" s="170">
        <v>0</v>
      </c>
      <c r="W85" s="172">
        <v>0</v>
      </c>
      <c r="X85" s="183">
        <v>40.080999999999996</v>
      </c>
      <c r="Y85" s="69">
        <v>79</v>
      </c>
      <c r="Z85" s="73">
        <v>0</v>
      </c>
      <c r="AA85" s="71"/>
    </row>
    <row r="86" spans="1:27" ht="12.75" customHeight="1" x14ac:dyDescent="0.2">
      <c r="A86" s="66">
        <v>80</v>
      </c>
      <c r="B86" s="176" t="s">
        <v>1230</v>
      </c>
      <c r="C86" s="177">
        <v>647197</v>
      </c>
      <c r="D86" s="176" t="s">
        <v>84</v>
      </c>
      <c r="E86" s="215">
        <v>37449</v>
      </c>
      <c r="F86" s="170">
        <v>0</v>
      </c>
      <c r="G86" s="171">
        <v>28.607000000000003</v>
      </c>
      <c r="H86" s="171">
        <v>6.1491818181818179</v>
      </c>
      <c r="I86" s="172">
        <v>0</v>
      </c>
      <c r="J86" s="76">
        <v>4.6615384615384619</v>
      </c>
      <c r="K86" s="67">
        <v>0</v>
      </c>
      <c r="L86" s="171">
        <v>0</v>
      </c>
      <c r="M86" s="77">
        <v>5.0229999999999997</v>
      </c>
      <c r="N86" s="170">
        <v>0</v>
      </c>
      <c r="O86" s="171">
        <v>0</v>
      </c>
      <c r="P86" s="171">
        <v>0</v>
      </c>
      <c r="Q86" s="171">
        <v>0</v>
      </c>
      <c r="R86" s="171">
        <v>0</v>
      </c>
      <c r="S86" s="171">
        <v>0</v>
      </c>
      <c r="T86" s="171">
        <v>0</v>
      </c>
      <c r="U86" s="205">
        <v>0</v>
      </c>
      <c r="V86" s="170">
        <v>0</v>
      </c>
      <c r="W86" s="172">
        <v>0</v>
      </c>
      <c r="X86" s="183">
        <v>39.779181818181826</v>
      </c>
      <c r="Y86" s="69">
        <v>80</v>
      </c>
      <c r="Z86" s="73">
        <v>0</v>
      </c>
      <c r="AA86" s="71"/>
    </row>
    <row r="87" spans="1:27" ht="12.75" customHeight="1" x14ac:dyDescent="0.2">
      <c r="A87" s="66">
        <v>81</v>
      </c>
      <c r="B87" s="176" t="s">
        <v>1236</v>
      </c>
      <c r="C87" s="177">
        <v>636965</v>
      </c>
      <c r="D87" s="176" t="s">
        <v>82</v>
      </c>
      <c r="E87" s="215">
        <v>37326</v>
      </c>
      <c r="F87" s="170">
        <v>0</v>
      </c>
      <c r="G87" s="171">
        <v>28.601000000000003</v>
      </c>
      <c r="H87" s="171">
        <v>7.2910909090909088</v>
      </c>
      <c r="I87" s="172">
        <v>0</v>
      </c>
      <c r="J87" s="76">
        <v>2.5743076923076922</v>
      </c>
      <c r="K87" s="67">
        <v>0</v>
      </c>
      <c r="L87" s="171">
        <v>0</v>
      </c>
      <c r="M87" s="77">
        <v>0</v>
      </c>
      <c r="N87" s="170">
        <v>0</v>
      </c>
      <c r="O87" s="171">
        <v>0</v>
      </c>
      <c r="P87" s="171">
        <v>0</v>
      </c>
      <c r="Q87" s="171">
        <v>0</v>
      </c>
      <c r="R87" s="171">
        <v>0</v>
      </c>
      <c r="S87" s="171">
        <v>0</v>
      </c>
      <c r="T87" s="171">
        <v>0</v>
      </c>
      <c r="U87" s="205">
        <v>0</v>
      </c>
      <c r="V87" s="170">
        <v>0</v>
      </c>
      <c r="W87" s="172">
        <v>0</v>
      </c>
      <c r="X87" s="183">
        <v>38.466398601398602</v>
      </c>
      <c r="Y87" s="69">
        <v>85</v>
      </c>
      <c r="Z87" s="73">
        <v>4</v>
      </c>
      <c r="AA87" s="71"/>
    </row>
    <row r="88" spans="1:27" x14ac:dyDescent="0.2">
      <c r="A88" s="66">
        <v>82</v>
      </c>
      <c r="B88" s="176" t="s">
        <v>1271</v>
      </c>
      <c r="C88" s="177">
        <v>627433</v>
      </c>
      <c r="D88" s="176" t="s">
        <v>204</v>
      </c>
      <c r="E88" s="215">
        <v>36423</v>
      </c>
      <c r="F88" s="170">
        <v>0</v>
      </c>
      <c r="G88" s="171">
        <v>7.1790000000000003</v>
      </c>
      <c r="H88" s="171">
        <v>7.2960909090909087</v>
      </c>
      <c r="I88" s="172">
        <v>0</v>
      </c>
      <c r="J88" s="76">
        <v>2.3443076923076918</v>
      </c>
      <c r="K88" s="67">
        <v>0</v>
      </c>
      <c r="L88" s="171">
        <v>22.894000000000002</v>
      </c>
      <c r="M88" s="77">
        <v>5.0129999999999999</v>
      </c>
      <c r="N88" s="170">
        <v>0</v>
      </c>
      <c r="O88" s="171">
        <v>0</v>
      </c>
      <c r="P88" s="171">
        <v>0</v>
      </c>
      <c r="Q88" s="171">
        <v>0</v>
      </c>
      <c r="R88" s="171">
        <v>0</v>
      </c>
      <c r="S88" s="171">
        <v>0</v>
      </c>
      <c r="T88" s="171">
        <v>0</v>
      </c>
      <c r="U88" s="205">
        <v>0</v>
      </c>
      <c r="V88" s="170">
        <v>0</v>
      </c>
      <c r="W88" s="172">
        <v>0</v>
      </c>
      <c r="X88" s="183">
        <v>37.369090909090914</v>
      </c>
      <c r="Y88" s="69">
        <v>82</v>
      </c>
      <c r="Z88" s="73">
        <v>0</v>
      </c>
      <c r="AA88" s="71"/>
    </row>
    <row r="89" spans="1:27" ht="12.75" customHeight="1" x14ac:dyDescent="0.2">
      <c r="A89" s="66">
        <v>83</v>
      </c>
      <c r="B89" s="176" t="s">
        <v>1228</v>
      </c>
      <c r="C89" s="177">
        <v>630766</v>
      </c>
      <c r="D89" s="176" t="s">
        <v>1170</v>
      </c>
      <c r="E89" s="215">
        <v>36307</v>
      </c>
      <c r="F89" s="170">
        <v>0</v>
      </c>
      <c r="G89" s="171">
        <v>28.603000000000002</v>
      </c>
      <c r="H89" s="171">
        <v>6.1461818181818177</v>
      </c>
      <c r="I89" s="172">
        <v>0</v>
      </c>
      <c r="J89" s="76">
        <v>1.5568461538461538</v>
      </c>
      <c r="K89" s="67">
        <v>0</v>
      </c>
      <c r="L89" s="171">
        <v>0</v>
      </c>
      <c r="M89" s="77">
        <v>0</v>
      </c>
      <c r="N89" s="170">
        <v>0</v>
      </c>
      <c r="O89" s="171">
        <v>0</v>
      </c>
      <c r="P89" s="171">
        <v>0</v>
      </c>
      <c r="Q89" s="171">
        <v>0</v>
      </c>
      <c r="R89" s="171">
        <v>0</v>
      </c>
      <c r="S89" s="171">
        <v>0</v>
      </c>
      <c r="T89" s="171">
        <v>0</v>
      </c>
      <c r="U89" s="205">
        <v>0</v>
      </c>
      <c r="V89" s="170">
        <v>0</v>
      </c>
      <c r="W89" s="172">
        <v>0</v>
      </c>
      <c r="X89" s="183">
        <v>36.306027972027969</v>
      </c>
      <c r="Y89" s="69">
        <v>87</v>
      </c>
      <c r="Z89" s="73">
        <v>4</v>
      </c>
      <c r="AA89" s="71"/>
    </row>
    <row r="90" spans="1:27" ht="12.75" customHeight="1" x14ac:dyDescent="0.2">
      <c r="A90" s="66">
        <v>84</v>
      </c>
      <c r="B90" s="176" t="s">
        <v>1224</v>
      </c>
      <c r="C90" s="177">
        <v>646554</v>
      </c>
      <c r="D90" s="176" t="s">
        <v>204</v>
      </c>
      <c r="E90" s="215">
        <v>37392</v>
      </c>
      <c r="F90" s="170">
        <v>0</v>
      </c>
      <c r="G90" s="171">
        <v>28.625</v>
      </c>
      <c r="H90" s="171">
        <v>7.2980909090909094</v>
      </c>
      <c r="I90" s="172">
        <v>0</v>
      </c>
      <c r="J90" s="76">
        <v>0</v>
      </c>
      <c r="K90" s="67">
        <v>0</v>
      </c>
      <c r="L90" s="171">
        <v>0</v>
      </c>
      <c r="M90" s="77">
        <v>0</v>
      </c>
      <c r="N90" s="170">
        <v>0</v>
      </c>
      <c r="O90" s="171">
        <v>0</v>
      </c>
      <c r="P90" s="171">
        <v>0</v>
      </c>
      <c r="Q90" s="171">
        <v>0</v>
      </c>
      <c r="R90" s="171">
        <v>0</v>
      </c>
      <c r="S90" s="171">
        <v>0</v>
      </c>
      <c r="T90" s="171">
        <v>0</v>
      </c>
      <c r="U90" s="205">
        <v>0</v>
      </c>
      <c r="V90" s="170">
        <v>0</v>
      </c>
      <c r="W90" s="172">
        <v>0</v>
      </c>
      <c r="X90" s="183">
        <v>35.923090909090909</v>
      </c>
      <c r="Y90" s="69">
        <v>81</v>
      </c>
      <c r="Z90" s="73">
        <v>-3</v>
      </c>
      <c r="AA90" s="71"/>
    </row>
    <row r="91" spans="1:27" ht="12.75" customHeight="1" x14ac:dyDescent="0.2">
      <c r="A91" s="66">
        <v>85</v>
      </c>
      <c r="B91" s="176" t="s">
        <v>1233</v>
      </c>
      <c r="C91" s="177">
        <v>656437</v>
      </c>
      <c r="D91" s="176" t="s">
        <v>82</v>
      </c>
      <c r="E91" s="215">
        <v>37539</v>
      </c>
      <c r="F91" s="170">
        <v>0</v>
      </c>
      <c r="G91" s="171">
        <v>28.605</v>
      </c>
      <c r="H91" s="171">
        <v>7.294090909090909</v>
      </c>
      <c r="I91" s="172">
        <v>0</v>
      </c>
      <c r="J91" s="76">
        <v>0</v>
      </c>
      <c r="K91" s="67">
        <v>0</v>
      </c>
      <c r="L91" s="171">
        <v>0</v>
      </c>
      <c r="M91" s="77">
        <v>0</v>
      </c>
      <c r="N91" s="170">
        <v>0</v>
      </c>
      <c r="O91" s="171">
        <v>0</v>
      </c>
      <c r="P91" s="171">
        <v>0</v>
      </c>
      <c r="Q91" s="171">
        <v>0</v>
      </c>
      <c r="R91" s="171">
        <v>0</v>
      </c>
      <c r="S91" s="171">
        <v>0</v>
      </c>
      <c r="T91" s="171">
        <v>0</v>
      </c>
      <c r="U91" s="205">
        <v>0</v>
      </c>
      <c r="V91" s="170">
        <v>0</v>
      </c>
      <c r="W91" s="172">
        <v>0</v>
      </c>
      <c r="X91" s="183">
        <v>35.899090909090908</v>
      </c>
      <c r="Y91" s="69">
        <v>84</v>
      </c>
      <c r="Z91" s="73">
        <v>-1</v>
      </c>
      <c r="AA91" s="71"/>
    </row>
    <row r="92" spans="1:27" ht="12.75" customHeight="1" x14ac:dyDescent="0.2">
      <c r="A92" s="66">
        <v>86</v>
      </c>
      <c r="B92" s="176" t="s">
        <v>1232</v>
      </c>
      <c r="C92" s="177">
        <v>641409</v>
      </c>
      <c r="D92" s="176" t="s">
        <v>84</v>
      </c>
      <c r="E92" s="215">
        <v>37410</v>
      </c>
      <c r="F92" s="170">
        <v>0</v>
      </c>
      <c r="G92" s="171">
        <v>14.346</v>
      </c>
      <c r="H92" s="171">
        <v>19.182818181818185</v>
      </c>
      <c r="I92" s="172">
        <v>12.282999999999999</v>
      </c>
      <c r="J92" s="76">
        <v>2.3327692307692307</v>
      </c>
      <c r="K92" s="67">
        <v>0</v>
      </c>
      <c r="L92" s="171">
        <v>0</v>
      </c>
      <c r="M92" s="77">
        <v>0</v>
      </c>
      <c r="N92" s="170">
        <v>0</v>
      </c>
      <c r="O92" s="171">
        <v>0</v>
      </c>
      <c r="P92" s="171">
        <v>0</v>
      </c>
      <c r="Q92" s="171">
        <v>0</v>
      </c>
      <c r="R92" s="171">
        <v>0</v>
      </c>
      <c r="S92" s="171">
        <v>0</v>
      </c>
      <c r="T92" s="171">
        <v>0</v>
      </c>
      <c r="U92" s="205">
        <v>0</v>
      </c>
      <c r="V92" s="170">
        <v>0</v>
      </c>
      <c r="W92" s="172">
        <v>0</v>
      </c>
      <c r="X92" s="183">
        <v>35.861587412587411</v>
      </c>
      <c r="Y92" s="69">
        <v>83</v>
      </c>
      <c r="Z92" s="73">
        <v>-3</v>
      </c>
      <c r="AA92" s="71"/>
    </row>
    <row r="93" spans="1:27" x14ac:dyDescent="0.2">
      <c r="A93" s="66">
        <v>87</v>
      </c>
      <c r="B93" s="176" t="s">
        <v>1237</v>
      </c>
      <c r="C93" s="177">
        <v>662084</v>
      </c>
      <c r="D93" s="176" t="s">
        <v>1173</v>
      </c>
      <c r="E93" s="215">
        <v>37595</v>
      </c>
      <c r="F93" s="170">
        <v>0</v>
      </c>
      <c r="G93" s="171">
        <v>0</v>
      </c>
      <c r="H93" s="171">
        <v>24.936363636363637</v>
      </c>
      <c r="I93" s="172">
        <v>24.58</v>
      </c>
      <c r="J93" s="76">
        <v>1</v>
      </c>
      <c r="K93" s="67">
        <v>0</v>
      </c>
      <c r="L93" s="171">
        <v>0</v>
      </c>
      <c r="M93" s="77">
        <v>10.023999999999999</v>
      </c>
      <c r="N93" s="170">
        <v>0</v>
      </c>
      <c r="O93" s="171">
        <v>0</v>
      </c>
      <c r="P93" s="171">
        <v>0</v>
      </c>
      <c r="Q93" s="171">
        <v>0</v>
      </c>
      <c r="R93" s="171">
        <v>0</v>
      </c>
      <c r="S93" s="171">
        <v>0</v>
      </c>
      <c r="T93" s="171">
        <v>0</v>
      </c>
      <c r="U93" s="205">
        <v>0</v>
      </c>
      <c r="V93" s="170">
        <v>0</v>
      </c>
      <c r="W93" s="172">
        <v>0</v>
      </c>
      <c r="X93" s="183">
        <v>34.960363636363638</v>
      </c>
      <c r="Y93" s="69">
        <v>86</v>
      </c>
      <c r="Z93" s="73">
        <v>-1</v>
      </c>
      <c r="AA93" s="71"/>
    </row>
    <row r="94" spans="1:27" ht="12.75" customHeight="1" x14ac:dyDescent="0.2">
      <c r="A94" s="66">
        <v>88</v>
      </c>
      <c r="B94" s="176" t="s">
        <v>1238</v>
      </c>
      <c r="C94" s="177">
        <v>505091</v>
      </c>
      <c r="D94" s="176" t="s">
        <v>1239</v>
      </c>
      <c r="E94" s="215">
        <v>32774</v>
      </c>
      <c r="F94" s="170">
        <v>0</v>
      </c>
      <c r="G94" s="171">
        <v>0</v>
      </c>
      <c r="H94" s="171">
        <v>14.585181818181818</v>
      </c>
      <c r="I94" s="172">
        <v>0</v>
      </c>
      <c r="J94" s="76">
        <v>0</v>
      </c>
      <c r="K94" s="67">
        <v>0</v>
      </c>
      <c r="L94" s="171">
        <v>0</v>
      </c>
      <c r="M94" s="77">
        <v>20.041</v>
      </c>
      <c r="N94" s="170">
        <v>0</v>
      </c>
      <c r="O94" s="171">
        <v>0</v>
      </c>
      <c r="P94" s="171">
        <v>0</v>
      </c>
      <c r="Q94" s="171">
        <v>0</v>
      </c>
      <c r="R94" s="171">
        <v>0</v>
      </c>
      <c r="S94" s="171">
        <v>0</v>
      </c>
      <c r="T94" s="171">
        <v>0</v>
      </c>
      <c r="U94" s="205">
        <v>0</v>
      </c>
      <c r="V94" s="170">
        <v>0</v>
      </c>
      <c r="W94" s="172">
        <v>0</v>
      </c>
      <c r="X94" s="183">
        <v>34.62618181818182</v>
      </c>
      <c r="Y94" s="69">
        <v>88</v>
      </c>
      <c r="Z94" s="73">
        <v>0</v>
      </c>
      <c r="AA94" s="71"/>
    </row>
    <row r="95" spans="1:27" ht="12.75" customHeight="1" x14ac:dyDescent="0.2">
      <c r="A95" s="66">
        <v>89</v>
      </c>
      <c r="B95" s="176" t="s">
        <v>1258</v>
      </c>
      <c r="C95" s="177">
        <v>646467</v>
      </c>
      <c r="D95" s="176" t="s">
        <v>1164</v>
      </c>
      <c r="E95" s="215">
        <v>36992</v>
      </c>
      <c r="F95" s="170">
        <v>0</v>
      </c>
      <c r="G95" s="171">
        <v>0</v>
      </c>
      <c r="H95" s="171">
        <v>13.760795454545454</v>
      </c>
      <c r="I95" s="172">
        <v>24.574999999999999</v>
      </c>
      <c r="J95" s="76">
        <v>4.0199999999999996</v>
      </c>
      <c r="K95" s="67">
        <v>0</v>
      </c>
      <c r="L95" s="171">
        <v>0</v>
      </c>
      <c r="M95" s="77">
        <v>10.027999999999999</v>
      </c>
      <c r="N95" s="170">
        <v>0</v>
      </c>
      <c r="O95" s="171">
        <v>0</v>
      </c>
      <c r="P95" s="171">
        <v>0</v>
      </c>
      <c r="Q95" s="171">
        <v>0</v>
      </c>
      <c r="R95" s="171">
        <v>0</v>
      </c>
      <c r="S95" s="171">
        <v>0</v>
      </c>
      <c r="T95" s="171">
        <v>0</v>
      </c>
      <c r="U95" s="205">
        <v>0</v>
      </c>
      <c r="V95" s="170">
        <v>0</v>
      </c>
      <c r="W95" s="172">
        <v>0</v>
      </c>
      <c r="X95" s="183">
        <v>34.602999999999994</v>
      </c>
      <c r="Y95" s="69">
        <v>89</v>
      </c>
      <c r="Z95" s="73">
        <v>0</v>
      </c>
      <c r="AA95" s="71"/>
    </row>
    <row r="96" spans="1:27" ht="12.75" customHeight="1" x14ac:dyDescent="0.2">
      <c r="A96" s="66">
        <v>90</v>
      </c>
      <c r="B96" s="176" t="s">
        <v>1240</v>
      </c>
      <c r="C96" s="177">
        <v>615394</v>
      </c>
      <c r="D96" s="176" t="s">
        <v>1241</v>
      </c>
      <c r="E96" s="215">
        <v>34752</v>
      </c>
      <c r="F96" s="170">
        <v>0</v>
      </c>
      <c r="G96" s="171">
        <v>28.604000000000003</v>
      </c>
      <c r="H96" s="171">
        <v>0</v>
      </c>
      <c r="I96" s="172">
        <v>0</v>
      </c>
      <c r="J96" s="76">
        <v>3.0809230769230771</v>
      </c>
      <c r="K96" s="67">
        <v>0</v>
      </c>
      <c r="L96" s="171">
        <v>0</v>
      </c>
      <c r="M96" s="77">
        <v>5.0149999999999997</v>
      </c>
      <c r="N96" s="170">
        <v>0</v>
      </c>
      <c r="O96" s="171">
        <v>0</v>
      </c>
      <c r="P96" s="171">
        <v>0</v>
      </c>
      <c r="Q96" s="171">
        <v>0</v>
      </c>
      <c r="R96" s="171">
        <v>0</v>
      </c>
      <c r="S96" s="171">
        <v>0</v>
      </c>
      <c r="T96" s="171">
        <v>0</v>
      </c>
      <c r="U96" s="205">
        <v>0</v>
      </c>
      <c r="V96" s="170">
        <v>0</v>
      </c>
      <c r="W96" s="172">
        <v>0</v>
      </c>
      <c r="X96" s="183">
        <v>33.619</v>
      </c>
      <c r="Y96" s="69">
        <v>90</v>
      </c>
      <c r="Z96" s="73">
        <v>0</v>
      </c>
      <c r="AA96" s="71"/>
    </row>
    <row r="97" spans="1:27" ht="12.75" customHeight="1" x14ac:dyDescent="0.2">
      <c r="A97" s="66">
        <v>91</v>
      </c>
      <c r="B97" s="176" t="s">
        <v>1160</v>
      </c>
      <c r="C97" s="177">
        <v>665495</v>
      </c>
      <c r="D97" s="176" t="s">
        <v>204</v>
      </c>
      <c r="E97" s="215">
        <v>34208</v>
      </c>
      <c r="F97" s="170">
        <v>0</v>
      </c>
      <c r="G97" s="171">
        <v>28.631</v>
      </c>
      <c r="H97" s="171">
        <v>0</v>
      </c>
      <c r="I97" s="172">
        <v>0</v>
      </c>
      <c r="J97" s="76">
        <v>4.684615384615384</v>
      </c>
      <c r="K97" s="67">
        <v>0</v>
      </c>
      <c r="L97" s="171">
        <v>0</v>
      </c>
      <c r="M97" s="77">
        <v>0</v>
      </c>
      <c r="N97" s="170">
        <v>0</v>
      </c>
      <c r="O97" s="171">
        <v>0</v>
      </c>
      <c r="P97" s="171">
        <v>0</v>
      </c>
      <c r="Q97" s="171">
        <v>0</v>
      </c>
      <c r="R97" s="171">
        <v>0</v>
      </c>
      <c r="S97" s="171">
        <v>0</v>
      </c>
      <c r="T97" s="171">
        <v>0</v>
      </c>
      <c r="U97" s="205">
        <v>0</v>
      </c>
      <c r="V97" s="170">
        <v>0</v>
      </c>
      <c r="W97" s="172">
        <v>0</v>
      </c>
      <c r="X97" s="183">
        <v>33.315615384615384</v>
      </c>
      <c r="Y97" s="69">
        <v>96</v>
      </c>
      <c r="Z97" s="73">
        <v>5</v>
      </c>
      <c r="AA97" s="71"/>
    </row>
    <row r="98" spans="1:27" ht="12.75" customHeight="1" x14ac:dyDescent="0.2">
      <c r="A98" s="66">
        <v>92</v>
      </c>
      <c r="B98" s="176" t="s">
        <v>1266</v>
      </c>
      <c r="C98" s="177">
        <v>672708</v>
      </c>
      <c r="D98" s="176" t="s">
        <v>1267</v>
      </c>
      <c r="E98" s="215">
        <v>35600</v>
      </c>
      <c r="F98" s="170">
        <v>0</v>
      </c>
      <c r="G98" s="171">
        <v>7.1779999999999999</v>
      </c>
      <c r="H98" s="171">
        <v>3.0940909090909088</v>
      </c>
      <c r="I98" s="172">
        <v>0</v>
      </c>
      <c r="J98" s="76">
        <v>4</v>
      </c>
      <c r="K98" s="67">
        <v>0</v>
      </c>
      <c r="L98" s="171">
        <v>22.893000000000004</v>
      </c>
      <c r="M98" s="77">
        <v>0</v>
      </c>
      <c r="N98" s="170">
        <v>0</v>
      </c>
      <c r="O98" s="171">
        <v>0</v>
      </c>
      <c r="P98" s="171">
        <v>0</v>
      </c>
      <c r="Q98" s="171">
        <v>0</v>
      </c>
      <c r="R98" s="171">
        <v>0</v>
      </c>
      <c r="S98" s="171">
        <v>0</v>
      </c>
      <c r="T98" s="171">
        <v>0</v>
      </c>
      <c r="U98" s="205">
        <v>0</v>
      </c>
      <c r="V98" s="170">
        <v>0</v>
      </c>
      <c r="W98" s="172">
        <v>0</v>
      </c>
      <c r="X98" s="183">
        <v>33.165090909090914</v>
      </c>
      <c r="Y98" s="69">
        <v>91</v>
      </c>
      <c r="Z98" s="73">
        <v>-1</v>
      </c>
      <c r="AA98" s="71"/>
    </row>
    <row r="99" spans="1:27" ht="12.75" customHeight="1" x14ac:dyDescent="0.2">
      <c r="A99" s="66">
        <v>93</v>
      </c>
      <c r="B99" s="176" t="s">
        <v>1243</v>
      </c>
      <c r="C99" s="177">
        <v>639056</v>
      </c>
      <c r="D99" s="176" t="s">
        <v>1244</v>
      </c>
      <c r="E99" s="215">
        <v>37025</v>
      </c>
      <c r="F99" s="170">
        <v>0</v>
      </c>
      <c r="G99" s="171">
        <v>28.610000000000003</v>
      </c>
      <c r="H99" s="171">
        <v>1.8362727272727273</v>
      </c>
      <c r="I99" s="172">
        <v>0</v>
      </c>
      <c r="J99" s="76">
        <v>1.503076923076923</v>
      </c>
      <c r="K99" s="67">
        <v>0</v>
      </c>
      <c r="L99" s="171">
        <v>0</v>
      </c>
      <c r="M99" s="77">
        <v>0</v>
      </c>
      <c r="N99" s="170">
        <v>0</v>
      </c>
      <c r="O99" s="171">
        <v>0</v>
      </c>
      <c r="P99" s="171">
        <v>0</v>
      </c>
      <c r="Q99" s="171">
        <v>0</v>
      </c>
      <c r="R99" s="171">
        <v>0</v>
      </c>
      <c r="S99" s="171">
        <v>0</v>
      </c>
      <c r="T99" s="171">
        <v>0</v>
      </c>
      <c r="U99" s="205">
        <v>0</v>
      </c>
      <c r="V99" s="170">
        <v>0</v>
      </c>
      <c r="W99" s="172">
        <v>0</v>
      </c>
      <c r="X99" s="183">
        <v>31.949349650349653</v>
      </c>
      <c r="Y99" s="69">
        <v>92</v>
      </c>
      <c r="Z99" s="73">
        <v>-1</v>
      </c>
      <c r="AA99" s="71"/>
    </row>
    <row r="100" spans="1:27" ht="12.75" customHeight="1" x14ac:dyDescent="0.2">
      <c r="A100" s="66">
        <v>94</v>
      </c>
      <c r="B100" s="176" t="s">
        <v>1310</v>
      </c>
      <c r="C100" s="177">
        <v>629767</v>
      </c>
      <c r="D100" s="176" t="s">
        <v>1221</v>
      </c>
      <c r="E100" s="215">
        <v>36822</v>
      </c>
      <c r="F100" s="170">
        <v>0</v>
      </c>
      <c r="G100" s="171">
        <v>7.1580000000000004</v>
      </c>
      <c r="H100" s="171">
        <v>1.8242727272727273</v>
      </c>
      <c r="I100" s="172">
        <v>0</v>
      </c>
      <c r="J100" s="76">
        <v>0.75153846153846149</v>
      </c>
      <c r="K100" s="67">
        <v>0</v>
      </c>
      <c r="L100" s="171">
        <v>22.891000000000002</v>
      </c>
      <c r="M100" s="77">
        <v>0</v>
      </c>
      <c r="N100" s="170">
        <v>0</v>
      </c>
      <c r="O100" s="171">
        <v>0</v>
      </c>
      <c r="P100" s="171">
        <v>0</v>
      </c>
      <c r="Q100" s="171">
        <v>0</v>
      </c>
      <c r="R100" s="171">
        <v>0</v>
      </c>
      <c r="S100" s="171">
        <v>0</v>
      </c>
      <c r="T100" s="171">
        <v>0</v>
      </c>
      <c r="U100" s="205">
        <v>0</v>
      </c>
      <c r="V100" s="170">
        <v>0</v>
      </c>
      <c r="W100" s="172">
        <v>0</v>
      </c>
      <c r="X100" s="183">
        <v>31.873272727272727</v>
      </c>
      <c r="Y100" s="69">
        <v>93</v>
      </c>
      <c r="Z100" s="73">
        <v>-1</v>
      </c>
      <c r="AA100" s="71"/>
    </row>
    <row r="101" spans="1:27" ht="12.75" customHeight="1" x14ac:dyDescent="0.2">
      <c r="A101" s="66">
        <v>95</v>
      </c>
      <c r="B101" s="176" t="s">
        <v>1245</v>
      </c>
      <c r="C101" s="177">
        <v>651079</v>
      </c>
      <c r="D101" s="176" t="s">
        <v>1246</v>
      </c>
      <c r="E101" s="215">
        <v>37567</v>
      </c>
      <c r="F101" s="170">
        <v>0</v>
      </c>
      <c r="G101" s="171">
        <v>28.613000000000003</v>
      </c>
      <c r="H101" s="171">
        <v>0</v>
      </c>
      <c r="I101" s="172">
        <v>0</v>
      </c>
      <c r="J101" s="76">
        <v>1.9840769230769228</v>
      </c>
      <c r="K101" s="67">
        <v>0</v>
      </c>
      <c r="L101" s="171">
        <v>0</v>
      </c>
      <c r="M101" s="77">
        <v>0</v>
      </c>
      <c r="N101" s="170">
        <v>0</v>
      </c>
      <c r="O101" s="171">
        <v>0</v>
      </c>
      <c r="P101" s="171">
        <v>0</v>
      </c>
      <c r="Q101" s="171">
        <v>0</v>
      </c>
      <c r="R101" s="171">
        <v>0</v>
      </c>
      <c r="S101" s="171">
        <v>0</v>
      </c>
      <c r="T101" s="171">
        <v>0</v>
      </c>
      <c r="U101" s="205">
        <v>0</v>
      </c>
      <c r="V101" s="170">
        <v>0</v>
      </c>
      <c r="W101" s="172">
        <v>0</v>
      </c>
      <c r="X101" s="183">
        <v>30.597076923076926</v>
      </c>
      <c r="Y101" s="69">
        <v>94</v>
      </c>
      <c r="Z101" s="73">
        <v>-1</v>
      </c>
      <c r="AA101" s="71"/>
    </row>
    <row r="102" spans="1:27" ht="12.75" customHeight="1" x14ac:dyDescent="0.2">
      <c r="A102" s="66">
        <v>96</v>
      </c>
      <c r="B102" s="176" t="s">
        <v>1248</v>
      </c>
      <c r="C102" s="177">
        <v>642647</v>
      </c>
      <c r="D102" s="176" t="s">
        <v>204</v>
      </c>
      <c r="E102" s="215">
        <v>37952</v>
      </c>
      <c r="F102" s="170">
        <v>0</v>
      </c>
      <c r="G102" s="171">
        <v>14.339</v>
      </c>
      <c r="H102" s="171">
        <v>14.580181818181819</v>
      </c>
      <c r="I102" s="172">
        <v>12.285</v>
      </c>
      <c r="J102" s="76">
        <v>1.5020769230769229</v>
      </c>
      <c r="K102" s="67">
        <v>0</v>
      </c>
      <c r="L102" s="171">
        <v>0</v>
      </c>
      <c r="M102" s="77">
        <v>0</v>
      </c>
      <c r="N102" s="170">
        <v>0</v>
      </c>
      <c r="O102" s="171">
        <v>0</v>
      </c>
      <c r="P102" s="171">
        <v>0</v>
      </c>
      <c r="Q102" s="171">
        <v>0</v>
      </c>
      <c r="R102" s="171">
        <v>0</v>
      </c>
      <c r="S102" s="171">
        <v>0</v>
      </c>
      <c r="T102" s="171">
        <v>0</v>
      </c>
      <c r="U102" s="205">
        <v>0</v>
      </c>
      <c r="V102" s="170">
        <v>0</v>
      </c>
      <c r="W102" s="172">
        <v>0</v>
      </c>
      <c r="X102" s="183">
        <v>30.421258741258743</v>
      </c>
      <c r="Y102" s="69">
        <v>95</v>
      </c>
      <c r="Z102" s="73">
        <v>-1</v>
      </c>
      <c r="AA102" s="71"/>
    </row>
    <row r="103" spans="1:27" ht="12.75" customHeight="1" x14ac:dyDescent="0.2">
      <c r="A103" s="66">
        <v>97</v>
      </c>
      <c r="B103" s="176" t="s">
        <v>1249</v>
      </c>
      <c r="C103" s="177">
        <v>687658</v>
      </c>
      <c r="D103" s="176" t="s">
        <v>183</v>
      </c>
      <c r="E103" s="215">
        <v>34221</v>
      </c>
      <c r="F103" s="170">
        <v>0</v>
      </c>
      <c r="G103" s="171">
        <v>28.623000000000001</v>
      </c>
      <c r="H103" s="171">
        <v>0</v>
      </c>
      <c r="I103" s="172">
        <v>0</v>
      </c>
      <c r="J103" s="76">
        <v>0</v>
      </c>
      <c r="K103" s="67">
        <v>0</v>
      </c>
      <c r="L103" s="171">
        <v>0</v>
      </c>
      <c r="M103" s="77">
        <v>0</v>
      </c>
      <c r="N103" s="170">
        <v>0</v>
      </c>
      <c r="O103" s="171">
        <v>0</v>
      </c>
      <c r="P103" s="171">
        <v>0</v>
      </c>
      <c r="Q103" s="171">
        <v>0</v>
      </c>
      <c r="R103" s="171">
        <v>0</v>
      </c>
      <c r="S103" s="171">
        <v>0</v>
      </c>
      <c r="T103" s="171">
        <v>0</v>
      </c>
      <c r="U103" s="205">
        <v>0</v>
      </c>
      <c r="V103" s="170">
        <v>0</v>
      </c>
      <c r="W103" s="172">
        <v>0</v>
      </c>
      <c r="X103" s="183">
        <v>28.623000000000001</v>
      </c>
      <c r="Y103" s="69">
        <v>97</v>
      </c>
      <c r="Z103" s="73">
        <v>0</v>
      </c>
      <c r="AA103" s="71"/>
    </row>
    <row r="104" spans="1:27" ht="12.75" customHeight="1" x14ac:dyDescent="0.2">
      <c r="A104" s="66">
        <v>98</v>
      </c>
      <c r="B104" s="176" t="s">
        <v>1209</v>
      </c>
      <c r="C104" s="177">
        <v>681128</v>
      </c>
      <c r="D104" s="176" t="s">
        <v>1210</v>
      </c>
      <c r="E104" s="215">
        <v>32887</v>
      </c>
      <c r="F104" s="170">
        <v>0</v>
      </c>
      <c r="G104" s="171">
        <v>28.618000000000002</v>
      </c>
      <c r="H104" s="171">
        <v>0</v>
      </c>
      <c r="I104" s="172">
        <v>0</v>
      </c>
      <c r="J104" s="76">
        <v>0</v>
      </c>
      <c r="K104" s="67">
        <v>0</v>
      </c>
      <c r="L104" s="171">
        <v>0</v>
      </c>
      <c r="M104" s="77">
        <v>0</v>
      </c>
      <c r="N104" s="170">
        <v>0</v>
      </c>
      <c r="O104" s="171">
        <v>0</v>
      </c>
      <c r="P104" s="171">
        <v>0</v>
      </c>
      <c r="Q104" s="171">
        <v>0</v>
      </c>
      <c r="R104" s="171">
        <v>0</v>
      </c>
      <c r="S104" s="171">
        <v>0</v>
      </c>
      <c r="T104" s="171">
        <v>0</v>
      </c>
      <c r="U104" s="205">
        <v>0</v>
      </c>
      <c r="V104" s="170">
        <v>0</v>
      </c>
      <c r="W104" s="172">
        <v>0</v>
      </c>
      <c r="X104" s="183">
        <v>28.618000000000002</v>
      </c>
      <c r="Y104" s="69">
        <v>98</v>
      </c>
      <c r="Z104" s="73">
        <v>0</v>
      </c>
      <c r="AA104" s="71"/>
    </row>
    <row r="105" spans="1:27" ht="12.75" customHeight="1" x14ac:dyDescent="0.2">
      <c r="A105" s="66">
        <v>99</v>
      </c>
      <c r="B105" s="176" t="s">
        <v>1252</v>
      </c>
      <c r="C105" s="177">
        <v>630502</v>
      </c>
      <c r="D105" s="176" t="s">
        <v>1253</v>
      </c>
      <c r="E105" s="215">
        <v>36957</v>
      </c>
      <c r="F105" s="170">
        <v>0</v>
      </c>
      <c r="G105" s="171">
        <v>14.353000000000002</v>
      </c>
      <c r="H105" s="171">
        <v>7.2950909090909093</v>
      </c>
      <c r="I105" s="172">
        <v>0</v>
      </c>
      <c r="J105" s="76">
        <v>2.5763076923076924</v>
      </c>
      <c r="K105" s="67">
        <v>0</v>
      </c>
      <c r="L105" s="171">
        <v>0</v>
      </c>
      <c r="M105" s="77">
        <v>5.0249999999999995</v>
      </c>
      <c r="N105" s="170">
        <v>0</v>
      </c>
      <c r="O105" s="171">
        <v>0</v>
      </c>
      <c r="P105" s="171">
        <v>0</v>
      </c>
      <c r="Q105" s="171">
        <v>0</v>
      </c>
      <c r="R105" s="171">
        <v>0</v>
      </c>
      <c r="S105" s="171">
        <v>0</v>
      </c>
      <c r="T105" s="171">
        <v>0</v>
      </c>
      <c r="U105" s="205">
        <v>0</v>
      </c>
      <c r="V105" s="170">
        <v>0</v>
      </c>
      <c r="W105" s="172">
        <v>0</v>
      </c>
      <c r="X105" s="183">
        <v>26.673090909090909</v>
      </c>
      <c r="Y105" s="69">
        <v>100</v>
      </c>
      <c r="Z105" s="73">
        <v>1</v>
      </c>
      <c r="AA105" s="71"/>
    </row>
    <row r="106" spans="1:27" ht="12.75" customHeight="1" x14ac:dyDescent="0.2">
      <c r="A106" s="66">
        <v>100</v>
      </c>
      <c r="B106" s="176" t="s">
        <v>1261</v>
      </c>
      <c r="C106" s="177">
        <v>640656</v>
      </c>
      <c r="D106" s="176" t="s">
        <v>1262</v>
      </c>
      <c r="E106" s="215">
        <v>37371</v>
      </c>
      <c r="F106" s="170">
        <v>0</v>
      </c>
      <c r="G106" s="171">
        <v>14.351000000000001</v>
      </c>
      <c r="H106" s="171">
        <v>7.3030909090909093</v>
      </c>
      <c r="I106" s="172">
        <v>12.276999999999999</v>
      </c>
      <c r="J106" s="76">
        <v>0</v>
      </c>
      <c r="K106" s="67">
        <v>0</v>
      </c>
      <c r="L106" s="171">
        <v>0</v>
      </c>
      <c r="M106" s="77">
        <v>0</v>
      </c>
      <c r="N106" s="170">
        <v>0</v>
      </c>
      <c r="O106" s="171">
        <v>0</v>
      </c>
      <c r="P106" s="171">
        <v>0</v>
      </c>
      <c r="Q106" s="171">
        <v>0</v>
      </c>
      <c r="R106" s="171">
        <v>0</v>
      </c>
      <c r="S106" s="171">
        <v>0</v>
      </c>
      <c r="T106" s="171">
        <v>0</v>
      </c>
      <c r="U106" s="205">
        <v>0</v>
      </c>
      <c r="V106" s="170">
        <v>0</v>
      </c>
      <c r="W106" s="172">
        <v>0</v>
      </c>
      <c r="X106" s="183">
        <v>26.628</v>
      </c>
      <c r="Y106" s="69">
        <v>99</v>
      </c>
      <c r="Z106" s="73">
        <v>-1</v>
      </c>
      <c r="AA106" s="71"/>
    </row>
    <row r="107" spans="1:27" ht="12.75" customHeight="1" x14ac:dyDescent="0.2">
      <c r="A107" s="66">
        <v>101</v>
      </c>
      <c r="B107" s="176" t="s">
        <v>1343</v>
      </c>
      <c r="C107" s="177">
        <v>642688</v>
      </c>
      <c r="D107" s="176" t="s">
        <v>1344</v>
      </c>
      <c r="E107" s="215">
        <v>35614</v>
      </c>
      <c r="F107" s="170">
        <v>0</v>
      </c>
      <c r="G107" s="171">
        <v>0</v>
      </c>
      <c r="H107" s="171">
        <v>3.0980909090909088</v>
      </c>
      <c r="I107" s="172">
        <v>0</v>
      </c>
      <c r="J107" s="76">
        <v>3.0789230769230769</v>
      </c>
      <c r="K107" s="67">
        <v>0</v>
      </c>
      <c r="L107" s="171">
        <v>22.892000000000003</v>
      </c>
      <c r="M107" s="77">
        <v>0</v>
      </c>
      <c r="N107" s="170">
        <v>0</v>
      </c>
      <c r="O107" s="171">
        <v>0</v>
      </c>
      <c r="P107" s="171">
        <v>0</v>
      </c>
      <c r="Q107" s="171">
        <v>0</v>
      </c>
      <c r="R107" s="171">
        <v>0</v>
      </c>
      <c r="S107" s="171">
        <v>0</v>
      </c>
      <c r="T107" s="171">
        <v>0</v>
      </c>
      <c r="U107" s="205">
        <v>0</v>
      </c>
      <c r="V107" s="170">
        <v>0</v>
      </c>
      <c r="W107" s="172">
        <v>0</v>
      </c>
      <c r="X107" s="183">
        <v>25.990090909090913</v>
      </c>
      <c r="Y107" s="69">
        <v>101</v>
      </c>
      <c r="Z107" s="73">
        <v>0</v>
      </c>
      <c r="AA107" s="71"/>
    </row>
    <row r="108" spans="1:27" ht="12.75" customHeight="1" x14ac:dyDescent="0.2">
      <c r="A108" s="66">
        <v>102</v>
      </c>
      <c r="B108" s="176" t="s">
        <v>1255</v>
      </c>
      <c r="C108" s="177">
        <v>653125</v>
      </c>
      <c r="D108" s="176" t="s">
        <v>1256</v>
      </c>
      <c r="E108" s="215">
        <v>37417</v>
      </c>
      <c r="F108" s="170">
        <v>0</v>
      </c>
      <c r="G108" s="171">
        <v>14.356</v>
      </c>
      <c r="H108" s="171">
        <v>6.1531818181818174</v>
      </c>
      <c r="I108" s="172">
        <v>0</v>
      </c>
      <c r="J108" s="76">
        <v>3.077923076923077</v>
      </c>
      <c r="K108" s="67">
        <v>0</v>
      </c>
      <c r="L108" s="171">
        <v>0</v>
      </c>
      <c r="M108" s="77">
        <v>5.0199999999999996</v>
      </c>
      <c r="N108" s="170">
        <v>0</v>
      </c>
      <c r="O108" s="171">
        <v>0</v>
      </c>
      <c r="P108" s="171">
        <v>0</v>
      </c>
      <c r="Q108" s="171">
        <v>0</v>
      </c>
      <c r="R108" s="171">
        <v>0</v>
      </c>
      <c r="S108" s="171">
        <v>0</v>
      </c>
      <c r="T108" s="171">
        <v>0</v>
      </c>
      <c r="U108" s="205">
        <v>0</v>
      </c>
      <c r="V108" s="170">
        <v>0</v>
      </c>
      <c r="W108" s="172">
        <v>0</v>
      </c>
      <c r="X108" s="183">
        <v>25.529181818181815</v>
      </c>
      <c r="Y108" s="69">
        <v>102</v>
      </c>
      <c r="Z108" s="73">
        <v>0</v>
      </c>
      <c r="AA108" s="71"/>
    </row>
    <row r="109" spans="1:27" ht="13.5" customHeight="1" x14ac:dyDescent="0.2">
      <c r="A109" s="66">
        <v>103</v>
      </c>
      <c r="B109" s="176" t="s">
        <v>1223</v>
      </c>
      <c r="C109" s="177">
        <v>634312</v>
      </c>
      <c r="D109" s="176" t="s">
        <v>195</v>
      </c>
      <c r="E109" s="215">
        <v>36326</v>
      </c>
      <c r="F109" s="170">
        <v>0</v>
      </c>
      <c r="G109" s="171">
        <v>14.360000000000001</v>
      </c>
      <c r="H109" s="171">
        <v>6.7815454545454541</v>
      </c>
      <c r="I109" s="172">
        <v>0</v>
      </c>
      <c r="J109" s="76">
        <v>3.8461538461538463</v>
      </c>
      <c r="K109" s="67">
        <v>0</v>
      </c>
      <c r="L109" s="171">
        <v>0</v>
      </c>
      <c r="M109" s="77">
        <v>0</v>
      </c>
      <c r="N109" s="170">
        <v>0</v>
      </c>
      <c r="O109" s="171">
        <v>0</v>
      </c>
      <c r="P109" s="171">
        <v>0</v>
      </c>
      <c r="Q109" s="171">
        <v>0</v>
      </c>
      <c r="R109" s="171">
        <v>0</v>
      </c>
      <c r="S109" s="171">
        <v>0</v>
      </c>
      <c r="T109" s="171">
        <v>0</v>
      </c>
      <c r="U109" s="205">
        <v>0</v>
      </c>
      <c r="V109" s="170">
        <v>0</v>
      </c>
      <c r="W109" s="172">
        <v>0</v>
      </c>
      <c r="X109" s="183">
        <v>24.987699300699301</v>
      </c>
      <c r="Y109" s="69">
        <v>106</v>
      </c>
      <c r="Z109" s="73">
        <v>3</v>
      </c>
      <c r="AA109" s="71"/>
    </row>
    <row r="110" spans="1:27" ht="12.75" customHeight="1" x14ac:dyDescent="0.2">
      <c r="A110" s="66">
        <v>104</v>
      </c>
      <c r="B110" s="176" t="s">
        <v>1332</v>
      </c>
      <c r="C110" s="177">
        <v>643154</v>
      </c>
      <c r="D110" s="176" t="s">
        <v>1244</v>
      </c>
      <c r="E110" s="215">
        <v>36608</v>
      </c>
      <c r="F110" s="170">
        <v>0</v>
      </c>
      <c r="G110" s="171">
        <v>0</v>
      </c>
      <c r="H110" s="171">
        <v>1.8302727272727273</v>
      </c>
      <c r="I110" s="172">
        <v>0</v>
      </c>
      <c r="J110" s="76">
        <v>3.0449999999999999</v>
      </c>
      <c r="K110" s="67">
        <v>0</v>
      </c>
      <c r="L110" s="171">
        <v>22.895000000000003</v>
      </c>
      <c r="M110" s="77">
        <v>5.0139999999999993</v>
      </c>
      <c r="N110" s="170">
        <v>0</v>
      </c>
      <c r="O110" s="171">
        <v>0</v>
      </c>
      <c r="P110" s="171">
        <v>0</v>
      </c>
      <c r="Q110" s="171">
        <v>0</v>
      </c>
      <c r="R110" s="171">
        <v>0</v>
      </c>
      <c r="S110" s="171">
        <v>0</v>
      </c>
      <c r="T110" s="171">
        <v>0</v>
      </c>
      <c r="U110" s="205">
        <v>0</v>
      </c>
      <c r="V110" s="170">
        <v>0</v>
      </c>
      <c r="W110" s="172">
        <v>0</v>
      </c>
      <c r="X110" s="183">
        <v>24.725272727272731</v>
      </c>
      <c r="Y110" s="69">
        <v>103</v>
      </c>
      <c r="Z110" s="73">
        <v>-1</v>
      </c>
      <c r="AA110" s="71"/>
    </row>
    <row r="111" spans="1:27" ht="12.75" customHeight="1" x14ac:dyDescent="0.2">
      <c r="A111" s="66">
        <v>105</v>
      </c>
      <c r="B111" s="176" t="s">
        <v>1257</v>
      </c>
      <c r="C111" s="177">
        <v>670280</v>
      </c>
      <c r="D111" s="176" t="s">
        <v>33</v>
      </c>
      <c r="E111" s="215">
        <v>36389</v>
      </c>
      <c r="F111" s="170">
        <v>0</v>
      </c>
      <c r="G111" s="171">
        <v>0</v>
      </c>
      <c r="H111" s="171">
        <v>1.8292727272727272</v>
      </c>
      <c r="I111" s="172">
        <v>0</v>
      </c>
      <c r="J111" s="76">
        <v>0</v>
      </c>
      <c r="K111" s="67">
        <v>0</v>
      </c>
      <c r="L111" s="171">
        <v>22.889000000000003</v>
      </c>
      <c r="M111" s="77">
        <v>0</v>
      </c>
      <c r="N111" s="170">
        <v>0</v>
      </c>
      <c r="O111" s="171">
        <v>0</v>
      </c>
      <c r="P111" s="171">
        <v>0</v>
      </c>
      <c r="Q111" s="171">
        <v>0</v>
      </c>
      <c r="R111" s="171">
        <v>0</v>
      </c>
      <c r="S111" s="171">
        <v>0</v>
      </c>
      <c r="T111" s="171">
        <v>0</v>
      </c>
      <c r="U111" s="205">
        <v>0</v>
      </c>
      <c r="V111" s="170">
        <v>0</v>
      </c>
      <c r="W111" s="172">
        <v>0</v>
      </c>
      <c r="X111" s="183">
        <v>24.71827272727273</v>
      </c>
      <c r="Y111" s="69">
        <v>104</v>
      </c>
      <c r="Z111" s="73">
        <v>-1</v>
      </c>
      <c r="AA111" s="71"/>
    </row>
    <row r="112" spans="1:27" ht="12.75" customHeight="1" x14ac:dyDescent="0.2">
      <c r="A112" s="66">
        <v>106</v>
      </c>
      <c r="B112" s="176" t="s">
        <v>1292</v>
      </c>
      <c r="C112" s="177">
        <v>653604</v>
      </c>
      <c r="D112" s="176" t="s">
        <v>293</v>
      </c>
      <c r="E112" s="215">
        <v>37856</v>
      </c>
      <c r="F112" s="170">
        <v>0</v>
      </c>
      <c r="G112" s="171">
        <v>0</v>
      </c>
      <c r="H112" s="171">
        <v>12.277363636363635</v>
      </c>
      <c r="I112" s="172">
        <v>24.576999999999998</v>
      </c>
      <c r="J112" s="76">
        <v>0</v>
      </c>
      <c r="K112" s="67">
        <v>0</v>
      </c>
      <c r="L112" s="171">
        <v>0</v>
      </c>
      <c r="M112" s="77">
        <v>0</v>
      </c>
      <c r="N112" s="170">
        <v>0</v>
      </c>
      <c r="O112" s="171">
        <v>0</v>
      </c>
      <c r="P112" s="171">
        <v>0</v>
      </c>
      <c r="Q112" s="171">
        <v>0</v>
      </c>
      <c r="R112" s="171">
        <v>0</v>
      </c>
      <c r="S112" s="171">
        <v>0</v>
      </c>
      <c r="T112" s="171">
        <v>0</v>
      </c>
      <c r="U112" s="205">
        <v>0</v>
      </c>
      <c r="V112" s="170">
        <v>0</v>
      </c>
      <c r="W112" s="172">
        <v>0</v>
      </c>
      <c r="X112" s="183">
        <v>24.576999999999998</v>
      </c>
      <c r="Y112" s="69">
        <v>105</v>
      </c>
      <c r="Z112" s="73">
        <v>-1</v>
      </c>
      <c r="AA112" s="71"/>
    </row>
    <row r="113" spans="1:27" ht="12.75" customHeight="1" x14ac:dyDescent="0.2">
      <c r="A113" s="66">
        <v>107</v>
      </c>
      <c r="B113" s="176" t="s">
        <v>1268</v>
      </c>
      <c r="C113" s="177">
        <v>659803</v>
      </c>
      <c r="D113" s="176" t="s">
        <v>1164</v>
      </c>
      <c r="E113" s="215">
        <v>37678</v>
      </c>
      <c r="F113" s="170">
        <v>0</v>
      </c>
      <c r="G113" s="171">
        <v>14.347000000000001</v>
      </c>
      <c r="H113" s="171">
        <v>6.778545454545454</v>
      </c>
      <c r="I113" s="172">
        <v>0</v>
      </c>
      <c r="J113" s="76">
        <v>3.0953076923076921</v>
      </c>
      <c r="K113" s="67">
        <v>0</v>
      </c>
      <c r="L113" s="171">
        <v>0</v>
      </c>
      <c r="M113" s="77">
        <v>0</v>
      </c>
      <c r="N113" s="170">
        <v>0</v>
      </c>
      <c r="O113" s="171">
        <v>0</v>
      </c>
      <c r="P113" s="171">
        <v>0</v>
      </c>
      <c r="Q113" s="171">
        <v>0</v>
      </c>
      <c r="R113" s="171">
        <v>0</v>
      </c>
      <c r="S113" s="171">
        <v>0</v>
      </c>
      <c r="T113" s="171">
        <v>0</v>
      </c>
      <c r="U113" s="205">
        <v>0</v>
      </c>
      <c r="V113" s="170">
        <v>0</v>
      </c>
      <c r="W113" s="172">
        <v>0</v>
      </c>
      <c r="X113" s="183">
        <v>24.220853146853148</v>
      </c>
      <c r="Y113" s="69">
        <v>115</v>
      </c>
      <c r="Z113" s="73">
        <v>8</v>
      </c>
      <c r="AA113" s="71"/>
    </row>
    <row r="114" spans="1:27" x14ac:dyDescent="0.2">
      <c r="A114" s="66">
        <v>108</v>
      </c>
      <c r="B114" s="176" t="s">
        <v>1264</v>
      </c>
      <c r="C114" s="177">
        <v>632796</v>
      </c>
      <c r="D114" s="176" t="s">
        <v>1265</v>
      </c>
      <c r="E114" s="215">
        <v>37753</v>
      </c>
      <c r="F114" s="170">
        <v>0</v>
      </c>
      <c r="G114" s="171">
        <v>14.336</v>
      </c>
      <c r="H114" s="171">
        <v>7.2920909090909092</v>
      </c>
      <c r="I114" s="172">
        <v>0</v>
      </c>
      <c r="J114" s="76">
        <v>2.3076923076923079</v>
      </c>
      <c r="K114" s="67">
        <v>0</v>
      </c>
      <c r="L114" s="171">
        <v>0</v>
      </c>
      <c r="M114" s="77">
        <v>0</v>
      </c>
      <c r="N114" s="170">
        <v>0</v>
      </c>
      <c r="O114" s="171">
        <v>0</v>
      </c>
      <c r="P114" s="171">
        <v>0</v>
      </c>
      <c r="Q114" s="171">
        <v>0</v>
      </c>
      <c r="R114" s="171">
        <v>0</v>
      </c>
      <c r="S114" s="171">
        <v>0</v>
      </c>
      <c r="T114" s="171">
        <v>0</v>
      </c>
      <c r="U114" s="205">
        <v>0</v>
      </c>
      <c r="V114" s="170">
        <v>0</v>
      </c>
      <c r="W114" s="172">
        <v>0</v>
      </c>
      <c r="X114" s="183">
        <v>23.935783216783214</v>
      </c>
      <c r="Y114" s="69">
        <v>114</v>
      </c>
      <c r="Z114" s="73">
        <v>6</v>
      </c>
      <c r="AA114" s="71"/>
    </row>
    <row r="115" spans="1:27" ht="12.75" customHeight="1" x14ac:dyDescent="0.2">
      <c r="A115" s="66">
        <v>109</v>
      </c>
      <c r="B115" s="176" t="s">
        <v>1259</v>
      </c>
      <c r="C115" s="177">
        <v>648874</v>
      </c>
      <c r="D115" s="176" t="s">
        <v>204</v>
      </c>
      <c r="E115" s="215">
        <v>37487</v>
      </c>
      <c r="F115" s="170">
        <v>0</v>
      </c>
      <c r="G115" s="171">
        <v>14.338000000000001</v>
      </c>
      <c r="H115" s="171">
        <v>7.3010909090909086</v>
      </c>
      <c r="I115" s="172">
        <v>0</v>
      </c>
      <c r="J115" s="76">
        <v>1.505076923076923</v>
      </c>
      <c r="K115" s="67">
        <v>0</v>
      </c>
      <c r="L115" s="171">
        <v>0</v>
      </c>
      <c r="M115" s="77">
        <v>0</v>
      </c>
      <c r="N115" s="170">
        <v>0</v>
      </c>
      <c r="O115" s="171">
        <v>0</v>
      </c>
      <c r="P115" s="171">
        <v>0</v>
      </c>
      <c r="Q115" s="171">
        <v>0</v>
      </c>
      <c r="R115" s="171">
        <v>0</v>
      </c>
      <c r="S115" s="171">
        <v>0</v>
      </c>
      <c r="T115" s="171">
        <v>0</v>
      </c>
      <c r="U115" s="205">
        <v>0</v>
      </c>
      <c r="V115" s="170">
        <v>0</v>
      </c>
      <c r="W115" s="172">
        <v>0</v>
      </c>
      <c r="X115" s="183">
        <v>23.144167832167835</v>
      </c>
      <c r="Y115" s="69">
        <v>107</v>
      </c>
      <c r="Z115" s="73">
        <v>-2</v>
      </c>
      <c r="AA115" s="71"/>
    </row>
    <row r="116" spans="1:27" ht="12.75" customHeight="1" x14ac:dyDescent="0.2">
      <c r="A116" s="66">
        <v>110</v>
      </c>
      <c r="B116" s="176" t="s">
        <v>3662</v>
      </c>
      <c r="C116" s="177">
        <v>625380</v>
      </c>
      <c r="D116" s="176" t="s">
        <v>329</v>
      </c>
      <c r="E116" s="215">
        <v>35393</v>
      </c>
      <c r="F116" s="170">
        <v>0</v>
      </c>
      <c r="G116" s="171">
        <v>0</v>
      </c>
      <c r="H116" s="171">
        <v>0</v>
      </c>
      <c r="I116" s="172">
        <v>0</v>
      </c>
      <c r="J116" s="76">
        <v>0</v>
      </c>
      <c r="K116" s="67">
        <v>0</v>
      </c>
      <c r="L116" s="171">
        <v>22.890000000000004</v>
      </c>
      <c r="M116" s="77">
        <v>0</v>
      </c>
      <c r="N116" s="170">
        <v>0</v>
      </c>
      <c r="O116" s="171">
        <v>0</v>
      </c>
      <c r="P116" s="171">
        <v>0</v>
      </c>
      <c r="Q116" s="171">
        <v>0</v>
      </c>
      <c r="R116" s="171">
        <v>0</v>
      </c>
      <c r="S116" s="171">
        <v>0</v>
      </c>
      <c r="T116" s="171">
        <v>0</v>
      </c>
      <c r="U116" s="205">
        <v>0</v>
      </c>
      <c r="V116" s="170">
        <v>0</v>
      </c>
      <c r="W116" s="172">
        <v>0</v>
      </c>
      <c r="X116" s="183">
        <v>22.890000000000004</v>
      </c>
      <c r="Y116" s="69">
        <v>109</v>
      </c>
      <c r="Z116" s="73">
        <v>-1</v>
      </c>
      <c r="AA116" s="71"/>
    </row>
    <row r="117" spans="1:27" ht="12.75" customHeight="1" x14ac:dyDescent="0.2">
      <c r="A117" s="66">
        <v>111</v>
      </c>
      <c r="B117" s="176" t="s">
        <v>328</v>
      </c>
      <c r="C117" s="177">
        <v>625379</v>
      </c>
      <c r="D117" s="176" t="s">
        <v>329</v>
      </c>
      <c r="E117" s="215">
        <v>35320</v>
      </c>
      <c r="F117" s="170">
        <v>0</v>
      </c>
      <c r="G117" s="171">
        <v>0</v>
      </c>
      <c r="H117" s="171">
        <v>0</v>
      </c>
      <c r="I117" s="172">
        <v>0</v>
      </c>
      <c r="J117" s="76">
        <v>0</v>
      </c>
      <c r="K117" s="67">
        <v>0</v>
      </c>
      <c r="L117" s="171">
        <v>22.888000000000002</v>
      </c>
      <c r="M117" s="77">
        <v>0</v>
      </c>
      <c r="N117" s="170">
        <v>0</v>
      </c>
      <c r="O117" s="171">
        <v>0</v>
      </c>
      <c r="P117" s="171">
        <v>0</v>
      </c>
      <c r="Q117" s="171">
        <v>0</v>
      </c>
      <c r="R117" s="171">
        <v>0</v>
      </c>
      <c r="S117" s="171">
        <v>0</v>
      </c>
      <c r="T117" s="171">
        <v>0</v>
      </c>
      <c r="U117" s="205">
        <v>0</v>
      </c>
      <c r="V117" s="170">
        <v>0</v>
      </c>
      <c r="W117" s="172">
        <v>0</v>
      </c>
      <c r="X117" s="183">
        <v>22.888000000000002</v>
      </c>
      <c r="Y117" s="69">
        <v>110</v>
      </c>
      <c r="Z117" s="73">
        <v>-1</v>
      </c>
      <c r="AA117" s="71"/>
    </row>
    <row r="118" spans="1:27" ht="12.75" customHeight="1" x14ac:dyDescent="0.2">
      <c r="A118" s="66">
        <v>112</v>
      </c>
      <c r="B118" s="176" t="s">
        <v>1263</v>
      </c>
      <c r="C118" s="177">
        <v>641154</v>
      </c>
      <c r="D118" s="176" t="s">
        <v>1173</v>
      </c>
      <c r="E118" s="215">
        <v>36888</v>
      </c>
      <c r="F118" s="170">
        <v>0</v>
      </c>
      <c r="G118" s="171">
        <v>14.335000000000001</v>
      </c>
      <c r="H118" s="171">
        <v>3.0990909090909087</v>
      </c>
      <c r="I118" s="172">
        <v>0</v>
      </c>
      <c r="J118" s="76">
        <v>0</v>
      </c>
      <c r="K118" s="67">
        <v>0</v>
      </c>
      <c r="L118" s="171">
        <v>0</v>
      </c>
      <c r="M118" s="77">
        <v>5.0129999999999999</v>
      </c>
      <c r="N118" s="170">
        <v>0</v>
      </c>
      <c r="O118" s="171">
        <v>0</v>
      </c>
      <c r="P118" s="171">
        <v>0</v>
      </c>
      <c r="Q118" s="171">
        <v>0</v>
      </c>
      <c r="R118" s="171">
        <v>0</v>
      </c>
      <c r="S118" s="171">
        <v>0</v>
      </c>
      <c r="T118" s="171">
        <v>0</v>
      </c>
      <c r="U118" s="205">
        <v>0</v>
      </c>
      <c r="V118" s="170">
        <v>0</v>
      </c>
      <c r="W118" s="172">
        <v>0</v>
      </c>
      <c r="X118" s="183">
        <v>22.44709090909091</v>
      </c>
      <c r="Y118" s="69">
        <v>111</v>
      </c>
      <c r="Z118" s="73">
        <v>-1</v>
      </c>
      <c r="AA118" s="71"/>
    </row>
    <row r="119" spans="1:27" x14ac:dyDescent="0.2">
      <c r="A119" s="66">
        <v>113</v>
      </c>
      <c r="B119" s="176" t="s">
        <v>1260</v>
      </c>
      <c r="C119" s="177">
        <v>664934</v>
      </c>
      <c r="D119" s="176" t="s">
        <v>204</v>
      </c>
      <c r="E119" s="215">
        <v>37565</v>
      </c>
      <c r="F119" s="170">
        <v>0</v>
      </c>
      <c r="G119" s="171">
        <v>14.337000000000002</v>
      </c>
      <c r="H119" s="171">
        <v>7.2970909090909091</v>
      </c>
      <c r="I119" s="172">
        <v>0</v>
      </c>
      <c r="J119" s="76">
        <v>0.75253846153846149</v>
      </c>
      <c r="K119" s="67">
        <v>0</v>
      </c>
      <c r="L119" s="171">
        <v>0</v>
      </c>
      <c r="M119" s="77">
        <v>0</v>
      </c>
      <c r="N119" s="170">
        <v>0</v>
      </c>
      <c r="O119" s="171">
        <v>0</v>
      </c>
      <c r="P119" s="171">
        <v>0</v>
      </c>
      <c r="Q119" s="171">
        <v>0</v>
      </c>
      <c r="R119" s="171">
        <v>0</v>
      </c>
      <c r="S119" s="171">
        <v>0</v>
      </c>
      <c r="T119" s="171">
        <v>0</v>
      </c>
      <c r="U119" s="205">
        <v>0</v>
      </c>
      <c r="V119" s="170">
        <v>0</v>
      </c>
      <c r="W119" s="172">
        <v>0</v>
      </c>
      <c r="X119" s="183">
        <v>22.386629370629372</v>
      </c>
      <c r="Y119" s="69">
        <v>108</v>
      </c>
      <c r="Z119" s="73">
        <v>-5</v>
      </c>
      <c r="AA119" s="71"/>
    </row>
    <row r="120" spans="1:27" ht="12.75" customHeight="1" x14ac:dyDescent="0.2">
      <c r="A120" s="66">
        <v>114</v>
      </c>
      <c r="B120" s="176" t="s">
        <v>1235</v>
      </c>
      <c r="C120" s="177">
        <v>638835</v>
      </c>
      <c r="D120" s="176" t="s">
        <v>842</v>
      </c>
      <c r="E120" s="215">
        <v>35976</v>
      </c>
      <c r="F120" s="170">
        <v>0</v>
      </c>
      <c r="G120" s="171">
        <v>0</v>
      </c>
      <c r="H120" s="171">
        <v>10.587227272727272</v>
      </c>
      <c r="I120" s="172">
        <v>12.283999999999999</v>
      </c>
      <c r="J120" s="76">
        <v>3.0943076923076918</v>
      </c>
      <c r="K120" s="67">
        <v>0</v>
      </c>
      <c r="L120" s="171">
        <v>0</v>
      </c>
      <c r="M120" s="77">
        <v>10.032999999999999</v>
      </c>
      <c r="N120" s="170">
        <v>0</v>
      </c>
      <c r="O120" s="171">
        <v>0</v>
      </c>
      <c r="P120" s="171">
        <v>0</v>
      </c>
      <c r="Q120" s="171">
        <v>0</v>
      </c>
      <c r="R120" s="171">
        <v>0</v>
      </c>
      <c r="S120" s="171">
        <v>0</v>
      </c>
      <c r="T120" s="171">
        <v>0</v>
      </c>
      <c r="U120" s="205">
        <v>0</v>
      </c>
      <c r="V120" s="170">
        <v>0</v>
      </c>
      <c r="W120" s="172">
        <v>0</v>
      </c>
      <c r="X120" s="183">
        <v>22.317</v>
      </c>
      <c r="Y120" s="69">
        <v>112</v>
      </c>
      <c r="Z120" s="73">
        <v>-2</v>
      </c>
      <c r="AA120" s="71"/>
    </row>
    <row r="121" spans="1:27" ht="12.75" customHeight="1" x14ac:dyDescent="0.2">
      <c r="A121" s="66">
        <v>115</v>
      </c>
      <c r="B121" s="176" t="s">
        <v>1203</v>
      </c>
      <c r="C121" s="177">
        <v>648683</v>
      </c>
      <c r="D121" s="176" t="s">
        <v>1204</v>
      </c>
      <c r="E121" s="215">
        <v>37109</v>
      </c>
      <c r="F121" s="170">
        <v>0</v>
      </c>
      <c r="G121" s="171">
        <v>0</v>
      </c>
      <c r="H121" s="171">
        <v>6.7825454545454544</v>
      </c>
      <c r="I121" s="172">
        <v>12.279</v>
      </c>
      <c r="J121" s="76">
        <v>6.184615384615384</v>
      </c>
      <c r="K121" s="67">
        <v>0</v>
      </c>
      <c r="L121" s="171">
        <v>0</v>
      </c>
      <c r="M121" s="77">
        <v>10.036999999999999</v>
      </c>
      <c r="N121" s="170">
        <v>0</v>
      </c>
      <c r="O121" s="171">
        <v>0</v>
      </c>
      <c r="P121" s="171">
        <v>0</v>
      </c>
      <c r="Q121" s="171">
        <v>0</v>
      </c>
      <c r="R121" s="171">
        <v>0</v>
      </c>
      <c r="S121" s="171">
        <v>0</v>
      </c>
      <c r="T121" s="171">
        <v>0</v>
      </c>
      <c r="U121" s="205">
        <v>0</v>
      </c>
      <c r="V121" s="170">
        <v>0</v>
      </c>
      <c r="W121" s="172">
        <v>0</v>
      </c>
      <c r="X121" s="183">
        <v>22.315999999999999</v>
      </c>
      <c r="Y121" s="69">
        <v>113</v>
      </c>
      <c r="Z121" s="73">
        <v>-2</v>
      </c>
      <c r="AA121" s="71"/>
    </row>
    <row r="122" spans="1:27" ht="12.75" customHeight="1" x14ac:dyDescent="0.2">
      <c r="A122" s="66">
        <v>116</v>
      </c>
      <c r="B122" s="176" t="s">
        <v>1269</v>
      </c>
      <c r="C122" s="177">
        <v>140705</v>
      </c>
      <c r="D122" s="176" t="s">
        <v>1241</v>
      </c>
      <c r="E122" s="215">
        <v>33024</v>
      </c>
      <c r="F122" s="170">
        <v>0</v>
      </c>
      <c r="G122" s="171">
        <v>0</v>
      </c>
      <c r="H122" s="171">
        <v>0</v>
      </c>
      <c r="I122" s="172">
        <v>0</v>
      </c>
      <c r="J122" s="76">
        <v>0</v>
      </c>
      <c r="K122" s="67">
        <v>0</v>
      </c>
      <c r="L122" s="171">
        <v>0</v>
      </c>
      <c r="M122" s="77">
        <v>20.055</v>
      </c>
      <c r="N122" s="170">
        <v>0</v>
      </c>
      <c r="O122" s="171">
        <v>0</v>
      </c>
      <c r="P122" s="171">
        <v>0</v>
      </c>
      <c r="Q122" s="171">
        <v>0</v>
      </c>
      <c r="R122" s="171">
        <v>0</v>
      </c>
      <c r="S122" s="171">
        <v>0</v>
      </c>
      <c r="T122" s="171">
        <v>0</v>
      </c>
      <c r="U122" s="205">
        <v>0</v>
      </c>
      <c r="V122" s="170">
        <v>0</v>
      </c>
      <c r="W122" s="172">
        <v>0</v>
      </c>
      <c r="X122" s="183">
        <v>20.055</v>
      </c>
      <c r="Y122" s="69">
        <v>116</v>
      </c>
      <c r="Z122" s="73">
        <v>0</v>
      </c>
      <c r="AA122" s="71"/>
    </row>
    <row r="123" spans="1:27" ht="12.75" customHeight="1" x14ac:dyDescent="0.2">
      <c r="A123" s="66">
        <v>117</v>
      </c>
      <c r="B123" s="176" t="s">
        <v>1270</v>
      </c>
      <c r="C123" s="177">
        <v>144657</v>
      </c>
      <c r="D123" s="176" t="s">
        <v>1241</v>
      </c>
      <c r="E123" s="215">
        <v>32191</v>
      </c>
      <c r="F123" s="170">
        <v>0</v>
      </c>
      <c r="G123" s="171">
        <v>0</v>
      </c>
      <c r="H123" s="171">
        <v>0</v>
      </c>
      <c r="I123" s="172">
        <v>0</v>
      </c>
      <c r="J123" s="76">
        <v>6.1538461538461542</v>
      </c>
      <c r="K123" s="67">
        <v>0</v>
      </c>
      <c r="L123" s="171">
        <v>0</v>
      </c>
      <c r="M123" s="77">
        <v>20.041999999999998</v>
      </c>
      <c r="N123" s="170">
        <v>0</v>
      </c>
      <c r="O123" s="171">
        <v>0</v>
      </c>
      <c r="P123" s="171">
        <v>0</v>
      </c>
      <c r="Q123" s="171">
        <v>0</v>
      </c>
      <c r="R123" s="171">
        <v>0</v>
      </c>
      <c r="S123" s="171">
        <v>0</v>
      </c>
      <c r="T123" s="171">
        <v>0</v>
      </c>
      <c r="U123" s="205">
        <v>0</v>
      </c>
      <c r="V123" s="170">
        <v>0</v>
      </c>
      <c r="W123" s="172">
        <v>0</v>
      </c>
      <c r="X123" s="183">
        <v>20.041999999999998</v>
      </c>
      <c r="Y123" s="69">
        <v>117</v>
      </c>
      <c r="Z123" s="73">
        <v>0</v>
      </c>
      <c r="AA123" s="71"/>
    </row>
    <row r="124" spans="1:27" ht="12.75" customHeight="1" x14ac:dyDescent="0.2">
      <c r="A124" s="66">
        <v>118</v>
      </c>
      <c r="B124" s="176" t="s">
        <v>1226</v>
      </c>
      <c r="C124" s="177">
        <v>630921</v>
      </c>
      <c r="D124" s="176" t="s">
        <v>1215</v>
      </c>
      <c r="E124" s="215">
        <v>35862</v>
      </c>
      <c r="F124" s="170">
        <v>0</v>
      </c>
      <c r="G124" s="171">
        <v>14.363000000000001</v>
      </c>
      <c r="H124" s="171">
        <v>3.100090909090909</v>
      </c>
      <c r="I124" s="172">
        <v>0</v>
      </c>
      <c r="J124" s="76">
        <v>1.5578461538461539</v>
      </c>
      <c r="K124" s="67">
        <v>0</v>
      </c>
      <c r="L124" s="171">
        <v>0</v>
      </c>
      <c r="M124" s="77">
        <v>0</v>
      </c>
      <c r="N124" s="170">
        <v>0</v>
      </c>
      <c r="O124" s="171">
        <v>0</v>
      </c>
      <c r="P124" s="171">
        <v>0</v>
      </c>
      <c r="Q124" s="171">
        <v>0</v>
      </c>
      <c r="R124" s="171">
        <v>0</v>
      </c>
      <c r="S124" s="171">
        <v>0</v>
      </c>
      <c r="T124" s="171">
        <v>0</v>
      </c>
      <c r="U124" s="205">
        <v>0</v>
      </c>
      <c r="V124" s="170">
        <v>0</v>
      </c>
      <c r="W124" s="172">
        <v>0</v>
      </c>
      <c r="X124" s="183">
        <v>19.020937062937062</v>
      </c>
      <c r="Y124" s="69">
        <v>119</v>
      </c>
      <c r="Z124" s="73">
        <v>1</v>
      </c>
      <c r="AA124" s="71"/>
    </row>
    <row r="125" spans="1:27" ht="12.75" customHeight="1" x14ac:dyDescent="0.2">
      <c r="A125" s="66">
        <v>119</v>
      </c>
      <c r="B125" s="176" t="s">
        <v>1273</v>
      </c>
      <c r="C125" s="177">
        <v>651080</v>
      </c>
      <c r="D125" s="176" t="s">
        <v>1164</v>
      </c>
      <c r="E125" s="215">
        <v>37529</v>
      </c>
      <c r="F125" s="170">
        <v>0</v>
      </c>
      <c r="G125" s="171">
        <v>7.1820000000000004</v>
      </c>
      <c r="H125" s="171">
        <v>6.7805454545454547</v>
      </c>
      <c r="I125" s="172">
        <v>0</v>
      </c>
      <c r="J125" s="76">
        <v>1.9860769230769229</v>
      </c>
      <c r="K125" s="67">
        <v>0</v>
      </c>
      <c r="L125" s="171">
        <v>0</v>
      </c>
      <c r="M125" s="77">
        <v>5.0190000000000001</v>
      </c>
      <c r="N125" s="170">
        <v>0</v>
      </c>
      <c r="O125" s="171">
        <v>0</v>
      </c>
      <c r="P125" s="171">
        <v>0</v>
      </c>
      <c r="Q125" s="171">
        <v>0</v>
      </c>
      <c r="R125" s="171">
        <v>0</v>
      </c>
      <c r="S125" s="171">
        <v>0</v>
      </c>
      <c r="T125" s="171">
        <v>0</v>
      </c>
      <c r="U125" s="205">
        <v>0</v>
      </c>
      <c r="V125" s="170">
        <v>0</v>
      </c>
      <c r="W125" s="172">
        <v>0</v>
      </c>
      <c r="X125" s="183">
        <v>18.981545454545454</v>
      </c>
      <c r="Y125" s="69">
        <v>120</v>
      </c>
      <c r="Z125" s="73">
        <v>1</v>
      </c>
      <c r="AA125" s="71"/>
    </row>
    <row r="126" spans="1:27" ht="12.75" customHeight="1" x14ac:dyDescent="0.2">
      <c r="A126" s="66">
        <v>120</v>
      </c>
      <c r="B126" s="176" t="s">
        <v>1272</v>
      </c>
      <c r="C126" s="177">
        <v>640826</v>
      </c>
      <c r="D126" s="176" t="s">
        <v>1193</v>
      </c>
      <c r="E126" s="215">
        <v>37597</v>
      </c>
      <c r="F126" s="170">
        <v>0</v>
      </c>
      <c r="G126" s="171">
        <v>14.341000000000001</v>
      </c>
      <c r="H126" s="171">
        <v>3.4032727272727272</v>
      </c>
      <c r="I126" s="172">
        <v>0</v>
      </c>
      <c r="J126" s="76">
        <v>1.173153846153846</v>
      </c>
      <c r="K126" s="67">
        <v>0</v>
      </c>
      <c r="L126" s="171">
        <v>0</v>
      </c>
      <c r="M126" s="77">
        <v>0</v>
      </c>
      <c r="N126" s="170">
        <v>0</v>
      </c>
      <c r="O126" s="171">
        <v>0</v>
      </c>
      <c r="P126" s="171">
        <v>0</v>
      </c>
      <c r="Q126" s="171">
        <v>0</v>
      </c>
      <c r="R126" s="171">
        <v>0</v>
      </c>
      <c r="S126" s="171">
        <v>0</v>
      </c>
      <c r="T126" s="171">
        <v>0</v>
      </c>
      <c r="U126" s="205">
        <v>0</v>
      </c>
      <c r="V126" s="170">
        <v>0</v>
      </c>
      <c r="W126" s="172">
        <v>0</v>
      </c>
      <c r="X126" s="183">
        <v>18.917426573426575</v>
      </c>
      <c r="Y126" s="69">
        <v>118</v>
      </c>
      <c r="Z126" s="73">
        <v>-2</v>
      </c>
      <c r="AA126" s="71"/>
    </row>
    <row r="127" spans="1:27" ht="12.75" customHeight="1" x14ac:dyDescent="0.2">
      <c r="A127" s="66">
        <v>121</v>
      </c>
      <c r="B127" s="176" t="s">
        <v>1276</v>
      </c>
      <c r="C127" s="177">
        <v>639761</v>
      </c>
      <c r="D127" s="176" t="s">
        <v>1241</v>
      </c>
      <c r="E127" s="215">
        <v>37533</v>
      </c>
      <c r="F127" s="170">
        <v>0</v>
      </c>
      <c r="G127" s="171">
        <v>7.1750000000000007</v>
      </c>
      <c r="H127" s="171">
        <v>6.1431818181818176</v>
      </c>
      <c r="I127" s="172">
        <v>0</v>
      </c>
      <c r="J127" s="76">
        <v>3.0799230769230772</v>
      </c>
      <c r="K127" s="67">
        <v>0</v>
      </c>
      <c r="L127" s="171">
        <v>0</v>
      </c>
      <c r="M127" s="77">
        <v>5.0169999999999995</v>
      </c>
      <c r="N127" s="170">
        <v>0</v>
      </c>
      <c r="O127" s="171">
        <v>0</v>
      </c>
      <c r="P127" s="171">
        <v>0</v>
      </c>
      <c r="Q127" s="171">
        <v>0</v>
      </c>
      <c r="R127" s="171">
        <v>0</v>
      </c>
      <c r="S127" s="171">
        <v>0</v>
      </c>
      <c r="T127" s="171">
        <v>0</v>
      </c>
      <c r="U127" s="205">
        <v>0</v>
      </c>
      <c r="V127" s="170">
        <v>0</v>
      </c>
      <c r="W127" s="172">
        <v>0</v>
      </c>
      <c r="X127" s="183">
        <v>18.335181818181816</v>
      </c>
      <c r="Y127" s="69">
        <v>123</v>
      </c>
      <c r="Z127" s="73">
        <v>2</v>
      </c>
      <c r="AA127" s="71"/>
    </row>
    <row r="128" spans="1:27" ht="12.75" customHeight="1" x14ac:dyDescent="0.2">
      <c r="A128" s="66">
        <v>122</v>
      </c>
      <c r="B128" s="176" t="s">
        <v>1277</v>
      </c>
      <c r="C128" s="177">
        <v>635226</v>
      </c>
      <c r="D128" s="176" t="s">
        <v>1206</v>
      </c>
      <c r="E128" s="215">
        <v>37090</v>
      </c>
      <c r="F128" s="170">
        <v>0</v>
      </c>
      <c r="G128" s="171">
        <v>7.1760000000000002</v>
      </c>
      <c r="H128" s="171">
        <v>6.1471818181818181</v>
      </c>
      <c r="I128" s="172">
        <v>0</v>
      </c>
      <c r="J128" s="76">
        <v>2.3096923076923077</v>
      </c>
      <c r="K128" s="67">
        <v>0</v>
      </c>
      <c r="L128" s="171">
        <v>0</v>
      </c>
      <c r="M128" s="77">
        <v>5.0110000000000001</v>
      </c>
      <c r="N128" s="170">
        <v>0</v>
      </c>
      <c r="O128" s="171">
        <v>0</v>
      </c>
      <c r="P128" s="171">
        <v>0</v>
      </c>
      <c r="Q128" s="171">
        <v>0</v>
      </c>
      <c r="R128" s="171">
        <v>0</v>
      </c>
      <c r="S128" s="171">
        <v>0</v>
      </c>
      <c r="T128" s="171">
        <v>0</v>
      </c>
      <c r="U128" s="205">
        <v>0</v>
      </c>
      <c r="V128" s="170">
        <v>0</v>
      </c>
      <c r="W128" s="172">
        <v>0</v>
      </c>
      <c r="X128" s="183">
        <v>18.334181818181818</v>
      </c>
      <c r="Y128" s="69">
        <v>124</v>
      </c>
      <c r="Z128" s="73">
        <v>2</v>
      </c>
      <c r="AA128" s="71"/>
    </row>
    <row r="129" spans="1:27" ht="12.75" customHeight="1" x14ac:dyDescent="0.2">
      <c r="A129" s="66">
        <v>123</v>
      </c>
      <c r="B129" s="176" t="s">
        <v>1251</v>
      </c>
      <c r="C129" s="177">
        <v>646527</v>
      </c>
      <c r="D129" s="176" t="s">
        <v>84</v>
      </c>
      <c r="E129" s="215">
        <v>37008</v>
      </c>
      <c r="F129" s="170">
        <v>0</v>
      </c>
      <c r="G129" s="171">
        <v>14.357000000000001</v>
      </c>
      <c r="H129" s="171">
        <v>0</v>
      </c>
      <c r="I129" s="172">
        <v>0</v>
      </c>
      <c r="J129" s="76">
        <v>3.7292307692307691</v>
      </c>
      <c r="K129" s="67">
        <v>0</v>
      </c>
      <c r="L129" s="171">
        <v>0</v>
      </c>
      <c r="M129" s="77">
        <v>0</v>
      </c>
      <c r="N129" s="170">
        <v>0</v>
      </c>
      <c r="O129" s="171">
        <v>0</v>
      </c>
      <c r="P129" s="171">
        <v>0</v>
      </c>
      <c r="Q129" s="171">
        <v>0</v>
      </c>
      <c r="R129" s="171">
        <v>0</v>
      </c>
      <c r="S129" s="171">
        <v>0</v>
      </c>
      <c r="T129" s="171">
        <v>0</v>
      </c>
      <c r="U129" s="205">
        <v>0</v>
      </c>
      <c r="V129" s="170">
        <v>0</v>
      </c>
      <c r="W129" s="172">
        <v>0</v>
      </c>
      <c r="X129" s="183">
        <v>18.08623076923077</v>
      </c>
      <c r="Y129" s="69">
        <v>131</v>
      </c>
      <c r="Z129" s="73">
        <v>8</v>
      </c>
      <c r="AA129" s="71"/>
    </row>
    <row r="130" spans="1:27" ht="12.75" customHeight="1" x14ac:dyDescent="0.2">
      <c r="A130" s="66">
        <v>124</v>
      </c>
      <c r="B130" s="176" t="s">
        <v>1274</v>
      </c>
      <c r="C130" s="177">
        <v>624803</v>
      </c>
      <c r="D130" s="176" t="s">
        <v>1244</v>
      </c>
      <c r="E130" s="215">
        <v>37095</v>
      </c>
      <c r="F130" s="170">
        <v>0</v>
      </c>
      <c r="G130" s="171">
        <v>14.348000000000001</v>
      </c>
      <c r="H130" s="171">
        <v>1.8332727272727272</v>
      </c>
      <c r="I130" s="172">
        <v>0</v>
      </c>
      <c r="J130" s="76">
        <v>1.5040769230769229</v>
      </c>
      <c r="K130" s="67">
        <v>0</v>
      </c>
      <c r="L130" s="171">
        <v>0</v>
      </c>
      <c r="M130" s="77">
        <v>0</v>
      </c>
      <c r="N130" s="170">
        <v>0</v>
      </c>
      <c r="O130" s="171">
        <v>0</v>
      </c>
      <c r="P130" s="171">
        <v>0</v>
      </c>
      <c r="Q130" s="171">
        <v>0</v>
      </c>
      <c r="R130" s="171">
        <v>0</v>
      </c>
      <c r="S130" s="171">
        <v>0</v>
      </c>
      <c r="T130" s="171">
        <v>0</v>
      </c>
      <c r="U130" s="205">
        <v>0</v>
      </c>
      <c r="V130" s="170">
        <v>0</v>
      </c>
      <c r="W130" s="172">
        <v>0</v>
      </c>
      <c r="X130" s="183">
        <v>17.68534965034965</v>
      </c>
      <c r="Y130" s="69">
        <v>121</v>
      </c>
      <c r="Z130" s="73">
        <v>-3</v>
      </c>
      <c r="AA130" s="71"/>
    </row>
    <row r="131" spans="1:27" x14ac:dyDescent="0.2">
      <c r="A131" s="66">
        <v>125</v>
      </c>
      <c r="B131" s="176" t="s">
        <v>1287</v>
      </c>
      <c r="C131" s="177">
        <v>639762</v>
      </c>
      <c r="D131" s="176" t="s">
        <v>204</v>
      </c>
      <c r="E131" s="215">
        <v>37622</v>
      </c>
      <c r="F131" s="170">
        <v>0</v>
      </c>
      <c r="G131" s="171">
        <v>7.1660000000000004</v>
      </c>
      <c r="H131" s="171">
        <v>7.2990909090909089</v>
      </c>
      <c r="I131" s="172">
        <v>0</v>
      </c>
      <c r="J131" s="76">
        <v>3.0449999999999999</v>
      </c>
      <c r="K131" s="67">
        <v>0</v>
      </c>
      <c r="L131" s="171">
        <v>0</v>
      </c>
      <c r="M131" s="77">
        <v>0</v>
      </c>
      <c r="N131" s="170">
        <v>0</v>
      </c>
      <c r="O131" s="171">
        <v>0</v>
      </c>
      <c r="P131" s="171">
        <v>0</v>
      </c>
      <c r="Q131" s="171">
        <v>0</v>
      </c>
      <c r="R131" s="171">
        <v>0</v>
      </c>
      <c r="S131" s="171">
        <v>0</v>
      </c>
      <c r="T131" s="171">
        <v>0</v>
      </c>
      <c r="U131" s="205">
        <v>0</v>
      </c>
      <c r="V131" s="170">
        <v>0</v>
      </c>
      <c r="W131" s="172">
        <v>0</v>
      </c>
      <c r="X131" s="183">
        <v>17.510090909090909</v>
      </c>
      <c r="Y131" s="69">
        <v>133</v>
      </c>
      <c r="Z131" s="73">
        <v>8</v>
      </c>
      <c r="AA131" s="71"/>
    </row>
    <row r="132" spans="1:27" ht="12.75" customHeight="1" x14ac:dyDescent="0.2">
      <c r="A132" s="66">
        <v>126</v>
      </c>
      <c r="B132" s="176" t="s">
        <v>1275</v>
      </c>
      <c r="C132" s="177">
        <v>662086</v>
      </c>
      <c r="D132" s="176" t="s">
        <v>1173</v>
      </c>
      <c r="E132" s="215">
        <v>36597</v>
      </c>
      <c r="F132" s="170">
        <v>0</v>
      </c>
      <c r="G132" s="171">
        <v>14.335000000000001</v>
      </c>
      <c r="H132" s="171">
        <v>3.092090909090909</v>
      </c>
      <c r="I132" s="172">
        <v>0</v>
      </c>
      <c r="J132" s="76">
        <v>0</v>
      </c>
      <c r="K132" s="67">
        <v>0</v>
      </c>
      <c r="L132" s="171">
        <v>0</v>
      </c>
      <c r="M132" s="77">
        <v>0</v>
      </c>
      <c r="N132" s="170">
        <v>0</v>
      </c>
      <c r="O132" s="171">
        <v>0</v>
      </c>
      <c r="P132" s="171">
        <v>0</v>
      </c>
      <c r="Q132" s="171">
        <v>0</v>
      </c>
      <c r="R132" s="171">
        <v>0</v>
      </c>
      <c r="S132" s="171">
        <v>0</v>
      </c>
      <c r="T132" s="171">
        <v>0</v>
      </c>
      <c r="U132" s="205">
        <v>0</v>
      </c>
      <c r="V132" s="170">
        <v>0</v>
      </c>
      <c r="W132" s="172">
        <v>0</v>
      </c>
      <c r="X132" s="183">
        <v>17.427090909090911</v>
      </c>
      <c r="Y132" s="69">
        <v>122</v>
      </c>
      <c r="Z132" s="73">
        <v>-4</v>
      </c>
      <c r="AA132" s="71"/>
    </row>
    <row r="133" spans="1:27" ht="12.75" customHeight="1" x14ac:dyDescent="0.2">
      <c r="A133" s="66">
        <v>127</v>
      </c>
      <c r="B133" s="176" t="s">
        <v>1282</v>
      </c>
      <c r="C133" s="177">
        <v>650463</v>
      </c>
      <c r="D133" s="176" t="s">
        <v>293</v>
      </c>
      <c r="E133" s="215">
        <v>37709</v>
      </c>
      <c r="F133" s="170">
        <v>0</v>
      </c>
      <c r="G133" s="171">
        <v>14.344000000000001</v>
      </c>
      <c r="H133" s="171">
        <v>1.5415454545454543</v>
      </c>
      <c r="I133" s="172">
        <v>0</v>
      </c>
      <c r="J133" s="76">
        <v>1.4839230769230769</v>
      </c>
      <c r="K133" s="67">
        <v>0</v>
      </c>
      <c r="L133" s="171">
        <v>0</v>
      </c>
      <c r="M133" s="77">
        <v>0</v>
      </c>
      <c r="N133" s="170">
        <v>0</v>
      </c>
      <c r="O133" s="171">
        <v>0</v>
      </c>
      <c r="P133" s="171">
        <v>0</v>
      </c>
      <c r="Q133" s="171">
        <v>0</v>
      </c>
      <c r="R133" s="171">
        <v>0</v>
      </c>
      <c r="S133" s="171">
        <v>0</v>
      </c>
      <c r="T133" s="171">
        <v>0</v>
      </c>
      <c r="U133" s="205">
        <v>0</v>
      </c>
      <c r="V133" s="170">
        <v>0</v>
      </c>
      <c r="W133" s="172">
        <v>0</v>
      </c>
      <c r="X133" s="183">
        <v>17.369468531468534</v>
      </c>
      <c r="Y133" s="69">
        <v>128</v>
      </c>
      <c r="Z133" s="73">
        <v>1</v>
      </c>
      <c r="AA133" s="71"/>
    </row>
    <row r="134" spans="1:27" ht="12.75" customHeight="1" x14ac:dyDescent="0.2">
      <c r="A134" s="66">
        <v>128</v>
      </c>
      <c r="B134" s="176" t="s">
        <v>1278</v>
      </c>
      <c r="C134" s="177">
        <v>647573</v>
      </c>
      <c r="D134" s="176" t="s">
        <v>1279</v>
      </c>
      <c r="E134" s="215">
        <v>37286</v>
      </c>
      <c r="F134" s="170">
        <v>0</v>
      </c>
      <c r="G134" s="171">
        <v>14.361000000000001</v>
      </c>
      <c r="H134" s="171">
        <v>0</v>
      </c>
      <c r="I134" s="172">
        <v>0</v>
      </c>
      <c r="J134" s="76">
        <v>2.5</v>
      </c>
      <c r="K134" s="67">
        <v>0</v>
      </c>
      <c r="L134" s="171">
        <v>0</v>
      </c>
      <c r="M134" s="77">
        <v>0</v>
      </c>
      <c r="N134" s="170">
        <v>0</v>
      </c>
      <c r="O134" s="171">
        <v>0</v>
      </c>
      <c r="P134" s="171">
        <v>0</v>
      </c>
      <c r="Q134" s="171">
        <v>0</v>
      </c>
      <c r="R134" s="171">
        <v>0</v>
      </c>
      <c r="S134" s="171">
        <v>0</v>
      </c>
      <c r="T134" s="171">
        <v>0</v>
      </c>
      <c r="U134" s="205">
        <v>0</v>
      </c>
      <c r="V134" s="170">
        <v>0</v>
      </c>
      <c r="W134" s="172">
        <v>0</v>
      </c>
      <c r="X134" s="183">
        <v>16.861000000000001</v>
      </c>
      <c r="Y134" s="69">
        <v>125</v>
      </c>
      <c r="Z134" s="73">
        <v>-3</v>
      </c>
      <c r="AA134" s="71"/>
    </row>
    <row r="135" spans="1:27" ht="12.75" customHeight="1" x14ac:dyDescent="0.2">
      <c r="A135" s="66">
        <v>129</v>
      </c>
      <c r="B135" s="176" t="s">
        <v>1298</v>
      </c>
      <c r="C135" s="177">
        <v>648682</v>
      </c>
      <c r="D135" s="176" t="s">
        <v>1204</v>
      </c>
      <c r="E135" s="215">
        <v>37228</v>
      </c>
      <c r="F135" s="170">
        <v>0</v>
      </c>
      <c r="G135" s="171">
        <v>0</v>
      </c>
      <c r="H135" s="171">
        <v>10.588227272727272</v>
      </c>
      <c r="I135" s="172">
        <v>12.278</v>
      </c>
      <c r="J135" s="76">
        <v>4.0199999999999996</v>
      </c>
      <c r="K135" s="67">
        <v>0</v>
      </c>
      <c r="L135" s="171">
        <v>0</v>
      </c>
      <c r="M135" s="77">
        <v>0</v>
      </c>
      <c r="N135" s="170">
        <v>0</v>
      </c>
      <c r="O135" s="171">
        <v>0</v>
      </c>
      <c r="P135" s="171">
        <v>0</v>
      </c>
      <c r="Q135" s="171">
        <v>0</v>
      </c>
      <c r="R135" s="171">
        <v>0</v>
      </c>
      <c r="S135" s="171">
        <v>0</v>
      </c>
      <c r="T135" s="171">
        <v>0</v>
      </c>
      <c r="U135" s="205">
        <v>0</v>
      </c>
      <c r="V135" s="170">
        <v>0</v>
      </c>
      <c r="W135" s="172">
        <v>0</v>
      </c>
      <c r="X135" s="183">
        <v>16.298000000000002</v>
      </c>
      <c r="Y135" s="69">
        <v>135</v>
      </c>
      <c r="Z135" s="73">
        <v>6</v>
      </c>
      <c r="AA135" s="71"/>
    </row>
    <row r="136" spans="1:27" ht="12.75" customHeight="1" x14ac:dyDescent="0.2">
      <c r="A136" s="66">
        <v>130</v>
      </c>
      <c r="B136" s="176" t="s">
        <v>1284</v>
      </c>
      <c r="C136" s="177">
        <v>642826</v>
      </c>
      <c r="D136" s="176" t="s">
        <v>1279</v>
      </c>
      <c r="E136" s="215">
        <v>37319</v>
      </c>
      <c r="F136" s="170">
        <v>0</v>
      </c>
      <c r="G136" s="171">
        <v>14.345000000000001</v>
      </c>
      <c r="H136" s="171">
        <v>0</v>
      </c>
      <c r="I136" s="172">
        <v>0</v>
      </c>
      <c r="J136" s="76">
        <v>1.9270769230769231</v>
      </c>
      <c r="K136" s="67">
        <v>0</v>
      </c>
      <c r="L136" s="171">
        <v>0</v>
      </c>
      <c r="M136" s="77">
        <v>0</v>
      </c>
      <c r="N136" s="170">
        <v>0</v>
      </c>
      <c r="O136" s="171">
        <v>0</v>
      </c>
      <c r="P136" s="171">
        <v>0</v>
      </c>
      <c r="Q136" s="171">
        <v>0</v>
      </c>
      <c r="R136" s="171">
        <v>0</v>
      </c>
      <c r="S136" s="171">
        <v>0</v>
      </c>
      <c r="T136" s="171">
        <v>0</v>
      </c>
      <c r="U136" s="205">
        <v>0</v>
      </c>
      <c r="V136" s="170">
        <v>0</v>
      </c>
      <c r="W136" s="172">
        <v>0</v>
      </c>
      <c r="X136" s="183">
        <v>16.272076923076924</v>
      </c>
      <c r="Y136" s="69">
        <v>130</v>
      </c>
      <c r="Z136" s="73">
        <v>0</v>
      </c>
      <c r="AA136" s="71"/>
    </row>
    <row r="137" spans="1:27" ht="12.75" customHeight="1" x14ac:dyDescent="0.2">
      <c r="A137" s="66">
        <v>131</v>
      </c>
      <c r="B137" s="176" t="s">
        <v>1281</v>
      </c>
      <c r="C137" s="177">
        <v>644850</v>
      </c>
      <c r="D137" s="176" t="s">
        <v>293</v>
      </c>
      <c r="E137" s="215">
        <v>37124</v>
      </c>
      <c r="F137" s="170">
        <v>0</v>
      </c>
      <c r="G137" s="171">
        <v>0</v>
      </c>
      <c r="H137" s="171">
        <v>6.1541818181818178</v>
      </c>
      <c r="I137" s="172">
        <v>0</v>
      </c>
      <c r="J137" s="76">
        <v>4.6153846153846159</v>
      </c>
      <c r="K137" s="67">
        <v>0</v>
      </c>
      <c r="L137" s="171">
        <v>0</v>
      </c>
      <c r="M137" s="77">
        <v>10.041</v>
      </c>
      <c r="N137" s="170">
        <v>0</v>
      </c>
      <c r="O137" s="171">
        <v>0</v>
      </c>
      <c r="P137" s="171">
        <v>0</v>
      </c>
      <c r="Q137" s="171">
        <v>0</v>
      </c>
      <c r="R137" s="171">
        <v>0</v>
      </c>
      <c r="S137" s="171">
        <v>0</v>
      </c>
      <c r="T137" s="171">
        <v>0</v>
      </c>
      <c r="U137" s="205">
        <v>0</v>
      </c>
      <c r="V137" s="170">
        <v>0</v>
      </c>
      <c r="W137" s="172">
        <v>0</v>
      </c>
      <c r="X137" s="183">
        <v>16.195181818181819</v>
      </c>
      <c r="Y137" s="69">
        <v>127</v>
      </c>
      <c r="Z137" s="73">
        <v>-4</v>
      </c>
      <c r="AA137" s="71"/>
    </row>
    <row r="138" spans="1:27" ht="12.75" customHeight="1" x14ac:dyDescent="0.2">
      <c r="A138" s="66">
        <v>132</v>
      </c>
      <c r="B138" s="176" t="s">
        <v>1283</v>
      </c>
      <c r="C138" s="177">
        <v>646210</v>
      </c>
      <c r="D138" s="176" t="s">
        <v>1164</v>
      </c>
      <c r="E138" s="215">
        <v>37201</v>
      </c>
      <c r="F138" s="170">
        <v>0</v>
      </c>
      <c r="G138" s="171">
        <v>7.1680000000000001</v>
      </c>
      <c r="H138" s="171">
        <v>6.7795454545454543</v>
      </c>
      <c r="I138" s="172">
        <v>0</v>
      </c>
      <c r="J138" s="76">
        <v>0.99453846153846148</v>
      </c>
      <c r="K138" s="67">
        <v>0</v>
      </c>
      <c r="L138" s="171">
        <v>0</v>
      </c>
      <c r="M138" s="77">
        <v>0</v>
      </c>
      <c r="N138" s="170">
        <v>0</v>
      </c>
      <c r="O138" s="171">
        <v>0</v>
      </c>
      <c r="P138" s="171">
        <v>0</v>
      </c>
      <c r="Q138" s="171">
        <v>0</v>
      </c>
      <c r="R138" s="171">
        <v>0</v>
      </c>
      <c r="S138" s="171">
        <v>0</v>
      </c>
      <c r="T138" s="171">
        <v>0</v>
      </c>
      <c r="U138" s="205">
        <v>0</v>
      </c>
      <c r="V138" s="170">
        <v>0</v>
      </c>
      <c r="W138" s="172">
        <v>0</v>
      </c>
      <c r="X138" s="183">
        <v>14.942083916083917</v>
      </c>
      <c r="Y138" s="69">
        <v>129</v>
      </c>
      <c r="Z138" s="73">
        <v>-3</v>
      </c>
      <c r="AA138" s="71"/>
    </row>
    <row r="139" spans="1:27" ht="12.75" customHeight="1" x14ac:dyDescent="0.2">
      <c r="A139" s="66">
        <v>133</v>
      </c>
      <c r="B139" s="176" t="s">
        <v>1285</v>
      </c>
      <c r="C139" s="177">
        <v>691540</v>
      </c>
      <c r="D139" s="176" t="s">
        <v>183</v>
      </c>
      <c r="E139" s="215">
        <v>35084</v>
      </c>
      <c r="F139" s="170">
        <v>0</v>
      </c>
      <c r="G139" s="171">
        <v>0</v>
      </c>
      <c r="H139" s="171">
        <v>14.586181818181817</v>
      </c>
      <c r="I139" s="172">
        <v>0</v>
      </c>
      <c r="J139" s="76">
        <v>0</v>
      </c>
      <c r="K139" s="67">
        <v>0</v>
      </c>
      <c r="L139" s="171">
        <v>0</v>
      </c>
      <c r="M139" s="77">
        <v>0</v>
      </c>
      <c r="N139" s="170">
        <v>0</v>
      </c>
      <c r="O139" s="171">
        <v>0</v>
      </c>
      <c r="P139" s="171">
        <v>0</v>
      </c>
      <c r="Q139" s="171">
        <v>0</v>
      </c>
      <c r="R139" s="171">
        <v>0</v>
      </c>
      <c r="S139" s="171">
        <v>0</v>
      </c>
      <c r="T139" s="171">
        <v>0</v>
      </c>
      <c r="U139" s="205">
        <v>0</v>
      </c>
      <c r="V139" s="170">
        <v>0</v>
      </c>
      <c r="W139" s="172">
        <v>0</v>
      </c>
      <c r="X139" s="183">
        <v>14.586181818181817</v>
      </c>
      <c r="Y139" s="69">
        <v>132</v>
      </c>
      <c r="Z139" s="73">
        <v>-1</v>
      </c>
      <c r="AA139" s="71"/>
    </row>
    <row r="140" spans="1:27" ht="12.75" customHeight="1" x14ac:dyDescent="0.2">
      <c r="A140" s="66">
        <v>134</v>
      </c>
      <c r="B140" s="176" t="s">
        <v>1280</v>
      </c>
      <c r="C140" s="177">
        <v>648681</v>
      </c>
      <c r="D140" s="176" t="s">
        <v>1204</v>
      </c>
      <c r="E140" s="215">
        <v>37105</v>
      </c>
      <c r="F140" s="170">
        <v>0</v>
      </c>
      <c r="G140" s="171">
        <v>14.34</v>
      </c>
      <c r="H140" s="171">
        <v>0</v>
      </c>
      <c r="I140" s="172">
        <v>0</v>
      </c>
      <c r="J140" s="76">
        <v>0</v>
      </c>
      <c r="K140" s="67">
        <v>0</v>
      </c>
      <c r="L140" s="171">
        <v>0</v>
      </c>
      <c r="M140" s="77">
        <v>0</v>
      </c>
      <c r="N140" s="170">
        <v>0</v>
      </c>
      <c r="O140" s="171">
        <v>0</v>
      </c>
      <c r="P140" s="171">
        <v>0</v>
      </c>
      <c r="Q140" s="171">
        <v>0</v>
      </c>
      <c r="R140" s="171">
        <v>0</v>
      </c>
      <c r="S140" s="171">
        <v>0</v>
      </c>
      <c r="T140" s="171">
        <v>0</v>
      </c>
      <c r="U140" s="205">
        <v>0</v>
      </c>
      <c r="V140" s="170">
        <v>0</v>
      </c>
      <c r="W140" s="172">
        <v>0</v>
      </c>
      <c r="X140" s="183">
        <v>14.34</v>
      </c>
      <c r="Y140" s="69">
        <v>126</v>
      </c>
      <c r="Z140" s="73">
        <v>-8</v>
      </c>
      <c r="AA140" s="71"/>
    </row>
    <row r="141" spans="1:27" ht="12.75" customHeight="1" x14ac:dyDescent="0.2">
      <c r="A141" s="66">
        <v>135</v>
      </c>
      <c r="B141" s="176" t="s">
        <v>1301</v>
      </c>
      <c r="C141" s="177">
        <v>666643</v>
      </c>
      <c r="D141" s="176" t="s">
        <v>1302</v>
      </c>
      <c r="E141" s="215">
        <v>37655</v>
      </c>
      <c r="F141" s="170">
        <v>0</v>
      </c>
      <c r="G141" s="171">
        <v>7.1580000000000004</v>
      </c>
      <c r="H141" s="171">
        <v>3.397272727272727</v>
      </c>
      <c r="I141" s="172">
        <v>0</v>
      </c>
      <c r="J141" s="76">
        <v>2.5</v>
      </c>
      <c r="K141" s="67">
        <v>0</v>
      </c>
      <c r="L141" s="171">
        <v>0</v>
      </c>
      <c r="M141" s="77">
        <v>0</v>
      </c>
      <c r="N141" s="170">
        <v>0</v>
      </c>
      <c r="O141" s="171">
        <v>0</v>
      </c>
      <c r="P141" s="171">
        <v>0</v>
      </c>
      <c r="Q141" s="171">
        <v>0</v>
      </c>
      <c r="R141" s="171">
        <v>0</v>
      </c>
      <c r="S141" s="171">
        <v>0</v>
      </c>
      <c r="T141" s="171">
        <v>0</v>
      </c>
      <c r="U141" s="205">
        <v>0</v>
      </c>
      <c r="V141" s="170">
        <v>0</v>
      </c>
      <c r="W141" s="172">
        <v>0</v>
      </c>
      <c r="X141" s="183">
        <v>13.055272727272728</v>
      </c>
      <c r="Y141" s="69">
        <v>142</v>
      </c>
      <c r="Z141" s="73">
        <v>7</v>
      </c>
      <c r="AA141" s="71"/>
    </row>
    <row r="142" spans="1:27" ht="12.75" customHeight="1" x14ac:dyDescent="0.2">
      <c r="A142" s="66">
        <v>136</v>
      </c>
      <c r="B142" s="176" t="s">
        <v>1290</v>
      </c>
      <c r="C142" s="177">
        <v>651190</v>
      </c>
      <c r="D142" s="176" t="s">
        <v>842</v>
      </c>
      <c r="E142" s="215">
        <v>37048</v>
      </c>
      <c r="F142" s="170">
        <v>0</v>
      </c>
      <c r="G142" s="171">
        <v>7.1690000000000005</v>
      </c>
      <c r="H142" s="171">
        <v>3.3962727272727271</v>
      </c>
      <c r="I142" s="172">
        <v>0</v>
      </c>
      <c r="J142" s="76">
        <v>1.983076923076923</v>
      </c>
      <c r="K142" s="67">
        <v>0</v>
      </c>
      <c r="L142" s="171">
        <v>0</v>
      </c>
      <c r="M142" s="77">
        <v>0</v>
      </c>
      <c r="N142" s="170">
        <v>0</v>
      </c>
      <c r="O142" s="171">
        <v>0</v>
      </c>
      <c r="P142" s="171">
        <v>0</v>
      </c>
      <c r="Q142" s="171">
        <v>0</v>
      </c>
      <c r="R142" s="171">
        <v>0</v>
      </c>
      <c r="S142" s="171">
        <v>0</v>
      </c>
      <c r="T142" s="171">
        <v>0</v>
      </c>
      <c r="U142" s="205">
        <v>0</v>
      </c>
      <c r="V142" s="170">
        <v>0</v>
      </c>
      <c r="W142" s="172">
        <v>0</v>
      </c>
      <c r="X142" s="183">
        <v>12.54834965034965</v>
      </c>
      <c r="Y142" s="69">
        <v>134</v>
      </c>
      <c r="Z142" s="73">
        <v>-2</v>
      </c>
      <c r="AA142" s="71"/>
    </row>
    <row r="143" spans="1:27" ht="12.75" customHeight="1" x14ac:dyDescent="0.2">
      <c r="A143" s="66">
        <v>137</v>
      </c>
      <c r="B143" s="176" t="s">
        <v>1293</v>
      </c>
      <c r="C143" s="177">
        <v>629413</v>
      </c>
      <c r="D143" s="176" t="s">
        <v>195</v>
      </c>
      <c r="E143" s="215">
        <v>36940</v>
      </c>
      <c r="F143" s="170">
        <v>0</v>
      </c>
      <c r="G143" s="171">
        <v>7.1640000000000006</v>
      </c>
      <c r="H143" s="171">
        <v>3.3982727272727273</v>
      </c>
      <c r="I143" s="172">
        <v>0</v>
      </c>
      <c r="J143" s="76">
        <v>1.9250769230769231</v>
      </c>
      <c r="K143" s="67">
        <v>0</v>
      </c>
      <c r="L143" s="171">
        <v>0</v>
      </c>
      <c r="M143" s="77">
        <v>0</v>
      </c>
      <c r="N143" s="170">
        <v>0</v>
      </c>
      <c r="O143" s="171">
        <v>0</v>
      </c>
      <c r="P143" s="171">
        <v>0</v>
      </c>
      <c r="Q143" s="171">
        <v>0</v>
      </c>
      <c r="R143" s="171">
        <v>0</v>
      </c>
      <c r="S143" s="171">
        <v>0</v>
      </c>
      <c r="T143" s="171">
        <v>0</v>
      </c>
      <c r="U143" s="205">
        <v>0</v>
      </c>
      <c r="V143" s="170">
        <v>0</v>
      </c>
      <c r="W143" s="172">
        <v>0</v>
      </c>
      <c r="X143" s="183">
        <v>12.48734965034965</v>
      </c>
      <c r="Y143" s="69">
        <v>136</v>
      </c>
      <c r="Z143" s="73">
        <v>-1</v>
      </c>
      <c r="AA143" s="71"/>
    </row>
    <row r="144" spans="1:27" ht="12.75" customHeight="1" x14ac:dyDescent="0.2">
      <c r="A144" s="66">
        <v>138</v>
      </c>
      <c r="B144" s="176" t="s">
        <v>1299</v>
      </c>
      <c r="C144" s="177">
        <v>648225</v>
      </c>
      <c r="D144" s="176" t="s">
        <v>1300</v>
      </c>
      <c r="E144" s="215">
        <v>37965</v>
      </c>
      <c r="F144" s="170">
        <v>0</v>
      </c>
      <c r="G144" s="171">
        <v>7.173</v>
      </c>
      <c r="H144" s="171">
        <v>3.4002727272727271</v>
      </c>
      <c r="I144" s="172">
        <v>0</v>
      </c>
      <c r="J144" s="76">
        <v>1.8461538461538463</v>
      </c>
      <c r="K144" s="67">
        <v>0</v>
      </c>
      <c r="L144" s="171">
        <v>0</v>
      </c>
      <c r="M144" s="77">
        <v>0</v>
      </c>
      <c r="N144" s="170">
        <v>0</v>
      </c>
      <c r="O144" s="171">
        <v>0</v>
      </c>
      <c r="P144" s="171">
        <v>0</v>
      </c>
      <c r="Q144" s="171">
        <v>0</v>
      </c>
      <c r="R144" s="171">
        <v>0</v>
      </c>
      <c r="S144" s="171">
        <v>0</v>
      </c>
      <c r="T144" s="171">
        <v>0</v>
      </c>
      <c r="U144" s="205">
        <v>0</v>
      </c>
      <c r="V144" s="170">
        <v>0</v>
      </c>
      <c r="W144" s="172">
        <v>0</v>
      </c>
      <c r="X144" s="183">
        <v>12.419426573426573</v>
      </c>
      <c r="Y144" s="69">
        <v>141</v>
      </c>
      <c r="Z144" s="73">
        <v>3</v>
      </c>
      <c r="AA144" s="71"/>
    </row>
    <row r="145" spans="1:27" ht="12.75" customHeight="1" x14ac:dyDescent="0.2">
      <c r="A145" s="66">
        <v>139</v>
      </c>
      <c r="B145" s="176" t="s">
        <v>1303</v>
      </c>
      <c r="C145" s="177">
        <v>641431</v>
      </c>
      <c r="D145" s="176" t="s">
        <v>293</v>
      </c>
      <c r="E145" s="215">
        <v>37747</v>
      </c>
      <c r="F145" s="170">
        <v>0</v>
      </c>
      <c r="G145" s="171">
        <v>7.16</v>
      </c>
      <c r="H145" s="171">
        <v>3.0950909090909087</v>
      </c>
      <c r="I145" s="172">
        <v>0</v>
      </c>
      <c r="J145" s="76">
        <v>1.482923076923077</v>
      </c>
      <c r="K145" s="67">
        <v>0</v>
      </c>
      <c r="L145" s="171">
        <v>0</v>
      </c>
      <c r="M145" s="77">
        <v>0</v>
      </c>
      <c r="N145" s="170">
        <v>0</v>
      </c>
      <c r="O145" s="171">
        <v>0</v>
      </c>
      <c r="P145" s="171">
        <v>0</v>
      </c>
      <c r="Q145" s="171">
        <v>0</v>
      </c>
      <c r="R145" s="171">
        <v>0</v>
      </c>
      <c r="S145" s="171">
        <v>0</v>
      </c>
      <c r="T145" s="171">
        <v>0</v>
      </c>
      <c r="U145" s="205">
        <v>0</v>
      </c>
      <c r="V145" s="170">
        <v>0</v>
      </c>
      <c r="W145" s="172">
        <v>0</v>
      </c>
      <c r="X145" s="183">
        <v>11.738013986013986</v>
      </c>
      <c r="Y145" s="69">
        <v>143</v>
      </c>
      <c r="Z145" s="73">
        <v>4</v>
      </c>
      <c r="AA145" s="71"/>
    </row>
    <row r="146" spans="1:27" ht="12.75" customHeight="1" x14ac:dyDescent="0.2">
      <c r="A146" s="66">
        <v>140</v>
      </c>
      <c r="B146" s="176" t="s">
        <v>1333</v>
      </c>
      <c r="C146" s="177">
        <v>664025</v>
      </c>
      <c r="D146" s="176" t="s">
        <v>1334</v>
      </c>
      <c r="E146" s="215">
        <v>37851</v>
      </c>
      <c r="F146" s="170">
        <v>0</v>
      </c>
      <c r="G146" s="171">
        <v>0</v>
      </c>
      <c r="H146" s="171">
        <v>6.7775454545454545</v>
      </c>
      <c r="I146" s="172">
        <v>0</v>
      </c>
      <c r="J146" s="76">
        <v>4.9476923076923072</v>
      </c>
      <c r="K146" s="67">
        <v>0</v>
      </c>
      <c r="L146" s="171">
        <v>0</v>
      </c>
      <c r="M146" s="77">
        <v>0</v>
      </c>
      <c r="N146" s="170">
        <v>0</v>
      </c>
      <c r="O146" s="171">
        <v>0</v>
      </c>
      <c r="P146" s="171">
        <v>0</v>
      </c>
      <c r="Q146" s="171">
        <v>0</v>
      </c>
      <c r="R146" s="171">
        <v>0</v>
      </c>
      <c r="S146" s="171">
        <v>0</v>
      </c>
      <c r="T146" s="171">
        <v>0</v>
      </c>
      <c r="U146" s="205">
        <v>0</v>
      </c>
      <c r="V146" s="170">
        <v>0</v>
      </c>
      <c r="W146" s="172">
        <v>0</v>
      </c>
      <c r="X146" s="183">
        <v>11.725237762237761</v>
      </c>
      <c r="Y146" s="69">
        <v>173</v>
      </c>
      <c r="Z146" s="73">
        <v>33</v>
      </c>
      <c r="AA146" s="71"/>
    </row>
    <row r="147" spans="1:27" ht="12.75" customHeight="1" x14ac:dyDescent="0.2">
      <c r="A147" s="66">
        <v>141</v>
      </c>
      <c r="B147" s="176" t="s">
        <v>1294</v>
      </c>
      <c r="C147" s="177">
        <v>620636</v>
      </c>
      <c r="D147" s="176" t="s">
        <v>1295</v>
      </c>
      <c r="E147" s="215">
        <v>35458</v>
      </c>
      <c r="F147" s="170">
        <v>0</v>
      </c>
      <c r="G147" s="171">
        <v>0</v>
      </c>
      <c r="H147" s="171">
        <v>0</v>
      </c>
      <c r="I147" s="172">
        <v>0</v>
      </c>
      <c r="J147" s="76">
        <v>0</v>
      </c>
      <c r="K147" s="67">
        <v>0</v>
      </c>
      <c r="L147" s="171">
        <v>11.443000000000001</v>
      </c>
      <c r="M147" s="77">
        <v>0</v>
      </c>
      <c r="N147" s="170">
        <v>0</v>
      </c>
      <c r="O147" s="171">
        <v>0</v>
      </c>
      <c r="P147" s="171">
        <v>0</v>
      </c>
      <c r="Q147" s="171">
        <v>0</v>
      </c>
      <c r="R147" s="171">
        <v>0</v>
      </c>
      <c r="S147" s="171">
        <v>0</v>
      </c>
      <c r="T147" s="171">
        <v>0</v>
      </c>
      <c r="U147" s="205">
        <v>0</v>
      </c>
      <c r="V147" s="170">
        <v>0</v>
      </c>
      <c r="W147" s="172">
        <v>0</v>
      </c>
      <c r="X147" s="183">
        <v>11.443000000000001</v>
      </c>
      <c r="Y147" s="69">
        <v>137</v>
      </c>
      <c r="Z147" s="73">
        <v>-4</v>
      </c>
      <c r="AA147" s="71"/>
    </row>
    <row r="148" spans="1:27" ht="12.75" customHeight="1" x14ac:dyDescent="0.2">
      <c r="A148" s="66">
        <v>142</v>
      </c>
      <c r="B148" s="176" t="s">
        <v>1297</v>
      </c>
      <c r="C148" s="177">
        <v>654614</v>
      </c>
      <c r="D148" s="176" t="s">
        <v>1295</v>
      </c>
      <c r="E148" s="215">
        <v>36315</v>
      </c>
      <c r="F148" s="170">
        <v>0</v>
      </c>
      <c r="G148" s="171">
        <v>0</v>
      </c>
      <c r="H148" s="171">
        <v>0</v>
      </c>
      <c r="I148" s="172">
        <v>0</v>
      </c>
      <c r="J148" s="76">
        <v>0</v>
      </c>
      <c r="K148" s="67">
        <v>0</v>
      </c>
      <c r="L148" s="171">
        <v>11.442000000000002</v>
      </c>
      <c r="M148" s="77">
        <v>0</v>
      </c>
      <c r="N148" s="170">
        <v>0</v>
      </c>
      <c r="O148" s="171">
        <v>0</v>
      </c>
      <c r="P148" s="171">
        <v>0</v>
      </c>
      <c r="Q148" s="171">
        <v>0</v>
      </c>
      <c r="R148" s="171">
        <v>0</v>
      </c>
      <c r="S148" s="171">
        <v>0</v>
      </c>
      <c r="T148" s="171">
        <v>0</v>
      </c>
      <c r="U148" s="205">
        <v>0</v>
      </c>
      <c r="V148" s="170">
        <v>0</v>
      </c>
      <c r="W148" s="172">
        <v>0</v>
      </c>
      <c r="X148" s="183">
        <v>11.442000000000002</v>
      </c>
      <c r="Y148" s="69">
        <v>138</v>
      </c>
      <c r="Z148" s="73">
        <v>-4</v>
      </c>
      <c r="AA148" s="71"/>
    </row>
    <row r="149" spans="1:27" ht="12.75" customHeight="1" x14ac:dyDescent="0.2">
      <c r="A149" s="66">
        <v>142</v>
      </c>
      <c r="B149" s="176" t="s">
        <v>1296</v>
      </c>
      <c r="C149" s="177">
        <v>604574</v>
      </c>
      <c r="D149" s="176" t="s">
        <v>1295</v>
      </c>
      <c r="E149" s="215">
        <v>34928</v>
      </c>
      <c r="F149" s="170">
        <v>0</v>
      </c>
      <c r="G149" s="171">
        <v>0</v>
      </c>
      <c r="H149" s="171">
        <v>0</v>
      </c>
      <c r="I149" s="172">
        <v>0</v>
      </c>
      <c r="J149" s="76">
        <v>0</v>
      </c>
      <c r="K149" s="67">
        <v>0</v>
      </c>
      <c r="L149" s="171">
        <v>11.442000000000002</v>
      </c>
      <c r="M149" s="77">
        <v>0</v>
      </c>
      <c r="N149" s="170">
        <v>0</v>
      </c>
      <c r="O149" s="171">
        <v>0</v>
      </c>
      <c r="P149" s="171">
        <v>0</v>
      </c>
      <c r="Q149" s="171">
        <v>0</v>
      </c>
      <c r="R149" s="171">
        <v>0</v>
      </c>
      <c r="S149" s="171">
        <v>0</v>
      </c>
      <c r="T149" s="171">
        <v>0</v>
      </c>
      <c r="U149" s="205">
        <v>0</v>
      </c>
      <c r="V149" s="170">
        <v>0</v>
      </c>
      <c r="W149" s="172">
        <v>0</v>
      </c>
      <c r="X149" s="183">
        <v>11.442000000000002</v>
      </c>
      <c r="Y149" s="69">
        <v>138</v>
      </c>
      <c r="Z149" s="73">
        <v>-4</v>
      </c>
      <c r="AA149" s="71"/>
    </row>
    <row r="150" spans="1:27" ht="12.75" customHeight="1" x14ac:dyDescent="0.2">
      <c r="A150" s="66">
        <v>144</v>
      </c>
      <c r="B150" s="176" t="s">
        <v>3804</v>
      </c>
      <c r="C150" s="177">
        <v>662358</v>
      </c>
      <c r="D150" s="176" t="s">
        <v>1295</v>
      </c>
      <c r="E150" s="215">
        <v>36766</v>
      </c>
      <c r="F150" s="170">
        <v>0</v>
      </c>
      <c r="G150" s="171">
        <v>0</v>
      </c>
      <c r="H150" s="171">
        <v>0</v>
      </c>
      <c r="I150" s="172">
        <v>0</v>
      </c>
      <c r="J150" s="76">
        <v>0</v>
      </c>
      <c r="K150" s="67">
        <v>0</v>
      </c>
      <c r="L150" s="171">
        <v>11.440000000000001</v>
      </c>
      <c r="M150" s="77">
        <v>0</v>
      </c>
      <c r="N150" s="170">
        <v>0</v>
      </c>
      <c r="O150" s="171">
        <v>0</v>
      </c>
      <c r="P150" s="171">
        <v>0</v>
      </c>
      <c r="Q150" s="171">
        <v>0</v>
      </c>
      <c r="R150" s="171">
        <v>0</v>
      </c>
      <c r="S150" s="171">
        <v>0</v>
      </c>
      <c r="T150" s="171">
        <v>0</v>
      </c>
      <c r="U150" s="205">
        <v>0</v>
      </c>
      <c r="V150" s="170">
        <v>0</v>
      </c>
      <c r="W150" s="172">
        <v>0</v>
      </c>
      <c r="X150" s="183">
        <v>11.440000000000001</v>
      </c>
      <c r="Y150" s="69">
        <v>140</v>
      </c>
      <c r="Z150" s="73">
        <v>-4</v>
      </c>
      <c r="AA150" s="71"/>
    </row>
    <row r="151" spans="1:27" ht="12.75" customHeight="1" x14ac:dyDescent="0.2">
      <c r="A151" s="66">
        <v>145</v>
      </c>
      <c r="B151" s="176" t="s">
        <v>1317</v>
      </c>
      <c r="C151" s="177">
        <v>660046</v>
      </c>
      <c r="D151" s="176" t="s">
        <v>1300</v>
      </c>
      <c r="E151" s="215">
        <v>37904</v>
      </c>
      <c r="F151" s="170">
        <v>0</v>
      </c>
      <c r="G151" s="171">
        <v>7.1770000000000005</v>
      </c>
      <c r="H151" s="171">
        <v>1.6946363636363635</v>
      </c>
      <c r="I151" s="172">
        <v>0</v>
      </c>
      <c r="J151" s="76">
        <v>2.3076923076923079</v>
      </c>
      <c r="K151" s="67">
        <v>0</v>
      </c>
      <c r="L151" s="171">
        <v>0</v>
      </c>
      <c r="M151" s="77">
        <v>0</v>
      </c>
      <c r="N151" s="170">
        <v>0</v>
      </c>
      <c r="O151" s="171">
        <v>0</v>
      </c>
      <c r="P151" s="171">
        <v>0</v>
      </c>
      <c r="Q151" s="171">
        <v>0</v>
      </c>
      <c r="R151" s="171">
        <v>0</v>
      </c>
      <c r="S151" s="171">
        <v>0</v>
      </c>
      <c r="T151" s="171">
        <v>0</v>
      </c>
      <c r="U151" s="205">
        <v>0</v>
      </c>
      <c r="V151" s="170">
        <v>0</v>
      </c>
      <c r="W151" s="172">
        <v>0</v>
      </c>
      <c r="X151" s="183">
        <v>11.179328671328673</v>
      </c>
      <c r="Y151" s="69">
        <v>158</v>
      </c>
      <c r="Z151" s="73">
        <v>13</v>
      </c>
      <c r="AA151" s="71"/>
    </row>
    <row r="152" spans="1:27" ht="12.75" customHeight="1" x14ac:dyDescent="0.2">
      <c r="A152" s="66">
        <v>146</v>
      </c>
      <c r="B152" s="176" t="s">
        <v>1318</v>
      </c>
      <c r="C152" s="177">
        <v>659163</v>
      </c>
      <c r="D152" s="176" t="s">
        <v>1241</v>
      </c>
      <c r="E152" s="215">
        <v>37683</v>
      </c>
      <c r="F152" s="170">
        <v>0</v>
      </c>
      <c r="G152" s="171">
        <v>7.1660000000000004</v>
      </c>
      <c r="H152" s="171">
        <v>1.5405454545454544</v>
      </c>
      <c r="I152" s="172">
        <v>0</v>
      </c>
      <c r="J152" s="76">
        <v>1.9722307692307692</v>
      </c>
      <c r="K152" s="67">
        <v>0</v>
      </c>
      <c r="L152" s="171">
        <v>0</v>
      </c>
      <c r="M152" s="77">
        <v>0</v>
      </c>
      <c r="N152" s="170">
        <v>0</v>
      </c>
      <c r="O152" s="171">
        <v>0</v>
      </c>
      <c r="P152" s="171">
        <v>0</v>
      </c>
      <c r="Q152" s="171">
        <v>0</v>
      </c>
      <c r="R152" s="171">
        <v>0</v>
      </c>
      <c r="S152" s="171">
        <v>0</v>
      </c>
      <c r="T152" s="171">
        <v>0</v>
      </c>
      <c r="U152" s="205">
        <v>0</v>
      </c>
      <c r="V152" s="170">
        <v>0</v>
      </c>
      <c r="W152" s="172">
        <v>0</v>
      </c>
      <c r="X152" s="183">
        <v>10.678776223776225</v>
      </c>
      <c r="Y152" s="69">
        <v>159</v>
      </c>
      <c r="Z152" s="73">
        <v>13</v>
      </c>
      <c r="AA152" s="71"/>
    </row>
    <row r="153" spans="1:27" x14ac:dyDescent="0.2">
      <c r="A153" s="66">
        <v>147</v>
      </c>
      <c r="B153" s="176" t="s">
        <v>1320</v>
      </c>
      <c r="C153" s="177">
        <v>668247</v>
      </c>
      <c r="D153" s="176" t="s">
        <v>783</v>
      </c>
      <c r="E153" s="215">
        <v>37225</v>
      </c>
      <c r="F153" s="170">
        <v>0</v>
      </c>
      <c r="G153" s="171">
        <v>7.1539999999999999</v>
      </c>
      <c r="H153" s="171">
        <v>1.5385454545454544</v>
      </c>
      <c r="I153" s="172">
        <v>0</v>
      </c>
      <c r="J153" s="76">
        <v>1.9742307692307692</v>
      </c>
      <c r="K153" s="67">
        <v>0</v>
      </c>
      <c r="L153" s="171">
        <v>0</v>
      </c>
      <c r="M153" s="77">
        <v>0</v>
      </c>
      <c r="N153" s="170">
        <v>0</v>
      </c>
      <c r="O153" s="171">
        <v>0</v>
      </c>
      <c r="P153" s="171">
        <v>0</v>
      </c>
      <c r="Q153" s="171">
        <v>0</v>
      </c>
      <c r="R153" s="171">
        <v>0</v>
      </c>
      <c r="S153" s="171">
        <v>0</v>
      </c>
      <c r="T153" s="171">
        <v>0</v>
      </c>
      <c r="U153" s="205">
        <v>0</v>
      </c>
      <c r="V153" s="170">
        <v>0</v>
      </c>
      <c r="W153" s="172">
        <v>0</v>
      </c>
      <c r="X153" s="183">
        <v>10.666776223776225</v>
      </c>
      <c r="Y153" s="69">
        <v>161</v>
      </c>
      <c r="Z153" s="73">
        <v>14</v>
      </c>
      <c r="AA153" s="71"/>
    </row>
    <row r="154" spans="1:27" ht="12.75" customHeight="1" x14ac:dyDescent="0.2">
      <c r="A154" s="66">
        <v>148</v>
      </c>
      <c r="B154" s="176" t="s">
        <v>1311</v>
      </c>
      <c r="C154" s="177">
        <v>664879</v>
      </c>
      <c r="D154" s="176" t="s">
        <v>84</v>
      </c>
      <c r="E154" s="215">
        <v>37571</v>
      </c>
      <c r="F154" s="170">
        <v>0</v>
      </c>
      <c r="G154" s="171">
        <v>7.16</v>
      </c>
      <c r="H154" s="171">
        <v>1.5345454545454544</v>
      </c>
      <c r="I154" s="172">
        <v>0</v>
      </c>
      <c r="J154" s="76">
        <v>1.4986923076923078</v>
      </c>
      <c r="K154" s="67">
        <v>0</v>
      </c>
      <c r="L154" s="171">
        <v>0</v>
      </c>
      <c r="M154" s="77">
        <v>0</v>
      </c>
      <c r="N154" s="170">
        <v>0</v>
      </c>
      <c r="O154" s="171">
        <v>0</v>
      </c>
      <c r="P154" s="171">
        <v>0</v>
      </c>
      <c r="Q154" s="171">
        <v>0</v>
      </c>
      <c r="R154" s="171">
        <v>0</v>
      </c>
      <c r="S154" s="171">
        <v>0</v>
      </c>
      <c r="T154" s="171">
        <v>0</v>
      </c>
      <c r="U154" s="205">
        <v>0</v>
      </c>
      <c r="V154" s="170">
        <v>0</v>
      </c>
      <c r="W154" s="172">
        <v>0</v>
      </c>
      <c r="X154" s="183">
        <v>10.193237762237763</v>
      </c>
      <c r="Y154" s="69">
        <v>152</v>
      </c>
      <c r="Z154" s="73">
        <v>4</v>
      </c>
      <c r="AA154" s="71"/>
    </row>
    <row r="155" spans="1:27" ht="12.75" customHeight="1" x14ac:dyDescent="0.2">
      <c r="A155" s="66">
        <v>149</v>
      </c>
      <c r="B155" s="176" t="s">
        <v>1324</v>
      </c>
      <c r="C155" s="177">
        <v>651784</v>
      </c>
      <c r="D155" s="176" t="s">
        <v>84</v>
      </c>
      <c r="E155" s="215">
        <v>37563</v>
      </c>
      <c r="F155" s="170">
        <v>0</v>
      </c>
      <c r="G155" s="171">
        <v>7.1619999999999999</v>
      </c>
      <c r="H155" s="171">
        <v>0</v>
      </c>
      <c r="I155" s="172">
        <v>0</v>
      </c>
      <c r="J155" s="76">
        <v>3.0300000000000002</v>
      </c>
      <c r="K155" s="67">
        <v>0</v>
      </c>
      <c r="L155" s="171">
        <v>0</v>
      </c>
      <c r="M155" s="77">
        <v>0</v>
      </c>
      <c r="N155" s="170">
        <v>0</v>
      </c>
      <c r="O155" s="171">
        <v>0</v>
      </c>
      <c r="P155" s="171">
        <v>0</v>
      </c>
      <c r="Q155" s="171">
        <v>0</v>
      </c>
      <c r="R155" s="171">
        <v>0</v>
      </c>
      <c r="S155" s="171">
        <v>0</v>
      </c>
      <c r="T155" s="171">
        <v>0</v>
      </c>
      <c r="U155" s="205">
        <v>0</v>
      </c>
      <c r="V155" s="170">
        <v>0</v>
      </c>
      <c r="W155" s="172">
        <v>0</v>
      </c>
      <c r="X155" s="183">
        <v>10.192</v>
      </c>
      <c r="Y155" s="69">
        <v>165</v>
      </c>
      <c r="Z155" s="73">
        <v>16</v>
      </c>
      <c r="AA155" s="71"/>
    </row>
    <row r="156" spans="1:27" ht="12.75" customHeight="1" x14ac:dyDescent="0.2">
      <c r="A156" s="66">
        <v>150</v>
      </c>
      <c r="B156" s="176" t="s">
        <v>1319</v>
      </c>
      <c r="C156" s="177">
        <v>649968</v>
      </c>
      <c r="D156" s="176" t="s">
        <v>293</v>
      </c>
      <c r="E156" s="215">
        <v>36930</v>
      </c>
      <c r="F156" s="170">
        <v>0</v>
      </c>
      <c r="G156" s="171">
        <v>7.1539999999999999</v>
      </c>
      <c r="H156" s="171">
        <v>1.5435454545454543</v>
      </c>
      <c r="I156" s="172">
        <v>0</v>
      </c>
      <c r="J156" s="76">
        <v>1.4819230769230769</v>
      </c>
      <c r="K156" s="67">
        <v>0</v>
      </c>
      <c r="L156" s="171">
        <v>0</v>
      </c>
      <c r="M156" s="77">
        <v>0</v>
      </c>
      <c r="N156" s="170">
        <v>0</v>
      </c>
      <c r="O156" s="171">
        <v>0</v>
      </c>
      <c r="P156" s="171">
        <v>0</v>
      </c>
      <c r="Q156" s="171">
        <v>0</v>
      </c>
      <c r="R156" s="171">
        <v>0</v>
      </c>
      <c r="S156" s="171">
        <v>0</v>
      </c>
      <c r="T156" s="171">
        <v>0</v>
      </c>
      <c r="U156" s="205">
        <v>0</v>
      </c>
      <c r="V156" s="170">
        <v>0</v>
      </c>
      <c r="W156" s="172">
        <v>0</v>
      </c>
      <c r="X156" s="183">
        <v>10.17946853146853</v>
      </c>
      <c r="Y156" s="69">
        <v>160</v>
      </c>
      <c r="Z156" s="73">
        <v>10</v>
      </c>
      <c r="AA156" s="71"/>
    </row>
    <row r="157" spans="1:27" ht="12.75" customHeight="1" x14ac:dyDescent="0.2">
      <c r="A157" s="66">
        <v>151</v>
      </c>
      <c r="B157" s="176" t="s">
        <v>1304</v>
      </c>
      <c r="C157" s="177">
        <v>642699</v>
      </c>
      <c r="D157" s="176" t="s">
        <v>293</v>
      </c>
      <c r="E157" s="215">
        <v>36633</v>
      </c>
      <c r="F157" s="170">
        <v>0</v>
      </c>
      <c r="G157" s="171">
        <v>0</v>
      </c>
      <c r="H157" s="171">
        <v>0</v>
      </c>
      <c r="I157" s="172">
        <v>0</v>
      </c>
      <c r="J157" s="76">
        <v>0</v>
      </c>
      <c r="K157" s="67">
        <v>0</v>
      </c>
      <c r="L157" s="171">
        <v>0</v>
      </c>
      <c r="M157" s="77">
        <v>10.035</v>
      </c>
      <c r="N157" s="170">
        <v>0</v>
      </c>
      <c r="O157" s="171">
        <v>0</v>
      </c>
      <c r="P157" s="171">
        <v>0</v>
      </c>
      <c r="Q157" s="171">
        <v>0</v>
      </c>
      <c r="R157" s="171">
        <v>0</v>
      </c>
      <c r="S157" s="171">
        <v>0</v>
      </c>
      <c r="T157" s="171">
        <v>0</v>
      </c>
      <c r="U157" s="205">
        <v>0</v>
      </c>
      <c r="V157" s="170">
        <v>0</v>
      </c>
      <c r="W157" s="172">
        <v>0</v>
      </c>
      <c r="X157" s="183">
        <v>10.035</v>
      </c>
      <c r="Y157" s="69">
        <v>144</v>
      </c>
      <c r="Z157" s="73">
        <v>-7</v>
      </c>
      <c r="AA157" s="71"/>
    </row>
    <row r="158" spans="1:27" ht="12.75" customHeight="1" x14ac:dyDescent="0.2">
      <c r="A158" s="66">
        <v>152</v>
      </c>
      <c r="B158" s="176" t="s">
        <v>1305</v>
      </c>
      <c r="C158" s="177">
        <v>649435</v>
      </c>
      <c r="D158" s="176" t="s">
        <v>1164</v>
      </c>
      <c r="E158" s="215">
        <v>37541</v>
      </c>
      <c r="F158" s="170">
        <v>0</v>
      </c>
      <c r="G158" s="171">
        <v>0</v>
      </c>
      <c r="H158" s="171">
        <v>0</v>
      </c>
      <c r="I158" s="172">
        <v>0</v>
      </c>
      <c r="J158" s="76">
        <v>3.096307692307692</v>
      </c>
      <c r="K158" s="67">
        <v>0</v>
      </c>
      <c r="L158" s="171">
        <v>0</v>
      </c>
      <c r="M158" s="77">
        <v>10.032</v>
      </c>
      <c r="N158" s="170">
        <v>0</v>
      </c>
      <c r="O158" s="171">
        <v>0</v>
      </c>
      <c r="P158" s="171">
        <v>0</v>
      </c>
      <c r="Q158" s="171">
        <v>0</v>
      </c>
      <c r="R158" s="171">
        <v>0</v>
      </c>
      <c r="S158" s="171">
        <v>0</v>
      </c>
      <c r="T158" s="171">
        <v>0</v>
      </c>
      <c r="U158" s="205">
        <v>0</v>
      </c>
      <c r="V158" s="170">
        <v>0</v>
      </c>
      <c r="W158" s="172">
        <v>0</v>
      </c>
      <c r="X158" s="183">
        <v>10.032</v>
      </c>
      <c r="Y158" s="69">
        <v>145</v>
      </c>
      <c r="Z158" s="73">
        <v>-7</v>
      </c>
      <c r="AA158" s="71"/>
    </row>
    <row r="159" spans="1:27" ht="12.75" customHeight="1" x14ac:dyDescent="0.2">
      <c r="A159" s="66">
        <v>153</v>
      </c>
      <c r="B159" s="176" t="s">
        <v>1217</v>
      </c>
      <c r="C159" s="177">
        <v>609645</v>
      </c>
      <c r="D159" s="176" t="s">
        <v>204</v>
      </c>
      <c r="E159" s="215">
        <v>34488</v>
      </c>
      <c r="F159" s="170">
        <v>0</v>
      </c>
      <c r="G159" s="171">
        <v>0</v>
      </c>
      <c r="H159" s="171">
        <v>0</v>
      </c>
      <c r="I159" s="172">
        <v>0</v>
      </c>
      <c r="J159" s="76">
        <v>0</v>
      </c>
      <c r="K159" s="67">
        <v>0</v>
      </c>
      <c r="L159" s="171">
        <v>0</v>
      </c>
      <c r="M159" s="77">
        <v>10.029999999999999</v>
      </c>
      <c r="N159" s="170">
        <v>0</v>
      </c>
      <c r="O159" s="171">
        <v>0</v>
      </c>
      <c r="P159" s="171">
        <v>0</v>
      </c>
      <c r="Q159" s="171">
        <v>0</v>
      </c>
      <c r="R159" s="171">
        <v>0</v>
      </c>
      <c r="S159" s="171">
        <v>0</v>
      </c>
      <c r="T159" s="171">
        <v>0</v>
      </c>
      <c r="U159" s="205">
        <v>0</v>
      </c>
      <c r="V159" s="170">
        <v>0</v>
      </c>
      <c r="W159" s="172">
        <v>0</v>
      </c>
      <c r="X159" s="183">
        <v>10.029999999999999</v>
      </c>
      <c r="Y159" s="69">
        <v>146</v>
      </c>
      <c r="Z159" s="73">
        <v>-7</v>
      </c>
      <c r="AA159" s="71"/>
    </row>
    <row r="160" spans="1:27" x14ac:dyDescent="0.2">
      <c r="A160" s="66">
        <v>154</v>
      </c>
      <c r="B160" s="176" t="s">
        <v>1306</v>
      </c>
      <c r="C160" s="177">
        <v>626801</v>
      </c>
      <c r="D160" s="176" t="s">
        <v>1170</v>
      </c>
      <c r="E160" s="215">
        <v>35472</v>
      </c>
      <c r="F160" s="170">
        <v>0</v>
      </c>
      <c r="G160" s="171">
        <v>0</v>
      </c>
      <c r="H160" s="171">
        <v>0</v>
      </c>
      <c r="I160" s="172">
        <v>0</v>
      </c>
      <c r="J160" s="76">
        <v>0</v>
      </c>
      <c r="K160" s="67">
        <v>0</v>
      </c>
      <c r="L160" s="171">
        <v>0</v>
      </c>
      <c r="M160" s="77">
        <v>10.029</v>
      </c>
      <c r="N160" s="170">
        <v>0</v>
      </c>
      <c r="O160" s="171">
        <v>0</v>
      </c>
      <c r="P160" s="171">
        <v>0</v>
      </c>
      <c r="Q160" s="171">
        <v>0</v>
      </c>
      <c r="R160" s="171">
        <v>0</v>
      </c>
      <c r="S160" s="171">
        <v>0</v>
      </c>
      <c r="T160" s="171">
        <v>0</v>
      </c>
      <c r="U160" s="205">
        <v>0</v>
      </c>
      <c r="V160" s="170">
        <v>0</v>
      </c>
      <c r="W160" s="172">
        <v>0</v>
      </c>
      <c r="X160" s="183">
        <v>10.029</v>
      </c>
      <c r="Y160" s="69">
        <v>147</v>
      </c>
      <c r="Z160" s="73">
        <v>-7</v>
      </c>
      <c r="AA160" s="71"/>
    </row>
    <row r="161" spans="1:27" ht="12.75" customHeight="1" x14ac:dyDescent="0.2">
      <c r="A161" s="66">
        <v>155</v>
      </c>
      <c r="B161" s="176" t="s">
        <v>1307</v>
      </c>
      <c r="C161" s="177">
        <v>609650</v>
      </c>
      <c r="D161" s="176" t="s">
        <v>1241</v>
      </c>
      <c r="E161" s="215">
        <v>32867</v>
      </c>
      <c r="F161" s="170">
        <v>0</v>
      </c>
      <c r="G161" s="171">
        <v>0</v>
      </c>
      <c r="H161" s="171">
        <v>0</v>
      </c>
      <c r="I161" s="172">
        <v>0</v>
      </c>
      <c r="J161" s="76">
        <v>4.9230769230769234</v>
      </c>
      <c r="K161" s="67">
        <v>0</v>
      </c>
      <c r="L161" s="171">
        <v>0</v>
      </c>
      <c r="M161" s="77">
        <v>10.026999999999999</v>
      </c>
      <c r="N161" s="170">
        <v>0</v>
      </c>
      <c r="O161" s="171">
        <v>0</v>
      </c>
      <c r="P161" s="171">
        <v>0</v>
      </c>
      <c r="Q161" s="171">
        <v>0</v>
      </c>
      <c r="R161" s="171">
        <v>0</v>
      </c>
      <c r="S161" s="171">
        <v>0</v>
      </c>
      <c r="T161" s="171">
        <v>0</v>
      </c>
      <c r="U161" s="205">
        <v>0</v>
      </c>
      <c r="V161" s="170">
        <v>0</v>
      </c>
      <c r="W161" s="172">
        <v>0</v>
      </c>
      <c r="X161" s="183">
        <v>10.026999999999999</v>
      </c>
      <c r="Y161" s="69">
        <v>148</v>
      </c>
      <c r="Z161" s="73">
        <v>-7</v>
      </c>
      <c r="AA161" s="71"/>
    </row>
    <row r="162" spans="1:27" x14ac:dyDescent="0.2">
      <c r="A162" s="66">
        <v>156</v>
      </c>
      <c r="B162" s="176" t="s">
        <v>1308</v>
      </c>
      <c r="C162" s="177">
        <v>626783</v>
      </c>
      <c r="D162" s="176" t="s">
        <v>1170</v>
      </c>
      <c r="E162" s="215">
        <v>35968</v>
      </c>
      <c r="F162" s="170">
        <v>0</v>
      </c>
      <c r="G162" s="171">
        <v>0</v>
      </c>
      <c r="H162" s="171">
        <v>0</v>
      </c>
      <c r="I162" s="172">
        <v>0</v>
      </c>
      <c r="J162" s="76">
        <v>0</v>
      </c>
      <c r="K162" s="67">
        <v>0</v>
      </c>
      <c r="L162" s="171">
        <v>0</v>
      </c>
      <c r="M162" s="77">
        <v>10.023</v>
      </c>
      <c r="N162" s="170">
        <v>0</v>
      </c>
      <c r="O162" s="171">
        <v>0</v>
      </c>
      <c r="P162" s="171">
        <v>0</v>
      </c>
      <c r="Q162" s="171">
        <v>0</v>
      </c>
      <c r="R162" s="171">
        <v>0</v>
      </c>
      <c r="S162" s="171">
        <v>0</v>
      </c>
      <c r="T162" s="171">
        <v>0</v>
      </c>
      <c r="U162" s="205">
        <v>0</v>
      </c>
      <c r="V162" s="170">
        <v>0</v>
      </c>
      <c r="W162" s="172">
        <v>0</v>
      </c>
      <c r="X162" s="183">
        <v>10.023</v>
      </c>
      <c r="Y162" s="69">
        <v>149</v>
      </c>
      <c r="Z162" s="73">
        <v>-7</v>
      </c>
      <c r="AA162" s="71"/>
    </row>
    <row r="163" spans="1:27" ht="12.75" customHeight="1" x14ac:dyDescent="0.2">
      <c r="A163" s="66">
        <v>157</v>
      </c>
      <c r="B163" s="176" t="s">
        <v>1205</v>
      </c>
      <c r="C163" s="177">
        <v>635234</v>
      </c>
      <c r="D163" s="176" t="s">
        <v>1206</v>
      </c>
      <c r="E163" s="215">
        <v>36079</v>
      </c>
      <c r="F163" s="170">
        <v>0</v>
      </c>
      <c r="G163" s="171">
        <v>0</v>
      </c>
      <c r="H163" s="171">
        <v>0</v>
      </c>
      <c r="I163" s="172">
        <v>0</v>
      </c>
      <c r="J163" s="76">
        <v>0</v>
      </c>
      <c r="K163" s="67">
        <v>0</v>
      </c>
      <c r="L163" s="171">
        <v>0</v>
      </c>
      <c r="M163" s="77">
        <v>10.020999999999999</v>
      </c>
      <c r="N163" s="170">
        <v>0</v>
      </c>
      <c r="O163" s="171">
        <v>0</v>
      </c>
      <c r="P163" s="171">
        <v>0</v>
      </c>
      <c r="Q163" s="171">
        <v>0</v>
      </c>
      <c r="R163" s="171">
        <v>0</v>
      </c>
      <c r="S163" s="171">
        <v>0</v>
      </c>
      <c r="T163" s="171">
        <v>0</v>
      </c>
      <c r="U163" s="205">
        <v>0</v>
      </c>
      <c r="V163" s="170">
        <v>0</v>
      </c>
      <c r="W163" s="172">
        <v>0</v>
      </c>
      <c r="X163" s="183">
        <v>10.020999999999999</v>
      </c>
      <c r="Y163" s="69">
        <v>150</v>
      </c>
      <c r="Z163" s="73">
        <v>-7</v>
      </c>
      <c r="AA163" s="71"/>
    </row>
    <row r="164" spans="1:27" x14ac:dyDescent="0.2">
      <c r="A164" s="66">
        <v>158</v>
      </c>
      <c r="B164" s="176" t="s">
        <v>1336</v>
      </c>
      <c r="C164" s="177">
        <v>635237</v>
      </c>
      <c r="D164" s="176" t="s">
        <v>1206</v>
      </c>
      <c r="E164" s="215">
        <v>36440</v>
      </c>
      <c r="F164" s="170">
        <v>0</v>
      </c>
      <c r="G164" s="171">
        <v>0</v>
      </c>
      <c r="H164" s="171">
        <v>6.152181818181818</v>
      </c>
      <c r="I164" s="172">
        <v>0</v>
      </c>
      <c r="J164" s="76">
        <v>3.6923076923076925</v>
      </c>
      <c r="K164" s="67">
        <v>0</v>
      </c>
      <c r="L164" s="171">
        <v>0</v>
      </c>
      <c r="M164" s="77">
        <v>0</v>
      </c>
      <c r="N164" s="170">
        <v>0</v>
      </c>
      <c r="O164" s="171">
        <v>0</v>
      </c>
      <c r="P164" s="171">
        <v>0</v>
      </c>
      <c r="Q164" s="171">
        <v>0</v>
      </c>
      <c r="R164" s="171">
        <v>0</v>
      </c>
      <c r="S164" s="171">
        <v>0</v>
      </c>
      <c r="T164" s="171">
        <v>0</v>
      </c>
      <c r="U164" s="205">
        <v>0</v>
      </c>
      <c r="V164" s="170">
        <v>0</v>
      </c>
      <c r="W164" s="172">
        <v>0</v>
      </c>
      <c r="X164" s="183">
        <v>9.8444895104895096</v>
      </c>
      <c r="Y164" s="69">
        <v>175</v>
      </c>
      <c r="Z164" s="73">
        <v>17</v>
      </c>
      <c r="AA164" s="71"/>
    </row>
    <row r="165" spans="1:27" x14ac:dyDescent="0.2">
      <c r="A165" s="66">
        <v>159</v>
      </c>
      <c r="B165" s="176" t="s">
        <v>1309</v>
      </c>
      <c r="C165" s="177">
        <v>647904</v>
      </c>
      <c r="D165" s="176" t="s">
        <v>1221</v>
      </c>
      <c r="E165" s="215">
        <v>37260</v>
      </c>
      <c r="F165" s="170">
        <v>0</v>
      </c>
      <c r="G165" s="171">
        <v>7.17</v>
      </c>
      <c r="H165" s="171">
        <v>1.8272727272727272</v>
      </c>
      <c r="I165" s="172">
        <v>0</v>
      </c>
      <c r="J165" s="76">
        <v>0.75053846153846149</v>
      </c>
      <c r="K165" s="67">
        <v>0</v>
      </c>
      <c r="L165" s="171">
        <v>0</v>
      </c>
      <c r="M165" s="77">
        <v>0</v>
      </c>
      <c r="N165" s="170">
        <v>0</v>
      </c>
      <c r="O165" s="171">
        <v>0</v>
      </c>
      <c r="P165" s="171">
        <v>0</v>
      </c>
      <c r="Q165" s="171">
        <v>0</v>
      </c>
      <c r="R165" s="171">
        <v>0</v>
      </c>
      <c r="S165" s="171">
        <v>0</v>
      </c>
      <c r="T165" s="171">
        <v>0</v>
      </c>
      <c r="U165" s="205">
        <v>0</v>
      </c>
      <c r="V165" s="170">
        <v>0</v>
      </c>
      <c r="W165" s="172">
        <v>0</v>
      </c>
      <c r="X165" s="183">
        <v>9.7478111888111876</v>
      </c>
      <c r="Y165" s="69">
        <v>151</v>
      </c>
      <c r="Z165" s="73">
        <v>-8</v>
      </c>
      <c r="AA165" s="71"/>
    </row>
    <row r="166" spans="1:27" ht="12.75" customHeight="1" x14ac:dyDescent="0.2">
      <c r="A166" s="66">
        <v>160</v>
      </c>
      <c r="B166" s="176" t="s">
        <v>1315</v>
      </c>
      <c r="C166" s="177">
        <v>675184</v>
      </c>
      <c r="D166" s="176" t="s">
        <v>1244</v>
      </c>
      <c r="E166" s="215">
        <v>37804</v>
      </c>
      <c r="F166" s="170">
        <v>0</v>
      </c>
      <c r="G166" s="171">
        <v>7.1630000000000003</v>
      </c>
      <c r="H166" s="171">
        <v>1.8252727272727272</v>
      </c>
      <c r="I166" s="172">
        <v>0</v>
      </c>
      <c r="J166" s="76">
        <v>0.74953846153846149</v>
      </c>
      <c r="K166" s="67">
        <v>0</v>
      </c>
      <c r="L166" s="171">
        <v>0</v>
      </c>
      <c r="M166" s="77">
        <v>0</v>
      </c>
      <c r="N166" s="170">
        <v>0</v>
      </c>
      <c r="O166" s="171">
        <v>0</v>
      </c>
      <c r="P166" s="171">
        <v>0</v>
      </c>
      <c r="Q166" s="171">
        <v>0</v>
      </c>
      <c r="R166" s="171">
        <v>0</v>
      </c>
      <c r="S166" s="171">
        <v>0</v>
      </c>
      <c r="T166" s="171">
        <v>0</v>
      </c>
      <c r="U166" s="205">
        <v>0</v>
      </c>
      <c r="V166" s="170">
        <v>0</v>
      </c>
      <c r="W166" s="172">
        <v>0</v>
      </c>
      <c r="X166" s="183">
        <v>9.7378111888111896</v>
      </c>
      <c r="Y166" s="69">
        <v>156</v>
      </c>
      <c r="Z166" s="73">
        <v>-4</v>
      </c>
      <c r="AA166" s="71"/>
    </row>
    <row r="167" spans="1:27" x14ac:dyDescent="0.2">
      <c r="A167" s="66">
        <v>161</v>
      </c>
      <c r="B167" s="176" t="s">
        <v>1314</v>
      </c>
      <c r="C167" s="177">
        <v>650679</v>
      </c>
      <c r="D167" s="176" t="s">
        <v>1175</v>
      </c>
      <c r="E167" s="215">
        <v>37578</v>
      </c>
      <c r="F167" s="170">
        <v>0</v>
      </c>
      <c r="G167" s="171">
        <v>7.1580000000000004</v>
      </c>
      <c r="H167" s="171">
        <v>1.8312727272727272</v>
      </c>
      <c r="I167" s="172">
        <v>0</v>
      </c>
      <c r="J167" s="76">
        <v>0.64807692307692311</v>
      </c>
      <c r="K167" s="67">
        <v>0</v>
      </c>
      <c r="L167" s="171">
        <v>0</v>
      </c>
      <c r="M167" s="77">
        <v>0</v>
      </c>
      <c r="N167" s="170">
        <v>0</v>
      </c>
      <c r="O167" s="171">
        <v>0</v>
      </c>
      <c r="P167" s="171">
        <v>0</v>
      </c>
      <c r="Q167" s="171">
        <v>0</v>
      </c>
      <c r="R167" s="171">
        <v>0</v>
      </c>
      <c r="S167" s="171">
        <v>0</v>
      </c>
      <c r="T167" s="171">
        <v>0</v>
      </c>
      <c r="U167" s="205">
        <v>0</v>
      </c>
      <c r="V167" s="170">
        <v>0</v>
      </c>
      <c r="W167" s="172">
        <v>0</v>
      </c>
      <c r="X167" s="183">
        <v>9.6373496503496501</v>
      </c>
      <c r="Y167" s="69">
        <v>155</v>
      </c>
      <c r="Z167" s="73">
        <v>-6</v>
      </c>
      <c r="AA167" s="71"/>
    </row>
    <row r="168" spans="1:27" ht="12.75" customHeight="1" x14ac:dyDescent="0.2">
      <c r="A168" s="66">
        <v>162</v>
      </c>
      <c r="B168" s="176" t="s">
        <v>1328</v>
      </c>
      <c r="C168" s="177">
        <v>663928</v>
      </c>
      <c r="D168" s="176" t="s">
        <v>204</v>
      </c>
      <c r="E168" s="215">
        <v>37884</v>
      </c>
      <c r="F168" s="170">
        <v>0</v>
      </c>
      <c r="G168" s="171">
        <v>0</v>
      </c>
      <c r="H168" s="171">
        <v>7.2900909090909094</v>
      </c>
      <c r="I168" s="172">
        <v>0</v>
      </c>
      <c r="J168" s="76">
        <v>2.3433076923076919</v>
      </c>
      <c r="K168" s="67">
        <v>0</v>
      </c>
      <c r="L168" s="171">
        <v>0</v>
      </c>
      <c r="M168" s="77">
        <v>0</v>
      </c>
      <c r="N168" s="170">
        <v>0</v>
      </c>
      <c r="O168" s="171">
        <v>0</v>
      </c>
      <c r="P168" s="171">
        <v>0</v>
      </c>
      <c r="Q168" s="171">
        <v>0</v>
      </c>
      <c r="R168" s="171">
        <v>0</v>
      </c>
      <c r="S168" s="171">
        <v>0</v>
      </c>
      <c r="T168" s="171">
        <v>0</v>
      </c>
      <c r="U168" s="205">
        <v>0</v>
      </c>
      <c r="V168" s="170">
        <v>0</v>
      </c>
      <c r="W168" s="172">
        <v>0</v>
      </c>
      <c r="X168" s="183">
        <v>9.6333986013986017</v>
      </c>
      <c r="Y168" s="69">
        <v>169</v>
      </c>
      <c r="Z168" s="73">
        <v>7</v>
      </c>
      <c r="AA168" s="71"/>
    </row>
    <row r="169" spans="1:27" ht="12.75" customHeight="1" x14ac:dyDescent="0.2">
      <c r="A169" s="66">
        <v>163</v>
      </c>
      <c r="B169" s="176" t="s">
        <v>1342</v>
      </c>
      <c r="C169" s="177">
        <v>652351</v>
      </c>
      <c r="D169" s="176" t="s">
        <v>293</v>
      </c>
      <c r="E169" s="215">
        <v>37874</v>
      </c>
      <c r="F169" s="170">
        <v>0</v>
      </c>
      <c r="G169" s="171">
        <v>0</v>
      </c>
      <c r="H169" s="171">
        <v>6.1401818181818175</v>
      </c>
      <c r="I169" s="172">
        <v>0</v>
      </c>
      <c r="J169" s="76">
        <v>3</v>
      </c>
      <c r="K169" s="67">
        <v>0</v>
      </c>
      <c r="L169" s="171">
        <v>0</v>
      </c>
      <c r="M169" s="77">
        <v>0</v>
      </c>
      <c r="N169" s="170">
        <v>0</v>
      </c>
      <c r="O169" s="171">
        <v>0</v>
      </c>
      <c r="P169" s="171">
        <v>0</v>
      </c>
      <c r="Q169" s="171">
        <v>0</v>
      </c>
      <c r="R169" s="171">
        <v>0</v>
      </c>
      <c r="S169" s="171">
        <v>0</v>
      </c>
      <c r="T169" s="171">
        <v>0</v>
      </c>
      <c r="U169" s="205">
        <v>0</v>
      </c>
      <c r="V169" s="170">
        <v>0</v>
      </c>
      <c r="W169" s="172">
        <v>0</v>
      </c>
      <c r="X169" s="183">
        <v>9.1401818181818175</v>
      </c>
      <c r="Y169" s="69">
        <v>181</v>
      </c>
      <c r="Z169" s="73">
        <v>18</v>
      </c>
      <c r="AA169" s="71"/>
    </row>
    <row r="170" spans="1:27" ht="12.75" customHeight="1" x14ac:dyDescent="0.2">
      <c r="A170" s="66">
        <v>164</v>
      </c>
      <c r="B170" s="176" t="s">
        <v>1321</v>
      </c>
      <c r="C170" s="177">
        <v>631146</v>
      </c>
      <c r="D170" s="176" t="s">
        <v>1241</v>
      </c>
      <c r="E170" s="215">
        <v>36886</v>
      </c>
      <c r="F170" s="170">
        <v>0</v>
      </c>
      <c r="G170" s="171">
        <v>7.1520000000000001</v>
      </c>
      <c r="H170" s="171">
        <v>0</v>
      </c>
      <c r="I170" s="172">
        <v>0</v>
      </c>
      <c r="J170" s="76">
        <v>1.9732307692307693</v>
      </c>
      <c r="K170" s="67">
        <v>0</v>
      </c>
      <c r="L170" s="171">
        <v>0</v>
      </c>
      <c r="M170" s="77">
        <v>0</v>
      </c>
      <c r="N170" s="170">
        <v>0</v>
      </c>
      <c r="O170" s="171">
        <v>0</v>
      </c>
      <c r="P170" s="171">
        <v>0</v>
      </c>
      <c r="Q170" s="171">
        <v>0</v>
      </c>
      <c r="R170" s="171">
        <v>0</v>
      </c>
      <c r="S170" s="171">
        <v>0</v>
      </c>
      <c r="T170" s="171">
        <v>0</v>
      </c>
      <c r="U170" s="205">
        <v>0</v>
      </c>
      <c r="V170" s="170">
        <v>0</v>
      </c>
      <c r="W170" s="172">
        <v>0</v>
      </c>
      <c r="X170" s="183">
        <v>9.1252307692307699</v>
      </c>
      <c r="Y170" s="69">
        <v>162</v>
      </c>
      <c r="Z170" s="73">
        <v>-2</v>
      </c>
      <c r="AA170" s="71"/>
    </row>
    <row r="171" spans="1:27" ht="12.75" customHeight="1" x14ac:dyDescent="0.2">
      <c r="A171" s="66">
        <v>165</v>
      </c>
      <c r="B171" s="176" t="s">
        <v>1313</v>
      </c>
      <c r="C171" s="177">
        <v>656204</v>
      </c>
      <c r="D171" s="176" t="s">
        <v>1175</v>
      </c>
      <c r="E171" s="215">
        <v>37563</v>
      </c>
      <c r="F171" s="170">
        <v>0</v>
      </c>
      <c r="G171" s="171">
        <v>7.1800000000000006</v>
      </c>
      <c r="H171" s="171">
        <v>1.8352727272727272</v>
      </c>
      <c r="I171" s="172">
        <v>0</v>
      </c>
      <c r="J171" s="76">
        <v>0</v>
      </c>
      <c r="K171" s="67">
        <v>0</v>
      </c>
      <c r="L171" s="171">
        <v>0</v>
      </c>
      <c r="M171" s="77">
        <v>0</v>
      </c>
      <c r="N171" s="170">
        <v>0</v>
      </c>
      <c r="O171" s="171">
        <v>0</v>
      </c>
      <c r="P171" s="171">
        <v>0</v>
      </c>
      <c r="Q171" s="171">
        <v>0</v>
      </c>
      <c r="R171" s="171">
        <v>0</v>
      </c>
      <c r="S171" s="171">
        <v>0</v>
      </c>
      <c r="T171" s="171">
        <v>0</v>
      </c>
      <c r="U171" s="205">
        <v>0</v>
      </c>
      <c r="V171" s="170">
        <v>0</v>
      </c>
      <c r="W171" s="172">
        <v>0</v>
      </c>
      <c r="X171" s="183">
        <v>9.0152727272727269</v>
      </c>
      <c r="Y171" s="69">
        <v>154</v>
      </c>
      <c r="Z171" s="73">
        <v>-11</v>
      </c>
      <c r="AA171" s="71"/>
    </row>
    <row r="172" spans="1:27" ht="12.75" customHeight="1" x14ac:dyDescent="0.2">
      <c r="A172" s="66">
        <v>166</v>
      </c>
      <c r="B172" s="176" t="s">
        <v>1316</v>
      </c>
      <c r="C172" s="177">
        <v>651921</v>
      </c>
      <c r="D172" s="176" t="s">
        <v>82</v>
      </c>
      <c r="E172" s="215">
        <v>37603</v>
      </c>
      <c r="F172" s="170">
        <v>0</v>
      </c>
      <c r="G172" s="171">
        <v>7.1550000000000002</v>
      </c>
      <c r="H172" s="171">
        <v>1.8262727272727273</v>
      </c>
      <c r="I172" s="172">
        <v>0</v>
      </c>
      <c r="J172" s="76">
        <v>0</v>
      </c>
      <c r="K172" s="67">
        <v>0</v>
      </c>
      <c r="L172" s="171">
        <v>0</v>
      </c>
      <c r="M172" s="77">
        <v>0</v>
      </c>
      <c r="N172" s="170">
        <v>0</v>
      </c>
      <c r="O172" s="171">
        <v>0</v>
      </c>
      <c r="P172" s="171">
        <v>0</v>
      </c>
      <c r="Q172" s="171">
        <v>0</v>
      </c>
      <c r="R172" s="171">
        <v>0</v>
      </c>
      <c r="S172" s="171">
        <v>0</v>
      </c>
      <c r="T172" s="171">
        <v>0</v>
      </c>
      <c r="U172" s="205">
        <v>0</v>
      </c>
      <c r="V172" s="170">
        <v>0</v>
      </c>
      <c r="W172" s="172">
        <v>0</v>
      </c>
      <c r="X172" s="183">
        <v>8.981272727272728</v>
      </c>
      <c r="Y172" s="69">
        <v>157</v>
      </c>
      <c r="Z172" s="73">
        <v>-9</v>
      </c>
      <c r="AA172" s="71"/>
    </row>
    <row r="173" spans="1:27" ht="12.75" customHeight="1" x14ac:dyDescent="0.2">
      <c r="A173" s="66">
        <v>167</v>
      </c>
      <c r="B173" s="176" t="s">
        <v>1325</v>
      </c>
      <c r="C173" s="177">
        <v>642098</v>
      </c>
      <c r="D173" s="176" t="s">
        <v>842</v>
      </c>
      <c r="E173" s="215">
        <v>36188</v>
      </c>
      <c r="F173" s="170">
        <v>0</v>
      </c>
      <c r="G173" s="171">
        <v>0</v>
      </c>
      <c r="H173" s="171">
        <v>6.7755454545454548</v>
      </c>
      <c r="I173" s="172">
        <v>0</v>
      </c>
      <c r="J173" s="76">
        <v>1.985076923076923</v>
      </c>
      <c r="K173" s="67">
        <v>0</v>
      </c>
      <c r="L173" s="171">
        <v>0</v>
      </c>
      <c r="M173" s="77">
        <v>0</v>
      </c>
      <c r="N173" s="170">
        <v>0</v>
      </c>
      <c r="O173" s="171">
        <v>0</v>
      </c>
      <c r="P173" s="171">
        <v>0</v>
      </c>
      <c r="Q173" s="171">
        <v>0</v>
      </c>
      <c r="R173" s="171">
        <v>0</v>
      </c>
      <c r="S173" s="171">
        <v>0</v>
      </c>
      <c r="T173" s="171">
        <v>0</v>
      </c>
      <c r="U173" s="205">
        <v>0</v>
      </c>
      <c r="V173" s="170">
        <v>0</v>
      </c>
      <c r="W173" s="172">
        <v>0</v>
      </c>
      <c r="X173" s="183">
        <v>8.7606223776223775</v>
      </c>
      <c r="Y173" s="69">
        <v>166</v>
      </c>
      <c r="Z173" s="73">
        <v>-1</v>
      </c>
      <c r="AA173" s="71"/>
    </row>
    <row r="174" spans="1:27" ht="12.75" customHeight="1" x14ac:dyDescent="0.2">
      <c r="A174" s="66">
        <v>168</v>
      </c>
      <c r="B174" s="176" t="s">
        <v>1341</v>
      </c>
      <c r="C174" s="177">
        <v>652353</v>
      </c>
      <c r="D174" s="176" t="s">
        <v>84</v>
      </c>
      <c r="E174" s="215">
        <v>37800</v>
      </c>
      <c r="F174" s="170">
        <v>0</v>
      </c>
      <c r="G174" s="171">
        <v>0</v>
      </c>
      <c r="H174" s="171">
        <v>6.1411818181818179</v>
      </c>
      <c r="I174" s="172">
        <v>0</v>
      </c>
      <c r="J174" s="76">
        <v>2.3317692307692308</v>
      </c>
      <c r="K174" s="67">
        <v>0</v>
      </c>
      <c r="L174" s="171">
        <v>0</v>
      </c>
      <c r="M174" s="77">
        <v>0</v>
      </c>
      <c r="N174" s="170">
        <v>0</v>
      </c>
      <c r="O174" s="171">
        <v>0</v>
      </c>
      <c r="P174" s="171">
        <v>0</v>
      </c>
      <c r="Q174" s="171">
        <v>0</v>
      </c>
      <c r="R174" s="171">
        <v>0</v>
      </c>
      <c r="S174" s="171">
        <v>0</v>
      </c>
      <c r="T174" s="171">
        <v>0</v>
      </c>
      <c r="U174" s="205">
        <v>0</v>
      </c>
      <c r="V174" s="170">
        <v>0</v>
      </c>
      <c r="W174" s="172">
        <v>0</v>
      </c>
      <c r="X174" s="183">
        <v>8.4729510489510496</v>
      </c>
      <c r="Y174" s="69">
        <v>180</v>
      </c>
      <c r="Z174" s="73">
        <v>12</v>
      </c>
      <c r="AA174" s="71"/>
    </row>
    <row r="175" spans="1:27" ht="12.75" customHeight="1" x14ac:dyDescent="0.2">
      <c r="A175" s="66">
        <v>169</v>
      </c>
      <c r="B175" s="176" t="s">
        <v>1327</v>
      </c>
      <c r="C175" s="177">
        <v>639773</v>
      </c>
      <c r="D175" s="176" t="s">
        <v>293</v>
      </c>
      <c r="E175" s="215">
        <v>37620</v>
      </c>
      <c r="F175" s="170">
        <v>0</v>
      </c>
      <c r="G175" s="171">
        <v>0</v>
      </c>
      <c r="H175" s="171">
        <v>6.1491818181818179</v>
      </c>
      <c r="I175" s="172">
        <v>0</v>
      </c>
      <c r="J175" s="76">
        <v>2.3116923076923079</v>
      </c>
      <c r="K175" s="67">
        <v>0</v>
      </c>
      <c r="L175" s="171">
        <v>0</v>
      </c>
      <c r="M175" s="77">
        <v>0</v>
      </c>
      <c r="N175" s="170">
        <v>0</v>
      </c>
      <c r="O175" s="171">
        <v>0</v>
      </c>
      <c r="P175" s="171">
        <v>0</v>
      </c>
      <c r="Q175" s="171">
        <v>0</v>
      </c>
      <c r="R175" s="171">
        <v>0</v>
      </c>
      <c r="S175" s="171">
        <v>0</v>
      </c>
      <c r="T175" s="171">
        <v>0</v>
      </c>
      <c r="U175" s="205">
        <v>0</v>
      </c>
      <c r="V175" s="170">
        <v>0</v>
      </c>
      <c r="W175" s="172">
        <v>0</v>
      </c>
      <c r="X175" s="183">
        <v>8.4608741258741258</v>
      </c>
      <c r="Y175" s="69">
        <v>168</v>
      </c>
      <c r="Z175" s="73">
        <v>-1</v>
      </c>
      <c r="AA175" s="71"/>
    </row>
    <row r="176" spans="1:27" x14ac:dyDescent="0.2">
      <c r="A176" s="66">
        <v>170</v>
      </c>
      <c r="B176" s="176" t="s">
        <v>1330</v>
      </c>
      <c r="C176" s="177">
        <v>661729</v>
      </c>
      <c r="D176" s="176" t="s">
        <v>1279</v>
      </c>
      <c r="E176" s="215">
        <v>37811</v>
      </c>
      <c r="F176" s="170">
        <v>0</v>
      </c>
      <c r="G176" s="171">
        <v>7.1510000000000007</v>
      </c>
      <c r="H176" s="171">
        <v>0</v>
      </c>
      <c r="I176" s="172">
        <v>0</v>
      </c>
      <c r="J176" s="76">
        <v>1.2387692307692308</v>
      </c>
      <c r="K176" s="67">
        <v>0</v>
      </c>
      <c r="L176" s="171">
        <v>0</v>
      </c>
      <c r="M176" s="77">
        <v>0</v>
      </c>
      <c r="N176" s="170">
        <v>0</v>
      </c>
      <c r="O176" s="171">
        <v>0</v>
      </c>
      <c r="P176" s="171">
        <v>0</v>
      </c>
      <c r="Q176" s="171">
        <v>0</v>
      </c>
      <c r="R176" s="171">
        <v>0</v>
      </c>
      <c r="S176" s="171">
        <v>0</v>
      </c>
      <c r="T176" s="171">
        <v>0</v>
      </c>
      <c r="U176" s="205">
        <v>0</v>
      </c>
      <c r="V176" s="170">
        <v>0</v>
      </c>
      <c r="W176" s="172">
        <v>0</v>
      </c>
      <c r="X176" s="183">
        <v>8.3897692307692324</v>
      </c>
      <c r="Y176" s="69">
        <v>171</v>
      </c>
      <c r="Z176" s="73">
        <v>1</v>
      </c>
      <c r="AA176" s="71"/>
    </row>
    <row r="177" spans="1:27" ht="12.75" customHeight="1" x14ac:dyDescent="0.2">
      <c r="A177" s="66">
        <v>171</v>
      </c>
      <c r="B177" s="165" t="s">
        <v>1312</v>
      </c>
      <c r="C177" s="166">
        <v>660201</v>
      </c>
      <c r="D177" s="165" t="s">
        <v>842</v>
      </c>
      <c r="E177" s="216">
        <v>37315</v>
      </c>
      <c r="F177" s="170">
        <v>0</v>
      </c>
      <c r="G177" s="171">
        <v>7.1740000000000004</v>
      </c>
      <c r="H177" s="171">
        <v>0</v>
      </c>
      <c r="I177" s="172">
        <v>0</v>
      </c>
      <c r="J177" s="76">
        <v>0.99053846153846148</v>
      </c>
      <c r="K177" s="67">
        <v>0</v>
      </c>
      <c r="L177" s="171">
        <v>0</v>
      </c>
      <c r="M177" s="77">
        <v>0</v>
      </c>
      <c r="N177" s="170">
        <v>0</v>
      </c>
      <c r="O177" s="171">
        <v>0</v>
      </c>
      <c r="P177" s="171">
        <v>0</v>
      </c>
      <c r="Q177" s="171">
        <v>0</v>
      </c>
      <c r="R177" s="171">
        <v>0</v>
      </c>
      <c r="S177" s="171">
        <v>0</v>
      </c>
      <c r="T177" s="171">
        <v>0</v>
      </c>
      <c r="U177" s="205">
        <v>0</v>
      </c>
      <c r="V177" s="170">
        <v>0</v>
      </c>
      <c r="W177" s="172">
        <v>0</v>
      </c>
      <c r="X177" s="190">
        <v>8.1645384615384611</v>
      </c>
      <c r="Y177" s="69">
        <v>153</v>
      </c>
      <c r="Z177" s="73">
        <v>-18</v>
      </c>
      <c r="AA177" s="71"/>
    </row>
    <row r="178" spans="1:27" ht="12.75" customHeight="1" x14ac:dyDescent="0.2">
      <c r="A178" s="66">
        <v>172</v>
      </c>
      <c r="B178" s="165" t="s">
        <v>1322</v>
      </c>
      <c r="C178" s="166">
        <v>650680</v>
      </c>
      <c r="D178" s="165" t="s">
        <v>1175</v>
      </c>
      <c r="E178" s="216">
        <v>36338</v>
      </c>
      <c r="F178" s="170">
        <v>0</v>
      </c>
      <c r="G178" s="171">
        <v>7.1710000000000003</v>
      </c>
      <c r="H178" s="171">
        <v>0</v>
      </c>
      <c r="I178" s="172">
        <v>0</v>
      </c>
      <c r="J178" s="76">
        <v>0.64707692307692311</v>
      </c>
      <c r="K178" s="67">
        <v>0</v>
      </c>
      <c r="L178" s="171">
        <v>0</v>
      </c>
      <c r="M178" s="77">
        <v>0</v>
      </c>
      <c r="N178" s="170">
        <v>0</v>
      </c>
      <c r="O178" s="171">
        <v>0</v>
      </c>
      <c r="P178" s="171">
        <v>0</v>
      </c>
      <c r="Q178" s="171">
        <v>0</v>
      </c>
      <c r="R178" s="171">
        <v>0</v>
      </c>
      <c r="S178" s="171">
        <v>0</v>
      </c>
      <c r="T178" s="171">
        <v>0</v>
      </c>
      <c r="U178" s="205">
        <v>0</v>
      </c>
      <c r="V178" s="170">
        <v>0</v>
      </c>
      <c r="W178" s="172">
        <v>0</v>
      </c>
      <c r="X178" s="190">
        <v>7.8180769230769229</v>
      </c>
      <c r="Y178" s="69">
        <v>163</v>
      </c>
      <c r="Z178" s="73">
        <v>-9</v>
      </c>
      <c r="AA178" s="71"/>
    </row>
    <row r="179" spans="1:27" ht="12.75" customHeight="1" x14ac:dyDescent="0.2">
      <c r="A179" s="66">
        <v>173</v>
      </c>
      <c r="B179" s="165" t="s">
        <v>1331</v>
      </c>
      <c r="C179" s="166">
        <v>685110</v>
      </c>
      <c r="D179" s="165" t="s">
        <v>1170</v>
      </c>
      <c r="E179" s="216">
        <v>37835</v>
      </c>
      <c r="F179" s="170">
        <v>0</v>
      </c>
      <c r="G179" s="171">
        <v>7.15</v>
      </c>
      <c r="H179" s="171">
        <v>0</v>
      </c>
      <c r="I179" s="172">
        <v>0</v>
      </c>
      <c r="J179" s="76">
        <v>0.49723076923076925</v>
      </c>
      <c r="K179" s="67">
        <v>0</v>
      </c>
      <c r="L179" s="171">
        <v>0</v>
      </c>
      <c r="M179" s="77">
        <v>0</v>
      </c>
      <c r="N179" s="170">
        <v>0</v>
      </c>
      <c r="O179" s="171">
        <v>0</v>
      </c>
      <c r="P179" s="171">
        <v>0</v>
      </c>
      <c r="Q179" s="171">
        <v>0</v>
      </c>
      <c r="R179" s="171">
        <v>0</v>
      </c>
      <c r="S179" s="171">
        <v>0</v>
      </c>
      <c r="T179" s="171">
        <v>0</v>
      </c>
      <c r="U179" s="205">
        <v>0</v>
      </c>
      <c r="V179" s="170">
        <v>0</v>
      </c>
      <c r="W179" s="172">
        <v>0</v>
      </c>
      <c r="X179" s="190">
        <v>7.6472307692307693</v>
      </c>
      <c r="Y179" s="69">
        <v>172</v>
      </c>
      <c r="Z179" s="73">
        <v>-1</v>
      </c>
      <c r="AA179" s="71"/>
    </row>
    <row r="180" spans="1:27" ht="12.75" customHeight="1" x14ac:dyDescent="0.2">
      <c r="A180" s="66">
        <v>174</v>
      </c>
      <c r="B180" s="165" t="s">
        <v>1339</v>
      </c>
      <c r="C180" s="166">
        <v>664639</v>
      </c>
      <c r="D180" s="165" t="s">
        <v>1173</v>
      </c>
      <c r="E180" s="216">
        <v>37674</v>
      </c>
      <c r="F180" s="170">
        <v>0</v>
      </c>
      <c r="G180" s="171">
        <v>0</v>
      </c>
      <c r="H180" s="171">
        <v>6.1451818181818174</v>
      </c>
      <c r="I180" s="172">
        <v>0</v>
      </c>
      <c r="J180" s="76">
        <v>1.2307692307692308</v>
      </c>
      <c r="K180" s="67">
        <v>0</v>
      </c>
      <c r="L180" s="171">
        <v>0</v>
      </c>
      <c r="M180" s="77">
        <v>0</v>
      </c>
      <c r="N180" s="170">
        <v>0</v>
      </c>
      <c r="O180" s="171">
        <v>0</v>
      </c>
      <c r="P180" s="171">
        <v>0</v>
      </c>
      <c r="Q180" s="171">
        <v>0</v>
      </c>
      <c r="R180" s="171">
        <v>0</v>
      </c>
      <c r="S180" s="171">
        <v>0</v>
      </c>
      <c r="T180" s="171">
        <v>0</v>
      </c>
      <c r="U180" s="205">
        <v>0</v>
      </c>
      <c r="V180" s="170">
        <v>0</v>
      </c>
      <c r="W180" s="172">
        <v>0</v>
      </c>
      <c r="X180" s="190">
        <v>7.3759510489510483</v>
      </c>
      <c r="Y180" s="69">
        <v>178</v>
      </c>
      <c r="Z180" s="73">
        <v>4</v>
      </c>
      <c r="AA180" s="71"/>
    </row>
    <row r="181" spans="1:27" ht="12.75" customHeight="1" x14ac:dyDescent="0.2">
      <c r="A181" s="66">
        <v>175</v>
      </c>
      <c r="B181" s="165" t="s">
        <v>1326</v>
      </c>
      <c r="C181" s="166">
        <v>652948</v>
      </c>
      <c r="D181" s="165" t="s">
        <v>842</v>
      </c>
      <c r="E181" s="216">
        <v>37311</v>
      </c>
      <c r="F181" s="170">
        <v>0</v>
      </c>
      <c r="G181" s="171">
        <v>7.1820000000000004</v>
      </c>
      <c r="H181" s="171">
        <v>0</v>
      </c>
      <c r="I181" s="172">
        <v>0</v>
      </c>
      <c r="J181" s="76">
        <v>0</v>
      </c>
      <c r="K181" s="67">
        <v>0</v>
      </c>
      <c r="L181" s="171">
        <v>0</v>
      </c>
      <c r="M181" s="77">
        <v>0</v>
      </c>
      <c r="N181" s="170">
        <v>0</v>
      </c>
      <c r="O181" s="171">
        <v>0</v>
      </c>
      <c r="P181" s="171">
        <v>0</v>
      </c>
      <c r="Q181" s="171">
        <v>0</v>
      </c>
      <c r="R181" s="171">
        <v>0</v>
      </c>
      <c r="S181" s="171">
        <v>0</v>
      </c>
      <c r="T181" s="171">
        <v>0</v>
      </c>
      <c r="U181" s="205">
        <v>0</v>
      </c>
      <c r="V181" s="170">
        <v>0</v>
      </c>
      <c r="W181" s="172">
        <v>0</v>
      </c>
      <c r="X181" s="190">
        <v>7.1820000000000004</v>
      </c>
      <c r="Y181" s="69">
        <v>167</v>
      </c>
      <c r="Z181" s="73">
        <v>-8</v>
      </c>
      <c r="AA181" s="71"/>
    </row>
    <row r="182" spans="1:27" ht="12.75" customHeight="1" x14ac:dyDescent="0.2">
      <c r="A182" s="66">
        <v>176</v>
      </c>
      <c r="B182" s="165" t="s">
        <v>1329</v>
      </c>
      <c r="C182" s="166">
        <v>643957</v>
      </c>
      <c r="D182" s="165" t="s">
        <v>204</v>
      </c>
      <c r="E182" s="216">
        <v>37717</v>
      </c>
      <c r="F182" s="170">
        <v>0</v>
      </c>
      <c r="G182" s="171">
        <v>7.1670000000000007</v>
      </c>
      <c r="H182" s="171">
        <v>0</v>
      </c>
      <c r="I182" s="172">
        <v>0</v>
      </c>
      <c r="J182" s="76">
        <v>0</v>
      </c>
      <c r="K182" s="67">
        <v>0</v>
      </c>
      <c r="L182" s="171">
        <v>0</v>
      </c>
      <c r="M182" s="77">
        <v>0</v>
      </c>
      <c r="N182" s="170">
        <v>0</v>
      </c>
      <c r="O182" s="171">
        <v>0</v>
      </c>
      <c r="P182" s="171">
        <v>0</v>
      </c>
      <c r="Q182" s="171">
        <v>0</v>
      </c>
      <c r="R182" s="171">
        <v>0</v>
      </c>
      <c r="S182" s="171">
        <v>0</v>
      </c>
      <c r="T182" s="171">
        <v>0</v>
      </c>
      <c r="U182" s="205">
        <v>0</v>
      </c>
      <c r="V182" s="170">
        <v>0</v>
      </c>
      <c r="W182" s="172">
        <v>0</v>
      </c>
      <c r="X182" s="190">
        <v>7.1670000000000007</v>
      </c>
      <c r="Y182" s="69">
        <v>170</v>
      </c>
      <c r="Z182" s="73">
        <v>-6</v>
      </c>
      <c r="AA182" s="71"/>
    </row>
    <row r="183" spans="1:27" ht="12.75" customHeight="1" x14ac:dyDescent="0.2">
      <c r="A183" s="66">
        <v>177</v>
      </c>
      <c r="B183" s="165" t="s">
        <v>1323</v>
      </c>
      <c r="C183" s="166">
        <v>641114</v>
      </c>
      <c r="D183" s="165" t="s">
        <v>1241</v>
      </c>
      <c r="E183" s="216">
        <v>36584</v>
      </c>
      <c r="F183" s="170">
        <v>0</v>
      </c>
      <c r="G183" s="171">
        <v>7.1610000000000005</v>
      </c>
      <c r="H183" s="171">
        <v>0</v>
      </c>
      <c r="I183" s="172">
        <v>0</v>
      </c>
      <c r="J183" s="76">
        <v>0</v>
      </c>
      <c r="K183" s="67">
        <v>0</v>
      </c>
      <c r="L183" s="171">
        <v>0</v>
      </c>
      <c r="M183" s="77">
        <v>0</v>
      </c>
      <c r="N183" s="170">
        <v>0</v>
      </c>
      <c r="O183" s="171">
        <v>0</v>
      </c>
      <c r="P183" s="171">
        <v>0</v>
      </c>
      <c r="Q183" s="171">
        <v>0</v>
      </c>
      <c r="R183" s="171">
        <v>0</v>
      </c>
      <c r="S183" s="171">
        <v>0</v>
      </c>
      <c r="T183" s="171">
        <v>0</v>
      </c>
      <c r="U183" s="205">
        <v>0</v>
      </c>
      <c r="V183" s="170">
        <v>0</v>
      </c>
      <c r="W183" s="172">
        <v>0</v>
      </c>
      <c r="X183" s="190">
        <v>7.1610000000000005</v>
      </c>
      <c r="Y183" s="69">
        <v>164</v>
      </c>
      <c r="Z183" s="73">
        <v>-13</v>
      </c>
      <c r="AA183" s="71"/>
    </row>
    <row r="184" spans="1:27" ht="12.75" customHeight="1" x14ac:dyDescent="0.2">
      <c r="A184" s="66">
        <v>178</v>
      </c>
      <c r="B184" s="165" t="s">
        <v>1337</v>
      </c>
      <c r="C184" s="166">
        <v>669911</v>
      </c>
      <c r="D184" s="165" t="s">
        <v>1173</v>
      </c>
      <c r="E184" s="216">
        <v>37196</v>
      </c>
      <c r="F184" s="170">
        <v>0</v>
      </c>
      <c r="G184" s="171">
        <v>0</v>
      </c>
      <c r="H184" s="171">
        <v>6.1511818181818176</v>
      </c>
      <c r="I184" s="172">
        <v>0</v>
      </c>
      <c r="J184" s="76">
        <v>0</v>
      </c>
      <c r="K184" s="67">
        <v>0</v>
      </c>
      <c r="L184" s="171">
        <v>0</v>
      </c>
      <c r="M184" s="77">
        <v>0</v>
      </c>
      <c r="N184" s="170">
        <v>0</v>
      </c>
      <c r="O184" s="171">
        <v>0</v>
      </c>
      <c r="P184" s="171">
        <v>0</v>
      </c>
      <c r="Q184" s="171">
        <v>0</v>
      </c>
      <c r="R184" s="171">
        <v>0</v>
      </c>
      <c r="S184" s="171">
        <v>0</v>
      </c>
      <c r="T184" s="171">
        <v>0</v>
      </c>
      <c r="U184" s="205">
        <v>0</v>
      </c>
      <c r="V184" s="170">
        <v>0</v>
      </c>
      <c r="W184" s="172">
        <v>0</v>
      </c>
      <c r="X184" s="190">
        <v>6.1511818181818176</v>
      </c>
      <c r="Y184" s="69">
        <v>176</v>
      </c>
      <c r="Z184" s="73">
        <v>-2</v>
      </c>
      <c r="AA184" s="71"/>
    </row>
    <row r="185" spans="1:27" ht="12.75" customHeight="1" x14ac:dyDescent="0.2">
      <c r="A185" s="66">
        <v>179</v>
      </c>
      <c r="B185" s="165" t="s">
        <v>1338</v>
      </c>
      <c r="C185" s="166">
        <v>655017</v>
      </c>
      <c r="D185" s="165" t="s">
        <v>1241</v>
      </c>
      <c r="E185" s="216">
        <v>37683</v>
      </c>
      <c r="F185" s="170">
        <v>0</v>
      </c>
      <c r="G185" s="171">
        <v>0</v>
      </c>
      <c r="H185" s="171">
        <v>6.1501818181818173</v>
      </c>
      <c r="I185" s="172">
        <v>0</v>
      </c>
      <c r="J185" s="76">
        <v>0</v>
      </c>
      <c r="K185" s="67">
        <v>0</v>
      </c>
      <c r="L185" s="171">
        <v>0</v>
      </c>
      <c r="M185" s="77">
        <v>0</v>
      </c>
      <c r="N185" s="170">
        <v>0</v>
      </c>
      <c r="O185" s="171">
        <v>0</v>
      </c>
      <c r="P185" s="171">
        <v>0</v>
      </c>
      <c r="Q185" s="171">
        <v>0</v>
      </c>
      <c r="R185" s="171">
        <v>0</v>
      </c>
      <c r="S185" s="171">
        <v>0</v>
      </c>
      <c r="T185" s="171">
        <v>0</v>
      </c>
      <c r="U185" s="205">
        <v>0</v>
      </c>
      <c r="V185" s="170">
        <v>0</v>
      </c>
      <c r="W185" s="172">
        <v>0</v>
      </c>
      <c r="X185" s="190">
        <v>6.1501818181818173</v>
      </c>
      <c r="Y185" s="69">
        <v>177</v>
      </c>
      <c r="Z185" s="73">
        <v>-2</v>
      </c>
      <c r="AA185" s="71"/>
    </row>
    <row r="186" spans="1:27" ht="12.75" customHeight="1" x14ac:dyDescent="0.2">
      <c r="A186" s="66">
        <v>180</v>
      </c>
      <c r="B186" s="165" t="s">
        <v>1340</v>
      </c>
      <c r="C186" s="166">
        <v>686797</v>
      </c>
      <c r="D186" s="165" t="s">
        <v>1267</v>
      </c>
      <c r="E186" s="216">
        <v>37746</v>
      </c>
      <c r="F186" s="170">
        <v>0</v>
      </c>
      <c r="G186" s="171">
        <v>0</v>
      </c>
      <c r="H186" s="171">
        <v>6.144181818181818</v>
      </c>
      <c r="I186" s="172">
        <v>0</v>
      </c>
      <c r="J186" s="76">
        <v>0</v>
      </c>
      <c r="K186" s="67">
        <v>0</v>
      </c>
      <c r="L186" s="171">
        <v>0</v>
      </c>
      <c r="M186" s="77">
        <v>0</v>
      </c>
      <c r="N186" s="170">
        <v>0</v>
      </c>
      <c r="O186" s="171">
        <v>0</v>
      </c>
      <c r="P186" s="171">
        <v>0</v>
      </c>
      <c r="Q186" s="171">
        <v>0</v>
      </c>
      <c r="R186" s="171">
        <v>0</v>
      </c>
      <c r="S186" s="171">
        <v>0</v>
      </c>
      <c r="T186" s="171">
        <v>0</v>
      </c>
      <c r="U186" s="205">
        <v>0</v>
      </c>
      <c r="V186" s="170">
        <v>0</v>
      </c>
      <c r="W186" s="172">
        <v>0</v>
      </c>
      <c r="X186" s="190">
        <v>6.144181818181818</v>
      </c>
      <c r="Y186" s="69">
        <v>179</v>
      </c>
      <c r="Z186" s="73">
        <v>-1</v>
      </c>
      <c r="AA186" s="71"/>
    </row>
    <row r="187" spans="1:27" ht="12.75" customHeight="1" x14ac:dyDescent="0.2">
      <c r="A187" s="66">
        <v>181</v>
      </c>
      <c r="B187" s="165" t="s">
        <v>1289</v>
      </c>
      <c r="C187" s="166">
        <v>648252</v>
      </c>
      <c r="D187" s="165" t="s">
        <v>1164</v>
      </c>
      <c r="E187" s="216">
        <v>37158</v>
      </c>
      <c r="F187" s="170">
        <v>0</v>
      </c>
      <c r="G187" s="171">
        <v>0</v>
      </c>
      <c r="H187" s="171">
        <v>3.401272727272727</v>
      </c>
      <c r="I187" s="172">
        <v>0</v>
      </c>
      <c r="J187" s="76">
        <v>1.987076923076923</v>
      </c>
      <c r="K187" s="67">
        <v>0</v>
      </c>
      <c r="L187" s="171">
        <v>0</v>
      </c>
      <c r="M187" s="77">
        <v>0</v>
      </c>
      <c r="N187" s="170">
        <v>0</v>
      </c>
      <c r="O187" s="171">
        <v>0</v>
      </c>
      <c r="P187" s="171">
        <v>0</v>
      </c>
      <c r="Q187" s="171">
        <v>0</v>
      </c>
      <c r="R187" s="171">
        <v>0</v>
      </c>
      <c r="S187" s="171">
        <v>0</v>
      </c>
      <c r="T187" s="171">
        <v>0</v>
      </c>
      <c r="U187" s="205">
        <v>0</v>
      </c>
      <c r="V187" s="170">
        <v>0</v>
      </c>
      <c r="W187" s="172">
        <v>0</v>
      </c>
      <c r="X187" s="190">
        <v>5.3883496503496495</v>
      </c>
      <c r="Y187" s="69">
        <v>191</v>
      </c>
      <c r="Z187" s="73">
        <v>10</v>
      </c>
      <c r="AA187" s="71"/>
    </row>
    <row r="188" spans="1:27" ht="12.75" customHeight="1" x14ac:dyDescent="0.2">
      <c r="A188" s="66">
        <v>182</v>
      </c>
      <c r="B188" s="165" t="s">
        <v>1362</v>
      </c>
      <c r="C188" s="166">
        <v>682787</v>
      </c>
      <c r="D188" s="165" t="s">
        <v>783</v>
      </c>
      <c r="E188" s="216">
        <v>37680</v>
      </c>
      <c r="F188" s="170">
        <v>0</v>
      </c>
      <c r="G188" s="171">
        <v>0</v>
      </c>
      <c r="H188" s="171">
        <v>3.0910909090909087</v>
      </c>
      <c r="I188" s="172">
        <v>0</v>
      </c>
      <c r="J188" s="76">
        <v>1.9762307692307692</v>
      </c>
      <c r="K188" s="67">
        <v>0</v>
      </c>
      <c r="L188" s="171">
        <v>0</v>
      </c>
      <c r="M188" s="77">
        <v>0</v>
      </c>
      <c r="N188" s="170">
        <v>0</v>
      </c>
      <c r="O188" s="171">
        <v>0</v>
      </c>
      <c r="P188" s="171">
        <v>0</v>
      </c>
      <c r="Q188" s="171">
        <v>0</v>
      </c>
      <c r="R188" s="171">
        <v>0</v>
      </c>
      <c r="S188" s="171">
        <v>0</v>
      </c>
      <c r="T188" s="171">
        <v>0</v>
      </c>
      <c r="U188" s="205">
        <v>0</v>
      </c>
      <c r="V188" s="170">
        <v>0</v>
      </c>
      <c r="W188" s="172">
        <v>0</v>
      </c>
      <c r="X188" s="190">
        <v>5.0673216783216777</v>
      </c>
      <c r="Y188" s="69">
        <v>199</v>
      </c>
      <c r="Z188" s="73">
        <v>17</v>
      </c>
      <c r="AA188" s="71"/>
    </row>
    <row r="189" spans="1:27" ht="12.75" customHeight="1" x14ac:dyDescent="0.2">
      <c r="A189" s="66">
        <v>183</v>
      </c>
      <c r="B189" s="165" t="s">
        <v>1345</v>
      </c>
      <c r="C189" s="166">
        <v>649711</v>
      </c>
      <c r="D189" s="165" t="s">
        <v>293</v>
      </c>
      <c r="E189" s="216">
        <v>37237</v>
      </c>
      <c r="F189" s="170">
        <v>0</v>
      </c>
      <c r="G189" s="171">
        <v>0</v>
      </c>
      <c r="H189" s="171">
        <v>0</v>
      </c>
      <c r="I189" s="172">
        <v>0</v>
      </c>
      <c r="J189" s="76">
        <v>3</v>
      </c>
      <c r="K189" s="67">
        <v>0</v>
      </c>
      <c r="L189" s="171">
        <v>0</v>
      </c>
      <c r="M189" s="77">
        <v>5.0259999999999998</v>
      </c>
      <c r="N189" s="170">
        <v>0</v>
      </c>
      <c r="O189" s="171">
        <v>0</v>
      </c>
      <c r="P189" s="171">
        <v>0</v>
      </c>
      <c r="Q189" s="171">
        <v>0</v>
      </c>
      <c r="R189" s="171">
        <v>0</v>
      </c>
      <c r="S189" s="171">
        <v>0</v>
      </c>
      <c r="T189" s="171">
        <v>0</v>
      </c>
      <c r="U189" s="205">
        <v>0</v>
      </c>
      <c r="V189" s="170">
        <v>0</v>
      </c>
      <c r="W189" s="172">
        <v>0</v>
      </c>
      <c r="X189" s="190">
        <v>5.0259999999999998</v>
      </c>
      <c r="Y189" s="69">
        <v>182</v>
      </c>
      <c r="Z189" s="73">
        <v>-1</v>
      </c>
      <c r="AA189" s="71"/>
    </row>
    <row r="190" spans="1:27" ht="12.75" customHeight="1" x14ac:dyDescent="0.2">
      <c r="A190" s="66">
        <v>184</v>
      </c>
      <c r="B190" s="165" t="s">
        <v>1346</v>
      </c>
      <c r="C190" s="166">
        <v>650497</v>
      </c>
      <c r="D190" s="165" t="s">
        <v>1170</v>
      </c>
      <c r="E190" s="216">
        <v>36917</v>
      </c>
      <c r="F190" s="170">
        <v>0</v>
      </c>
      <c r="G190" s="171">
        <v>0</v>
      </c>
      <c r="H190" s="171">
        <v>0</v>
      </c>
      <c r="I190" s="172">
        <v>0</v>
      </c>
      <c r="J190" s="76">
        <v>0</v>
      </c>
      <c r="K190" s="67">
        <v>0</v>
      </c>
      <c r="L190" s="171">
        <v>0</v>
      </c>
      <c r="M190" s="77">
        <v>5.0219999999999994</v>
      </c>
      <c r="N190" s="170">
        <v>0</v>
      </c>
      <c r="O190" s="171">
        <v>0</v>
      </c>
      <c r="P190" s="171">
        <v>0</v>
      </c>
      <c r="Q190" s="171">
        <v>0</v>
      </c>
      <c r="R190" s="171">
        <v>0</v>
      </c>
      <c r="S190" s="171">
        <v>0</v>
      </c>
      <c r="T190" s="171">
        <v>0</v>
      </c>
      <c r="U190" s="205">
        <v>0</v>
      </c>
      <c r="V190" s="170">
        <v>0</v>
      </c>
      <c r="W190" s="172">
        <v>0</v>
      </c>
      <c r="X190" s="190">
        <v>5.0219999999999994</v>
      </c>
      <c r="Y190" s="69">
        <v>183</v>
      </c>
      <c r="Z190" s="73">
        <v>-1</v>
      </c>
      <c r="AA190" s="71"/>
    </row>
    <row r="191" spans="1:27" ht="12.75" customHeight="1" x14ac:dyDescent="0.2">
      <c r="A191" s="66">
        <v>185</v>
      </c>
      <c r="B191" s="165" t="s">
        <v>1347</v>
      </c>
      <c r="C191" s="166">
        <v>630258</v>
      </c>
      <c r="D191" s="165" t="s">
        <v>82</v>
      </c>
      <c r="E191" s="216">
        <v>36852</v>
      </c>
      <c r="F191" s="170">
        <v>0</v>
      </c>
      <c r="G191" s="171">
        <v>0</v>
      </c>
      <c r="H191" s="171">
        <v>0</v>
      </c>
      <c r="I191" s="172">
        <v>0</v>
      </c>
      <c r="J191" s="76">
        <v>0</v>
      </c>
      <c r="K191" s="67">
        <v>0</v>
      </c>
      <c r="L191" s="171">
        <v>0</v>
      </c>
      <c r="M191" s="77">
        <v>5.0209999999999999</v>
      </c>
      <c r="N191" s="170">
        <v>0</v>
      </c>
      <c r="O191" s="171">
        <v>0</v>
      </c>
      <c r="P191" s="171">
        <v>0</v>
      </c>
      <c r="Q191" s="171">
        <v>0</v>
      </c>
      <c r="R191" s="171">
        <v>0</v>
      </c>
      <c r="S191" s="171">
        <v>0</v>
      </c>
      <c r="T191" s="171">
        <v>0</v>
      </c>
      <c r="U191" s="205">
        <v>0</v>
      </c>
      <c r="V191" s="170">
        <v>0</v>
      </c>
      <c r="W191" s="172">
        <v>0</v>
      </c>
      <c r="X191" s="190">
        <v>5.0209999999999999</v>
      </c>
      <c r="Y191" s="69">
        <v>184</v>
      </c>
      <c r="Z191" s="73">
        <v>-1</v>
      </c>
      <c r="AA191" s="71"/>
    </row>
    <row r="192" spans="1:27" ht="12.75" customHeight="1" x14ac:dyDescent="0.2">
      <c r="A192" s="66">
        <v>186</v>
      </c>
      <c r="B192" s="165" t="s">
        <v>1348</v>
      </c>
      <c r="C192" s="166">
        <v>610714</v>
      </c>
      <c r="D192" s="165" t="s">
        <v>1244</v>
      </c>
      <c r="E192" s="216">
        <v>34039</v>
      </c>
      <c r="F192" s="170">
        <v>0</v>
      </c>
      <c r="G192" s="171">
        <v>0</v>
      </c>
      <c r="H192" s="171">
        <v>0</v>
      </c>
      <c r="I192" s="172">
        <v>0</v>
      </c>
      <c r="J192" s="76">
        <v>0</v>
      </c>
      <c r="K192" s="67">
        <v>0</v>
      </c>
      <c r="L192" s="171">
        <v>0</v>
      </c>
      <c r="M192" s="77">
        <v>5.0179999999999998</v>
      </c>
      <c r="N192" s="170">
        <v>0</v>
      </c>
      <c r="O192" s="171">
        <v>0</v>
      </c>
      <c r="P192" s="171">
        <v>0</v>
      </c>
      <c r="Q192" s="171">
        <v>0</v>
      </c>
      <c r="R192" s="171">
        <v>0</v>
      </c>
      <c r="S192" s="171">
        <v>0</v>
      </c>
      <c r="T192" s="171">
        <v>0</v>
      </c>
      <c r="U192" s="205">
        <v>0</v>
      </c>
      <c r="V192" s="170">
        <v>0</v>
      </c>
      <c r="W192" s="172">
        <v>0</v>
      </c>
      <c r="X192" s="190">
        <v>5.0179999999999998</v>
      </c>
      <c r="Y192" s="69">
        <v>185</v>
      </c>
      <c r="Z192" s="73">
        <v>-1</v>
      </c>
      <c r="AA192" s="71"/>
    </row>
    <row r="193" spans="1:27" ht="12.75" customHeight="1" x14ac:dyDescent="0.2">
      <c r="A193" s="66">
        <v>187</v>
      </c>
      <c r="B193" s="165" t="s">
        <v>1349</v>
      </c>
      <c r="C193" s="166">
        <v>634410</v>
      </c>
      <c r="D193" s="165" t="s">
        <v>1350</v>
      </c>
      <c r="E193" s="216">
        <v>36701</v>
      </c>
      <c r="F193" s="170">
        <v>0</v>
      </c>
      <c r="G193" s="171">
        <v>0</v>
      </c>
      <c r="H193" s="171">
        <v>0</v>
      </c>
      <c r="I193" s="172">
        <v>0</v>
      </c>
      <c r="J193" s="76">
        <v>0</v>
      </c>
      <c r="K193" s="67">
        <v>0</v>
      </c>
      <c r="L193" s="171">
        <v>0</v>
      </c>
      <c r="M193" s="77">
        <v>5.01</v>
      </c>
      <c r="N193" s="170">
        <v>0</v>
      </c>
      <c r="O193" s="171">
        <v>0</v>
      </c>
      <c r="P193" s="171">
        <v>0</v>
      </c>
      <c r="Q193" s="171">
        <v>0</v>
      </c>
      <c r="R193" s="171">
        <v>0</v>
      </c>
      <c r="S193" s="171">
        <v>0</v>
      </c>
      <c r="T193" s="171">
        <v>0</v>
      </c>
      <c r="U193" s="205">
        <v>0</v>
      </c>
      <c r="V193" s="170">
        <v>0</v>
      </c>
      <c r="W193" s="172">
        <v>0</v>
      </c>
      <c r="X193" s="190">
        <v>5.01</v>
      </c>
      <c r="Y193" s="69">
        <v>186</v>
      </c>
      <c r="Z193" s="73">
        <v>-1</v>
      </c>
      <c r="AA193" s="71"/>
    </row>
    <row r="194" spans="1:27" ht="12.75" customHeight="1" x14ac:dyDescent="0.2">
      <c r="A194" s="66">
        <v>188</v>
      </c>
      <c r="B194" s="165" t="s">
        <v>1355</v>
      </c>
      <c r="C194" s="166">
        <v>663531</v>
      </c>
      <c r="D194" s="165" t="s">
        <v>1356</v>
      </c>
      <c r="E194" s="216">
        <v>36898</v>
      </c>
      <c r="F194" s="170">
        <v>0</v>
      </c>
      <c r="G194" s="171">
        <v>0</v>
      </c>
      <c r="H194" s="171">
        <v>3.6765454545454546</v>
      </c>
      <c r="I194" s="172">
        <v>0</v>
      </c>
      <c r="J194" s="76">
        <v>1.2991538461538461</v>
      </c>
      <c r="K194" s="67">
        <v>0</v>
      </c>
      <c r="L194" s="171">
        <v>0</v>
      </c>
      <c r="M194" s="77">
        <v>0</v>
      </c>
      <c r="N194" s="170">
        <v>0</v>
      </c>
      <c r="O194" s="171">
        <v>0</v>
      </c>
      <c r="P194" s="171">
        <v>0</v>
      </c>
      <c r="Q194" s="171">
        <v>0</v>
      </c>
      <c r="R194" s="171">
        <v>0</v>
      </c>
      <c r="S194" s="171">
        <v>0</v>
      </c>
      <c r="T194" s="171">
        <v>0</v>
      </c>
      <c r="U194" s="205">
        <v>0</v>
      </c>
      <c r="V194" s="170">
        <v>0</v>
      </c>
      <c r="W194" s="172">
        <v>0</v>
      </c>
      <c r="X194" s="190">
        <v>4.9756993006993007</v>
      </c>
      <c r="Y194" s="69">
        <v>193</v>
      </c>
      <c r="Z194" s="73">
        <v>5</v>
      </c>
      <c r="AA194" s="71"/>
    </row>
    <row r="195" spans="1:27" ht="12.75" customHeight="1" x14ac:dyDescent="0.2">
      <c r="A195" s="66">
        <v>189</v>
      </c>
      <c r="B195" s="165" t="s">
        <v>1354</v>
      </c>
      <c r="C195" s="166">
        <v>627096</v>
      </c>
      <c r="D195" s="165" t="s">
        <v>1300</v>
      </c>
      <c r="E195" s="216">
        <v>36810</v>
      </c>
      <c r="F195" s="170">
        <v>0</v>
      </c>
      <c r="G195" s="171">
        <v>0</v>
      </c>
      <c r="H195" s="171">
        <v>3.4002727272727271</v>
      </c>
      <c r="I195" s="172">
        <v>0</v>
      </c>
      <c r="J195" s="76">
        <v>1.5</v>
      </c>
      <c r="K195" s="67">
        <v>0</v>
      </c>
      <c r="L195" s="171">
        <v>0</v>
      </c>
      <c r="M195" s="77">
        <v>0</v>
      </c>
      <c r="N195" s="170">
        <v>0</v>
      </c>
      <c r="O195" s="171">
        <v>0</v>
      </c>
      <c r="P195" s="171">
        <v>0</v>
      </c>
      <c r="Q195" s="171">
        <v>0</v>
      </c>
      <c r="R195" s="171">
        <v>0</v>
      </c>
      <c r="S195" s="171">
        <v>0</v>
      </c>
      <c r="T195" s="171">
        <v>0</v>
      </c>
      <c r="U195" s="205">
        <v>0</v>
      </c>
      <c r="V195" s="170">
        <v>0</v>
      </c>
      <c r="W195" s="172">
        <v>0</v>
      </c>
      <c r="X195" s="190">
        <v>4.9002727272727267</v>
      </c>
      <c r="Y195" s="69">
        <v>192</v>
      </c>
      <c r="Z195" s="73">
        <v>3</v>
      </c>
      <c r="AA195" s="71"/>
    </row>
    <row r="196" spans="1:27" ht="12.75" customHeight="1" x14ac:dyDescent="0.2">
      <c r="A196" s="66">
        <v>190</v>
      </c>
      <c r="B196" s="165" t="s">
        <v>1288</v>
      </c>
      <c r="C196" s="166">
        <v>644723</v>
      </c>
      <c r="D196" s="165" t="s">
        <v>1166</v>
      </c>
      <c r="E196" s="216">
        <v>37481</v>
      </c>
      <c r="F196" s="170">
        <v>0</v>
      </c>
      <c r="G196" s="171">
        <v>0</v>
      </c>
      <c r="H196" s="171">
        <v>3.4022727272727273</v>
      </c>
      <c r="I196" s="172">
        <v>0</v>
      </c>
      <c r="J196" s="76">
        <v>1.175153846153846</v>
      </c>
      <c r="K196" s="67">
        <v>0</v>
      </c>
      <c r="L196" s="171">
        <v>0</v>
      </c>
      <c r="M196" s="77">
        <v>0</v>
      </c>
      <c r="N196" s="170">
        <v>0</v>
      </c>
      <c r="O196" s="171">
        <v>0</v>
      </c>
      <c r="P196" s="171">
        <v>0</v>
      </c>
      <c r="Q196" s="171">
        <v>0</v>
      </c>
      <c r="R196" s="171">
        <v>0</v>
      </c>
      <c r="S196" s="171">
        <v>0</v>
      </c>
      <c r="T196" s="171">
        <v>0</v>
      </c>
      <c r="U196" s="205">
        <v>0</v>
      </c>
      <c r="V196" s="170">
        <v>0</v>
      </c>
      <c r="W196" s="172">
        <v>0</v>
      </c>
      <c r="X196" s="190">
        <v>4.5774265734265729</v>
      </c>
      <c r="Y196" s="69">
        <v>187</v>
      </c>
      <c r="Z196" s="73">
        <v>-3</v>
      </c>
      <c r="AA196" s="71"/>
    </row>
    <row r="197" spans="1:27" ht="12.75" customHeight="1" x14ac:dyDescent="0.2">
      <c r="A197" s="66">
        <v>191</v>
      </c>
      <c r="B197" s="165" t="s">
        <v>4565</v>
      </c>
      <c r="C197" s="166">
        <v>613257</v>
      </c>
      <c r="D197" s="165" t="s">
        <v>82</v>
      </c>
      <c r="E197" s="216">
        <v>34916</v>
      </c>
      <c r="F197" s="170">
        <v>0</v>
      </c>
      <c r="G197" s="171">
        <v>0</v>
      </c>
      <c r="H197" s="171">
        <v>0</v>
      </c>
      <c r="I197" s="172">
        <v>0</v>
      </c>
      <c r="J197" s="76">
        <v>4.0202307692307695</v>
      </c>
      <c r="K197" s="67">
        <v>0</v>
      </c>
      <c r="L197" s="171">
        <v>0</v>
      </c>
      <c r="M197" s="77">
        <v>0</v>
      </c>
      <c r="N197" s="170">
        <v>0</v>
      </c>
      <c r="O197" s="171">
        <v>0</v>
      </c>
      <c r="P197" s="171">
        <v>0</v>
      </c>
      <c r="Q197" s="171">
        <v>0</v>
      </c>
      <c r="R197" s="171">
        <v>0</v>
      </c>
      <c r="S197" s="171">
        <v>0</v>
      </c>
      <c r="T197" s="171">
        <v>0</v>
      </c>
      <c r="U197" s="205">
        <v>0</v>
      </c>
      <c r="V197" s="170">
        <v>0</v>
      </c>
      <c r="W197" s="172">
        <v>0</v>
      </c>
      <c r="X197" s="190">
        <v>4.0202307692307695</v>
      </c>
      <c r="Y197" s="69"/>
      <c r="Z197" s="73" t="s">
        <v>718</v>
      </c>
      <c r="AA197" s="71"/>
    </row>
    <row r="198" spans="1:27" ht="12.75" customHeight="1" x14ac:dyDescent="0.2">
      <c r="A198" s="66">
        <v>192</v>
      </c>
      <c r="B198" s="165" t="s">
        <v>159</v>
      </c>
      <c r="C198" s="166">
        <v>131057</v>
      </c>
      <c r="D198" s="165" t="s">
        <v>160</v>
      </c>
      <c r="E198" s="216">
        <v>31196</v>
      </c>
      <c r="F198" s="170">
        <v>0</v>
      </c>
      <c r="G198" s="171">
        <v>0</v>
      </c>
      <c r="H198" s="171">
        <v>0</v>
      </c>
      <c r="I198" s="172">
        <v>0</v>
      </c>
      <c r="J198" s="76">
        <v>4</v>
      </c>
      <c r="K198" s="67">
        <v>0</v>
      </c>
      <c r="L198" s="171">
        <v>0</v>
      </c>
      <c r="M198" s="77">
        <v>0</v>
      </c>
      <c r="N198" s="170">
        <v>0</v>
      </c>
      <c r="O198" s="171">
        <v>0</v>
      </c>
      <c r="P198" s="171">
        <v>0</v>
      </c>
      <c r="Q198" s="171">
        <v>0</v>
      </c>
      <c r="R198" s="171">
        <v>0</v>
      </c>
      <c r="S198" s="171">
        <v>0</v>
      </c>
      <c r="T198" s="171">
        <v>0</v>
      </c>
      <c r="U198" s="205">
        <v>0</v>
      </c>
      <c r="V198" s="170">
        <v>0</v>
      </c>
      <c r="W198" s="172">
        <v>0</v>
      </c>
      <c r="X198" s="190">
        <v>4</v>
      </c>
      <c r="Y198" s="69"/>
      <c r="Z198" s="73" t="s">
        <v>718</v>
      </c>
      <c r="AA198" s="71"/>
    </row>
    <row r="199" spans="1:27" ht="12.75" customHeight="1" x14ac:dyDescent="0.2">
      <c r="A199" s="66">
        <v>193</v>
      </c>
      <c r="B199" s="165" t="s">
        <v>1335</v>
      </c>
      <c r="C199" s="166">
        <v>646500</v>
      </c>
      <c r="D199" s="165" t="s">
        <v>422</v>
      </c>
      <c r="E199" s="216">
        <v>36863</v>
      </c>
      <c r="F199" s="170">
        <v>0</v>
      </c>
      <c r="G199" s="171">
        <v>0</v>
      </c>
      <c r="H199" s="171">
        <v>3.6755454545454547</v>
      </c>
      <c r="I199" s="172">
        <v>0</v>
      </c>
      <c r="J199" s="76">
        <v>0</v>
      </c>
      <c r="K199" s="67">
        <v>0</v>
      </c>
      <c r="L199" s="171">
        <v>0</v>
      </c>
      <c r="M199" s="77">
        <v>0</v>
      </c>
      <c r="N199" s="170">
        <v>0</v>
      </c>
      <c r="O199" s="171">
        <v>0</v>
      </c>
      <c r="P199" s="171">
        <v>0</v>
      </c>
      <c r="Q199" s="171">
        <v>0</v>
      </c>
      <c r="R199" s="171">
        <v>0</v>
      </c>
      <c r="S199" s="171">
        <v>0</v>
      </c>
      <c r="T199" s="171">
        <v>0</v>
      </c>
      <c r="U199" s="205">
        <v>0</v>
      </c>
      <c r="V199" s="170">
        <v>0</v>
      </c>
      <c r="W199" s="172">
        <v>0</v>
      </c>
      <c r="X199" s="190">
        <v>3.6755454545454547</v>
      </c>
      <c r="Y199" s="69">
        <v>174</v>
      </c>
      <c r="Z199" s="73">
        <v>-19</v>
      </c>
      <c r="AA199" s="71"/>
    </row>
    <row r="200" spans="1:27" ht="12.75" customHeight="1" x14ac:dyDescent="0.2">
      <c r="A200" s="66">
        <v>194</v>
      </c>
      <c r="B200" s="165" t="s">
        <v>1357</v>
      </c>
      <c r="C200" s="166">
        <v>639370</v>
      </c>
      <c r="D200" s="165" t="s">
        <v>82</v>
      </c>
      <c r="E200" s="216">
        <v>35677</v>
      </c>
      <c r="F200" s="170">
        <v>0</v>
      </c>
      <c r="G200" s="171">
        <v>0</v>
      </c>
      <c r="H200" s="171">
        <v>3.6745454545454543</v>
      </c>
      <c r="I200" s="172">
        <v>0</v>
      </c>
      <c r="J200" s="76">
        <v>0</v>
      </c>
      <c r="K200" s="67">
        <v>0</v>
      </c>
      <c r="L200" s="171">
        <v>0</v>
      </c>
      <c r="M200" s="77">
        <v>0</v>
      </c>
      <c r="N200" s="170">
        <v>0</v>
      </c>
      <c r="O200" s="171">
        <v>0</v>
      </c>
      <c r="P200" s="171">
        <v>0</v>
      </c>
      <c r="Q200" s="171">
        <v>0</v>
      </c>
      <c r="R200" s="171">
        <v>0</v>
      </c>
      <c r="S200" s="171">
        <v>0</v>
      </c>
      <c r="T200" s="171">
        <v>0</v>
      </c>
      <c r="U200" s="205">
        <v>0</v>
      </c>
      <c r="V200" s="170">
        <v>0</v>
      </c>
      <c r="W200" s="172">
        <v>0</v>
      </c>
      <c r="X200" s="190">
        <v>3.6745454545454543</v>
      </c>
      <c r="Y200" s="69">
        <v>194</v>
      </c>
      <c r="Z200" s="73">
        <v>0</v>
      </c>
      <c r="AA200" s="71"/>
    </row>
    <row r="201" spans="1:27" ht="12.75" customHeight="1" x14ac:dyDescent="0.2">
      <c r="A201" s="66">
        <v>195</v>
      </c>
      <c r="B201" s="165" t="s">
        <v>1358</v>
      </c>
      <c r="C201" s="166">
        <v>659359</v>
      </c>
      <c r="D201" s="165" t="s">
        <v>1221</v>
      </c>
      <c r="E201" s="216">
        <v>36058</v>
      </c>
      <c r="F201" s="170">
        <v>0</v>
      </c>
      <c r="G201" s="171">
        <v>0</v>
      </c>
      <c r="H201" s="171">
        <v>3.6735454545454544</v>
      </c>
      <c r="I201" s="172">
        <v>0</v>
      </c>
      <c r="J201" s="76">
        <v>0</v>
      </c>
      <c r="K201" s="67">
        <v>0</v>
      </c>
      <c r="L201" s="171">
        <v>0</v>
      </c>
      <c r="M201" s="77">
        <v>0</v>
      </c>
      <c r="N201" s="170">
        <v>0</v>
      </c>
      <c r="O201" s="171">
        <v>0</v>
      </c>
      <c r="P201" s="171">
        <v>0</v>
      </c>
      <c r="Q201" s="171">
        <v>0</v>
      </c>
      <c r="R201" s="171">
        <v>0</v>
      </c>
      <c r="S201" s="171">
        <v>0</v>
      </c>
      <c r="T201" s="171">
        <v>0</v>
      </c>
      <c r="U201" s="205">
        <v>0</v>
      </c>
      <c r="V201" s="170">
        <v>0</v>
      </c>
      <c r="W201" s="172">
        <v>0</v>
      </c>
      <c r="X201" s="190">
        <v>3.6735454545454544</v>
      </c>
      <c r="Y201" s="69">
        <v>195</v>
      </c>
      <c r="Z201" s="73">
        <v>0</v>
      </c>
      <c r="AA201" s="71"/>
    </row>
    <row r="202" spans="1:27" ht="12.75" customHeight="1" x14ac:dyDescent="0.2">
      <c r="A202" s="66">
        <v>196</v>
      </c>
      <c r="B202" s="165" t="s">
        <v>1359</v>
      </c>
      <c r="C202" s="166">
        <v>644977</v>
      </c>
      <c r="D202" s="165" t="s">
        <v>82</v>
      </c>
      <c r="E202" s="216">
        <v>37660</v>
      </c>
      <c r="F202" s="170">
        <v>0</v>
      </c>
      <c r="G202" s="171">
        <v>0</v>
      </c>
      <c r="H202" s="171">
        <v>3.6725454545454546</v>
      </c>
      <c r="I202" s="172">
        <v>0</v>
      </c>
      <c r="J202" s="76">
        <v>0</v>
      </c>
      <c r="K202" s="67">
        <v>0</v>
      </c>
      <c r="L202" s="171">
        <v>0</v>
      </c>
      <c r="M202" s="77">
        <v>0</v>
      </c>
      <c r="N202" s="170">
        <v>0</v>
      </c>
      <c r="O202" s="171">
        <v>0</v>
      </c>
      <c r="P202" s="171">
        <v>0</v>
      </c>
      <c r="Q202" s="171">
        <v>0</v>
      </c>
      <c r="R202" s="171">
        <v>0</v>
      </c>
      <c r="S202" s="171">
        <v>0</v>
      </c>
      <c r="T202" s="171">
        <v>0</v>
      </c>
      <c r="U202" s="205">
        <v>0</v>
      </c>
      <c r="V202" s="170">
        <v>0</v>
      </c>
      <c r="W202" s="172">
        <v>0</v>
      </c>
      <c r="X202" s="190">
        <v>3.6725454545454546</v>
      </c>
      <c r="Y202" s="69">
        <v>196</v>
      </c>
      <c r="Z202" s="73">
        <v>0</v>
      </c>
      <c r="AA202" s="71"/>
    </row>
    <row r="203" spans="1:27" ht="12.75" customHeight="1" x14ac:dyDescent="0.2">
      <c r="A203" s="66">
        <v>197</v>
      </c>
      <c r="B203" s="165" t="s">
        <v>1380</v>
      </c>
      <c r="C203" s="166">
        <v>659950</v>
      </c>
      <c r="D203" s="165" t="s">
        <v>1256</v>
      </c>
      <c r="E203" s="216">
        <v>36614</v>
      </c>
      <c r="F203" s="170">
        <v>0</v>
      </c>
      <c r="G203" s="171">
        <v>0</v>
      </c>
      <c r="H203" s="171">
        <v>1.5385454545454544</v>
      </c>
      <c r="I203" s="172">
        <v>0</v>
      </c>
      <c r="J203" s="76">
        <v>1.9752307692307693</v>
      </c>
      <c r="K203" s="67">
        <v>0</v>
      </c>
      <c r="L203" s="171">
        <v>0</v>
      </c>
      <c r="M203" s="77">
        <v>0</v>
      </c>
      <c r="N203" s="170">
        <v>0</v>
      </c>
      <c r="O203" s="171">
        <v>0</v>
      </c>
      <c r="P203" s="171">
        <v>0</v>
      </c>
      <c r="Q203" s="171">
        <v>0</v>
      </c>
      <c r="R203" s="171">
        <v>0</v>
      </c>
      <c r="S203" s="171">
        <v>0</v>
      </c>
      <c r="T203" s="171">
        <v>0</v>
      </c>
      <c r="U203" s="205">
        <v>0</v>
      </c>
      <c r="V203" s="170">
        <v>0</v>
      </c>
      <c r="W203" s="172">
        <v>0</v>
      </c>
      <c r="X203" s="190">
        <v>3.5137762237762238</v>
      </c>
      <c r="Y203" s="69">
        <v>233</v>
      </c>
      <c r="Z203" s="73">
        <v>36</v>
      </c>
      <c r="AA203" s="71"/>
    </row>
    <row r="204" spans="1:27" ht="12.75" customHeight="1" x14ac:dyDescent="0.2">
      <c r="A204" s="66">
        <v>198</v>
      </c>
      <c r="B204" s="165" t="s">
        <v>1370</v>
      </c>
      <c r="C204" s="166">
        <v>682073</v>
      </c>
      <c r="D204" s="165" t="s">
        <v>33</v>
      </c>
      <c r="E204" s="216">
        <v>37952</v>
      </c>
      <c r="F204" s="170">
        <v>0</v>
      </c>
      <c r="G204" s="171">
        <v>0</v>
      </c>
      <c r="H204" s="171">
        <v>1.8222727272727273</v>
      </c>
      <c r="I204" s="172">
        <v>0</v>
      </c>
      <c r="J204" s="76">
        <v>1.2971538461538461</v>
      </c>
      <c r="K204" s="67">
        <v>0</v>
      </c>
      <c r="L204" s="171">
        <v>0</v>
      </c>
      <c r="M204" s="77">
        <v>0</v>
      </c>
      <c r="N204" s="170">
        <v>0</v>
      </c>
      <c r="O204" s="171">
        <v>0</v>
      </c>
      <c r="P204" s="171">
        <v>0</v>
      </c>
      <c r="Q204" s="171">
        <v>0</v>
      </c>
      <c r="R204" s="171">
        <v>0</v>
      </c>
      <c r="S204" s="171">
        <v>0</v>
      </c>
      <c r="T204" s="171">
        <v>0</v>
      </c>
      <c r="U204" s="205">
        <v>0</v>
      </c>
      <c r="V204" s="170">
        <v>0</v>
      </c>
      <c r="W204" s="172">
        <v>0</v>
      </c>
      <c r="X204" s="190">
        <v>3.1194265734265736</v>
      </c>
      <c r="Y204" s="69">
        <v>220</v>
      </c>
      <c r="Z204" s="73">
        <v>22</v>
      </c>
      <c r="AA204" s="71"/>
    </row>
    <row r="205" spans="1:27" ht="12.75" customHeight="1" x14ac:dyDescent="0.2">
      <c r="A205" s="66">
        <v>199</v>
      </c>
      <c r="B205" s="165" t="s">
        <v>1360</v>
      </c>
      <c r="C205" s="166">
        <v>650467</v>
      </c>
      <c r="D205" s="165" t="s">
        <v>1361</v>
      </c>
      <c r="E205" s="216">
        <v>37671</v>
      </c>
      <c r="F205" s="170">
        <v>0</v>
      </c>
      <c r="G205" s="171">
        <v>0</v>
      </c>
      <c r="H205" s="171">
        <v>3.0970909090909089</v>
      </c>
      <c r="I205" s="172">
        <v>0</v>
      </c>
      <c r="J205" s="76">
        <v>0</v>
      </c>
      <c r="K205" s="67">
        <v>0</v>
      </c>
      <c r="L205" s="171">
        <v>0</v>
      </c>
      <c r="M205" s="77">
        <v>0</v>
      </c>
      <c r="N205" s="170">
        <v>0</v>
      </c>
      <c r="O205" s="171">
        <v>0</v>
      </c>
      <c r="P205" s="171">
        <v>0</v>
      </c>
      <c r="Q205" s="171">
        <v>0</v>
      </c>
      <c r="R205" s="171">
        <v>0</v>
      </c>
      <c r="S205" s="171">
        <v>0</v>
      </c>
      <c r="T205" s="171">
        <v>0</v>
      </c>
      <c r="U205" s="205">
        <v>0</v>
      </c>
      <c r="V205" s="170">
        <v>0</v>
      </c>
      <c r="W205" s="172">
        <v>0</v>
      </c>
      <c r="X205" s="190">
        <v>3.0970909090909089</v>
      </c>
      <c r="Y205" s="218">
        <v>198</v>
      </c>
      <c r="Z205" s="73">
        <v>-1</v>
      </c>
      <c r="AA205" s="71"/>
    </row>
    <row r="206" spans="1:27" ht="12.75" customHeight="1" x14ac:dyDescent="0.2">
      <c r="A206" s="230">
        <v>200</v>
      </c>
      <c r="B206" s="165" t="s">
        <v>4566</v>
      </c>
      <c r="C206" s="166">
        <v>663623</v>
      </c>
      <c r="D206" s="165" t="s">
        <v>1334</v>
      </c>
      <c r="E206" s="216">
        <v>37788</v>
      </c>
      <c r="F206" s="170">
        <v>0</v>
      </c>
      <c r="G206" s="171">
        <v>0</v>
      </c>
      <c r="H206" s="171">
        <v>0</v>
      </c>
      <c r="I206" s="172">
        <v>0</v>
      </c>
      <c r="J206" s="76">
        <v>3.0933076923076919</v>
      </c>
      <c r="K206" s="67">
        <v>0</v>
      </c>
      <c r="L206" s="171">
        <v>0</v>
      </c>
      <c r="M206" s="77">
        <v>0</v>
      </c>
      <c r="N206" s="170">
        <v>0</v>
      </c>
      <c r="O206" s="171">
        <v>0</v>
      </c>
      <c r="P206" s="171">
        <v>0</v>
      </c>
      <c r="Q206" s="171">
        <v>0</v>
      </c>
      <c r="R206" s="171">
        <v>0</v>
      </c>
      <c r="S206" s="171">
        <v>0</v>
      </c>
      <c r="T206" s="171">
        <v>0</v>
      </c>
      <c r="U206" s="205">
        <v>0</v>
      </c>
      <c r="V206" s="170">
        <v>0</v>
      </c>
      <c r="W206" s="172">
        <v>0</v>
      </c>
      <c r="X206" s="190">
        <v>3.0933076923076919</v>
      </c>
      <c r="Y206" s="218"/>
      <c r="Z206" s="73" t="s">
        <v>718</v>
      </c>
      <c r="AA206" s="71"/>
    </row>
    <row r="207" spans="1:27" ht="12.75" customHeight="1" x14ac:dyDescent="0.2">
      <c r="A207" s="230">
        <v>201</v>
      </c>
      <c r="B207" s="165" t="s">
        <v>1351</v>
      </c>
      <c r="C207" s="166">
        <v>641944</v>
      </c>
      <c r="D207" s="165" t="s">
        <v>1170</v>
      </c>
      <c r="E207" s="216">
        <v>36362</v>
      </c>
      <c r="F207" s="170">
        <v>0</v>
      </c>
      <c r="G207" s="171">
        <v>0</v>
      </c>
      <c r="H207" s="171">
        <v>3.0930909090909089</v>
      </c>
      <c r="I207" s="172">
        <v>0</v>
      </c>
      <c r="J207" s="76">
        <v>0</v>
      </c>
      <c r="K207" s="67">
        <v>0</v>
      </c>
      <c r="L207" s="171">
        <v>0</v>
      </c>
      <c r="M207" s="77">
        <v>0</v>
      </c>
      <c r="N207" s="170">
        <v>0</v>
      </c>
      <c r="O207" s="171">
        <v>0</v>
      </c>
      <c r="P207" s="171">
        <v>0</v>
      </c>
      <c r="Q207" s="171">
        <v>0</v>
      </c>
      <c r="R207" s="171">
        <v>0</v>
      </c>
      <c r="S207" s="171">
        <v>0</v>
      </c>
      <c r="T207" s="171">
        <v>0</v>
      </c>
      <c r="U207" s="205">
        <v>0</v>
      </c>
      <c r="V207" s="170">
        <v>0</v>
      </c>
      <c r="W207" s="172">
        <v>0</v>
      </c>
      <c r="X207" s="190">
        <v>3.0930909090909089</v>
      </c>
      <c r="Y207" s="218">
        <v>188</v>
      </c>
      <c r="Z207" s="73">
        <v>-13</v>
      </c>
      <c r="AA207" s="71"/>
    </row>
    <row r="208" spans="1:27" ht="12.75" customHeight="1" x14ac:dyDescent="0.2">
      <c r="A208" s="230">
        <v>202</v>
      </c>
      <c r="B208" s="165" t="s">
        <v>1352</v>
      </c>
      <c r="C208" s="166">
        <v>673553</v>
      </c>
      <c r="D208" s="165" t="s">
        <v>1353</v>
      </c>
      <c r="E208" s="216">
        <v>37574</v>
      </c>
      <c r="F208" s="170">
        <v>0</v>
      </c>
      <c r="G208" s="171">
        <v>0</v>
      </c>
      <c r="H208" s="171">
        <v>3.0900909090909088</v>
      </c>
      <c r="I208" s="172">
        <v>0</v>
      </c>
      <c r="J208" s="76">
        <v>0</v>
      </c>
      <c r="K208" s="67">
        <v>0</v>
      </c>
      <c r="L208" s="171">
        <v>0</v>
      </c>
      <c r="M208" s="77">
        <v>0</v>
      </c>
      <c r="N208" s="170">
        <v>0</v>
      </c>
      <c r="O208" s="171">
        <v>0</v>
      </c>
      <c r="P208" s="171">
        <v>0</v>
      </c>
      <c r="Q208" s="171">
        <v>0</v>
      </c>
      <c r="R208" s="171">
        <v>0</v>
      </c>
      <c r="S208" s="171">
        <v>0</v>
      </c>
      <c r="T208" s="171">
        <v>0</v>
      </c>
      <c r="U208" s="205">
        <v>0</v>
      </c>
      <c r="V208" s="170">
        <v>0</v>
      </c>
      <c r="W208" s="172">
        <v>0</v>
      </c>
      <c r="X208" s="190">
        <v>3.0900909090909088</v>
      </c>
      <c r="Y208" s="218">
        <v>189</v>
      </c>
      <c r="Z208" s="73">
        <v>-13</v>
      </c>
      <c r="AA208" s="71"/>
    </row>
    <row r="209" spans="1:27" ht="12.75" customHeight="1" x14ac:dyDescent="0.2">
      <c r="A209" s="230">
        <v>203</v>
      </c>
      <c r="B209" s="165" t="s">
        <v>4567</v>
      </c>
      <c r="C209" s="166">
        <v>623280</v>
      </c>
      <c r="D209" s="165" t="s">
        <v>1302</v>
      </c>
      <c r="E209" s="216">
        <v>35023</v>
      </c>
      <c r="F209" s="170">
        <v>0</v>
      </c>
      <c r="G209" s="171">
        <v>0</v>
      </c>
      <c r="H209" s="171">
        <v>0</v>
      </c>
      <c r="I209" s="172">
        <v>0</v>
      </c>
      <c r="J209" s="76">
        <v>3.0769230769230771</v>
      </c>
      <c r="K209" s="67">
        <v>0</v>
      </c>
      <c r="L209" s="171">
        <v>0</v>
      </c>
      <c r="M209" s="77">
        <v>0</v>
      </c>
      <c r="N209" s="170">
        <v>0</v>
      </c>
      <c r="O209" s="171">
        <v>0</v>
      </c>
      <c r="P209" s="171">
        <v>0</v>
      </c>
      <c r="Q209" s="171">
        <v>0</v>
      </c>
      <c r="R209" s="171">
        <v>0</v>
      </c>
      <c r="S209" s="171">
        <v>0</v>
      </c>
      <c r="T209" s="171">
        <v>0</v>
      </c>
      <c r="U209" s="205">
        <v>0</v>
      </c>
      <c r="V209" s="170">
        <v>0</v>
      </c>
      <c r="W209" s="172">
        <v>0</v>
      </c>
      <c r="X209" s="190">
        <v>3.0769230769230771</v>
      </c>
      <c r="Y209" s="218"/>
      <c r="Z209" s="73" t="s">
        <v>718</v>
      </c>
      <c r="AA209" s="71"/>
    </row>
    <row r="210" spans="1:27" ht="12.75" customHeight="1" x14ac:dyDescent="0.2">
      <c r="A210" s="230">
        <v>204</v>
      </c>
      <c r="B210" s="165" t="s">
        <v>1363</v>
      </c>
      <c r="C210" s="166">
        <v>676164</v>
      </c>
      <c r="D210" s="165" t="s">
        <v>1353</v>
      </c>
      <c r="E210" s="216">
        <v>36323</v>
      </c>
      <c r="F210" s="170">
        <v>0</v>
      </c>
      <c r="G210" s="171">
        <v>0</v>
      </c>
      <c r="H210" s="171">
        <v>1.5395454545454543</v>
      </c>
      <c r="I210" s="172">
        <v>0</v>
      </c>
      <c r="J210" s="76">
        <v>1.4799230769230769</v>
      </c>
      <c r="K210" s="67">
        <v>0</v>
      </c>
      <c r="L210" s="171">
        <v>0</v>
      </c>
      <c r="M210" s="77">
        <v>0</v>
      </c>
      <c r="N210" s="170">
        <v>0</v>
      </c>
      <c r="O210" s="171">
        <v>0</v>
      </c>
      <c r="P210" s="171">
        <v>0</v>
      </c>
      <c r="Q210" s="171">
        <v>0</v>
      </c>
      <c r="R210" s="171">
        <v>0</v>
      </c>
      <c r="S210" s="171">
        <v>0</v>
      </c>
      <c r="T210" s="171">
        <v>0</v>
      </c>
      <c r="U210" s="205">
        <v>0</v>
      </c>
      <c r="V210" s="170">
        <v>0</v>
      </c>
      <c r="W210" s="172">
        <v>0</v>
      </c>
      <c r="X210" s="190">
        <v>3.0194685314685312</v>
      </c>
      <c r="Y210" s="218">
        <v>201</v>
      </c>
      <c r="Z210" s="73">
        <v>-3</v>
      </c>
      <c r="AA210" s="71"/>
    </row>
    <row r="211" spans="1:27" ht="12.75" customHeight="1" x14ac:dyDescent="0.2">
      <c r="A211" s="230">
        <v>205</v>
      </c>
      <c r="B211" s="165" t="s">
        <v>1374</v>
      </c>
      <c r="C211" s="166">
        <v>666851</v>
      </c>
      <c r="D211" s="165" t="s">
        <v>1375</v>
      </c>
      <c r="E211" s="216">
        <v>37732</v>
      </c>
      <c r="F211" s="170">
        <v>0</v>
      </c>
      <c r="G211" s="171">
        <v>0</v>
      </c>
      <c r="H211" s="171">
        <v>1.6966363636363635</v>
      </c>
      <c r="I211" s="172">
        <v>0</v>
      </c>
      <c r="J211" s="76">
        <v>1.1741538461538459</v>
      </c>
      <c r="K211" s="67">
        <v>0</v>
      </c>
      <c r="L211" s="171">
        <v>0</v>
      </c>
      <c r="M211" s="77">
        <v>0</v>
      </c>
      <c r="N211" s="170">
        <v>0</v>
      </c>
      <c r="O211" s="171">
        <v>0</v>
      </c>
      <c r="P211" s="171">
        <v>0</v>
      </c>
      <c r="Q211" s="171">
        <v>0</v>
      </c>
      <c r="R211" s="171">
        <v>0</v>
      </c>
      <c r="S211" s="171">
        <v>0</v>
      </c>
      <c r="T211" s="171">
        <v>0</v>
      </c>
      <c r="U211" s="205">
        <v>0</v>
      </c>
      <c r="V211" s="170">
        <v>0</v>
      </c>
      <c r="W211" s="172">
        <v>0</v>
      </c>
      <c r="X211" s="190">
        <v>2.8707902097902096</v>
      </c>
      <c r="Y211" s="218">
        <v>226</v>
      </c>
      <c r="Z211" s="73">
        <v>21</v>
      </c>
      <c r="AA211" s="71"/>
    </row>
    <row r="212" spans="1:27" ht="12.75" customHeight="1" x14ac:dyDescent="0.2">
      <c r="A212" s="230">
        <v>206</v>
      </c>
      <c r="B212" s="165" t="s">
        <v>4568</v>
      </c>
      <c r="C212" s="166">
        <v>667258</v>
      </c>
      <c r="D212" s="165" t="s">
        <v>422</v>
      </c>
      <c r="E212" s="216">
        <v>37825</v>
      </c>
      <c r="F212" s="170">
        <v>0</v>
      </c>
      <c r="G212" s="171">
        <v>0</v>
      </c>
      <c r="H212" s="171">
        <v>0</v>
      </c>
      <c r="I212" s="172">
        <v>0</v>
      </c>
      <c r="J212" s="76">
        <v>2.5743076923076922</v>
      </c>
      <c r="K212" s="67">
        <v>0</v>
      </c>
      <c r="L212" s="171">
        <v>0</v>
      </c>
      <c r="M212" s="77">
        <v>0</v>
      </c>
      <c r="N212" s="170">
        <v>0</v>
      </c>
      <c r="O212" s="171">
        <v>0</v>
      </c>
      <c r="P212" s="171">
        <v>0</v>
      </c>
      <c r="Q212" s="171">
        <v>0</v>
      </c>
      <c r="R212" s="171">
        <v>0</v>
      </c>
      <c r="S212" s="171">
        <v>0</v>
      </c>
      <c r="T212" s="171">
        <v>0</v>
      </c>
      <c r="U212" s="205">
        <v>0</v>
      </c>
      <c r="V212" s="170">
        <v>0</v>
      </c>
      <c r="W212" s="172">
        <v>0</v>
      </c>
      <c r="X212" s="190">
        <v>2.5743076923076922</v>
      </c>
      <c r="Y212" s="218"/>
      <c r="Z212" s="73" t="s">
        <v>718</v>
      </c>
      <c r="AA212" s="71"/>
    </row>
    <row r="213" spans="1:27" ht="12.75" customHeight="1" x14ac:dyDescent="0.2">
      <c r="A213" s="230">
        <v>207</v>
      </c>
      <c r="B213" s="165" t="s">
        <v>1379</v>
      </c>
      <c r="C213" s="166">
        <v>637400</v>
      </c>
      <c r="D213" s="165" t="s">
        <v>1102</v>
      </c>
      <c r="E213" s="216">
        <v>35913</v>
      </c>
      <c r="F213" s="170">
        <v>0</v>
      </c>
      <c r="G213" s="171">
        <v>0</v>
      </c>
      <c r="H213" s="171">
        <v>1.5425454545454544</v>
      </c>
      <c r="I213" s="172">
        <v>0</v>
      </c>
      <c r="J213" s="76">
        <v>1.0024615384615385</v>
      </c>
      <c r="K213" s="67">
        <v>0</v>
      </c>
      <c r="L213" s="171">
        <v>0</v>
      </c>
      <c r="M213" s="77">
        <v>0</v>
      </c>
      <c r="N213" s="170">
        <v>0</v>
      </c>
      <c r="O213" s="171">
        <v>0</v>
      </c>
      <c r="P213" s="171">
        <v>0</v>
      </c>
      <c r="Q213" s="171">
        <v>0</v>
      </c>
      <c r="R213" s="171">
        <v>0</v>
      </c>
      <c r="S213" s="171">
        <v>0</v>
      </c>
      <c r="T213" s="171">
        <v>0</v>
      </c>
      <c r="U213" s="205">
        <v>0</v>
      </c>
      <c r="V213" s="170">
        <v>0</v>
      </c>
      <c r="W213" s="172">
        <v>0</v>
      </c>
      <c r="X213" s="190">
        <v>2.545006993006993</v>
      </c>
      <c r="Y213" s="218">
        <v>232</v>
      </c>
      <c r="Z213" s="73">
        <v>25</v>
      </c>
      <c r="AA213" s="71"/>
    </row>
    <row r="214" spans="1:27" ht="12.75" customHeight="1" x14ac:dyDescent="0.2">
      <c r="A214" s="230">
        <v>208</v>
      </c>
      <c r="B214" s="165" t="s">
        <v>1364</v>
      </c>
      <c r="C214" s="166">
        <v>676972</v>
      </c>
      <c r="D214" s="165" t="s">
        <v>33</v>
      </c>
      <c r="E214" s="216">
        <v>37284</v>
      </c>
      <c r="F214" s="170">
        <v>0</v>
      </c>
      <c r="G214" s="171">
        <v>0</v>
      </c>
      <c r="H214" s="171">
        <v>1.8232727272727272</v>
      </c>
      <c r="I214" s="172">
        <v>0</v>
      </c>
      <c r="J214" s="76">
        <v>0.6460769230769231</v>
      </c>
      <c r="K214" s="67">
        <v>0</v>
      </c>
      <c r="L214" s="171">
        <v>0</v>
      </c>
      <c r="M214" s="77">
        <v>0</v>
      </c>
      <c r="N214" s="170">
        <v>0</v>
      </c>
      <c r="O214" s="171">
        <v>0</v>
      </c>
      <c r="P214" s="171">
        <v>0</v>
      </c>
      <c r="Q214" s="171">
        <v>0</v>
      </c>
      <c r="R214" s="171">
        <v>0</v>
      </c>
      <c r="S214" s="171">
        <v>0</v>
      </c>
      <c r="T214" s="171">
        <v>0</v>
      </c>
      <c r="U214" s="205">
        <v>0</v>
      </c>
      <c r="V214" s="170">
        <v>0</v>
      </c>
      <c r="W214" s="172">
        <v>0</v>
      </c>
      <c r="X214" s="190">
        <v>2.4693496503496504</v>
      </c>
      <c r="Y214" s="218">
        <v>208</v>
      </c>
      <c r="Z214" s="73">
        <v>0</v>
      </c>
      <c r="AA214" s="71"/>
    </row>
    <row r="215" spans="1:27" ht="12.75" customHeight="1" x14ac:dyDescent="0.2">
      <c r="A215" s="230">
        <v>209</v>
      </c>
      <c r="B215" s="165" t="s">
        <v>4569</v>
      </c>
      <c r="C215" s="166">
        <v>605200</v>
      </c>
      <c r="D215" s="165" t="s">
        <v>192</v>
      </c>
      <c r="E215" s="216">
        <v>33933</v>
      </c>
      <c r="F215" s="170">
        <v>0</v>
      </c>
      <c r="G215" s="171">
        <v>0</v>
      </c>
      <c r="H215" s="171">
        <v>0</v>
      </c>
      <c r="I215" s="172">
        <v>0</v>
      </c>
      <c r="J215" s="76">
        <v>2.3453076923076921</v>
      </c>
      <c r="K215" s="67">
        <v>0</v>
      </c>
      <c r="L215" s="171">
        <v>0</v>
      </c>
      <c r="M215" s="77">
        <v>0</v>
      </c>
      <c r="N215" s="170">
        <v>0</v>
      </c>
      <c r="O215" s="171">
        <v>0</v>
      </c>
      <c r="P215" s="171">
        <v>0</v>
      </c>
      <c r="Q215" s="171">
        <v>0</v>
      </c>
      <c r="R215" s="171">
        <v>0</v>
      </c>
      <c r="S215" s="171">
        <v>0</v>
      </c>
      <c r="T215" s="171">
        <v>0</v>
      </c>
      <c r="U215" s="205">
        <v>0</v>
      </c>
      <c r="V215" s="170">
        <v>0</v>
      </c>
      <c r="W215" s="172">
        <v>0</v>
      </c>
      <c r="X215" s="190">
        <v>2.3453076923076921</v>
      </c>
      <c r="Y215" s="218"/>
      <c r="Z215" s="73" t="s">
        <v>718</v>
      </c>
      <c r="AA215" s="71"/>
    </row>
    <row r="216" spans="1:27" ht="12.75" customHeight="1" x14ac:dyDescent="0.2">
      <c r="A216" s="230">
        <v>210</v>
      </c>
      <c r="B216" s="165" t="s">
        <v>4505</v>
      </c>
      <c r="C216" s="166">
        <v>601700</v>
      </c>
      <c r="D216" s="165" t="s">
        <v>290</v>
      </c>
      <c r="E216" s="216">
        <v>33696</v>
      </c>
      <c r="F216" s="170">
        <v>0</v>
      </c>
      <c r="G216" s="171">
        <v>0</v>
      </c>
      <c r="H216" s="171">
        <v>0</v>
      </c>
      <c r="I216" s="172">
        <v>0</v>
      </c>
      <c r="J216" s="76">
        <v>2.310692307692308</v>
      </c>
      <c r="K216" s="67">
        <v>0</v>
      </c>
      <c r="L216" s="171">
        <v>0</v>
      </c>
      <c r="M216" s="77">
        <v>0</v>
      </c>
      <c r="N216" s="170">
        <v>0</v>
      </c>
      <c r="O216" s="171">
        <v>0</v>
      </c>
      <c r="P216" s="171">
        <v>0</v>
      </c>
      <c r="Q216" s="171">
        <v>0</v>
      </c>
      <c r="R216" s="171">
        <v>0</v>
      </c>
      <c r="S216" s="171">
        <v>0</v>
      </c>
      <c r="T216" s="171">
        <v>0</v>
      </c>
      <c r="U216" s="205">
        <v>0</v>
      </c>
      <c r="V216" s="170">
        <v>0</v>
      </c>
      <c r="W216" s="172">
        <v>0</v>
      </c>
      <c r="X216" s="190">
        <v>2.310692307692308</v>
      </c>
      <c r="Y216" s="218"/>
      <c r="Z216" s="73" t="s">
        <v>718</v>
      </c>
      <c r="AA216" s="71"/>
    </row>
    <row r="217" spans="1:27" ht="12.75" customHeight="1" x14ac:dyDescent="0.2">
      <c r="A217" s="230">
        <v>211</v>
      </c>
      <c r="B217" s="165" t="s">
        <v>4570</v>
      </c>
      <c r="C217" s="166">
        <v>149864</v>
      </c>
      <c r="D217" s="165" t="s">
        <v>45</v>
      </c>
      <c r="E217" s="216">
        <v>32931</v>
      </c>
      <c r="F217" s="170">
        <v>0</v>
      </c>
      <c r="G217" s="171">
        <v>0</v>
      </c>
      <c r="H217" s="171">
        <v>0</v>
      </c>
      <c r="I217" s="172">
        <v>0</v>
      </c>
      <c r="J217" s="76">
        <v>2.3086923076923078</v>
      </c>
      <c r="K217" s="67">
        <v>0</v>
      </c>
      <c r="L217" s="171">
        <v>0</v>
      </c>
      <c r="M217" s="77">
        <v>0</v>
      </c>
      <c r="N217" s="170">
        <v>0</v>
      </c>
      <c r="O217" s="171">
        <v>0</v>
      </c>
      <c r="P217" s="171">
        <v>0</v>
      </c>
      <c r="Q217" s="171">
        <v>0</v>
      </c>
      <c r="R217" s="171">
        <v>0</v>
      </c>
      <c r="S217" s="171">
        <v>0</v>
      </c>
      <c r="T217" s="171">
        <v>0</v>
      </c>
      <c r="U217" s="205">
        <v>0</v>
      </c>
      <c r="V217" s="170">
        <v>0</v>
      </c>
      <c r="W217" s="172">
        <v>0</v>
      </c>
      <c r="X217" s="190">
        <v>2.3086923076923078</v>
      </c>
      <c r="Y217" s="218"/>
      <c r="Z217" s="73" t="s">
        <v>718</v>
      </c>
      <c r="AA217" s="71"/>
    </row>
    <row r="218" spans="1:27" ht="12.75" customHeight="1" x14ac:dyDescent="0.2">
      <c r="A218" s="230">
        <v>212</v>
      </c>
      <c r="B218" s="165" t="s">
        <v>1378</v>
      </c>
      <c r="C218" s="166">
        <v>681018</v>
      </c>
      <c r="D218" s="165" t="s">
        <v>1377</v>
      </c>
      <c r="E218" s="216">
        <v>37260</v>
      </c>
      <c r="F218" s="170">
        <v>0</v>
      </c>
      <c r="G218" s="171">
        <v>0</v>
      </c>
      <c r="H218" s="171">
        <v>1.6936363636363636</v>
      </c>
      <c r="I218" s="172">
        <v>0</v>
      </c>
      <c r="J218" s="76">
        <v>0.58557692307692299</v>
      </c>
      <c r="K218" s="67">
        <v>0</v>
      </c>
      <c r="L218" s="171">
        <v>0</v>
      </c>
      <c r="M218" s="77">
        <v>0</v>
      </c>
      <c r="N218" s="170">
        <v>0</v>
      </c>
      <c r="O218" s="171">
        <v>0</v>
      </c>
      <c r="P218" s="171">
        <v>0</v>
      </c>
      <c r="Q218" s="171">
        <v>0</v>
      </c>
      <c r="R218" s="171">
        <v>0</v>
      </c>
      <c r="S218" s="171">
        <v>0</v>
      </c>
      <c r="T218" s="171">
        <v>0</v>
      </c>
      <c r="U218" s="205">
        <v>0</v>
      </c>
      <c r="V218" s="170">
        <v>0</v>
      </c>
      <c r="W218" s="172">
        <v>0</v>
      </c>
      <c r="X218" s="190">
        <v>2.2792132867132864</v>
      </c>
      <c r="Y218" s="218">
        <v>228</v>
      </c>
      <c r="Z218" s="73">
        <v>16</v>
      </c>
      <c r="AA218" s="71"/>
    </row>
    <row r="219" spans="1:27" ht="12.75" customHeight="1" x14ac:dyDescent="0.2">
      <c r="A219" s="230">
        <v>213</v>
      </c>
      <c r="B219" s="165" t="s">
        <v>1382</v>
      </c>
      <c r="C219" s="166">
        <v>680581</v>
      </c>
      <c r="D219" s="165" t="s">
        <v>1344</v>
      </c>
      <c r="E219" s="216">
        <v>37770</v>
      </c>
      <c r="F219" s="170">
        <v>0</v>
      </c>
      <c r="G219" s="171">
        <v>0</v>
      </c>
      <c r="H219" s="171">
        <v>1.5385454545454544</v>
      </c>
      <c r="I219" s="172">
        <v>0</v>
      </c>
      <c r="J219" s="76">
        <v>0.49530769230769234</v>
      </c>
      <c r="K219" s="67">
        <v>0</v>
      </c>
      <c r="L219" s="171">
        <v>0</v>
      </c>
      <c r="M219" s="77">
        <v>0</v>
      </c>
      <c r="N219" s="170">
        <v>0</v>
      </c>
      <c r="O219" s="171">
        <v>0</v>
      </c>
      <c r="P219" s="171">
        <v>0</v>
      </c>
      <c r="Q219" s="171">
        <v>0</v>
      </c>
      <c r="R219" s="171">
        <v>0</v>
      </c>
      <c r="S219" s="171">
        <v>0</v>
      </c>
      <c r="T219" s="171">
        <v>0</v>
      </c>
      <c r="U219" s="205">
        <v>0</v>
      </c>
      <c r="V219" s="170">
        <v>0</v>
      </c>
      <c r="W219" s="172">
        <v>0</v>
      </c>
      <c r="X219" s="190">
        <v>2.0338531468531467</v>
      </c>
      <c r="Y219" s="218">
        <v>233</v>
      </c>
      <c r="Z219" s="73">
        <v>20</v>
      </c>
      <c r="AA219" s="71"/>
    </row>
    <row r="220" spans="1:27" ht="12.75" customHeight="1" x14ac:dyDescent="0.2">
      <c r="A220" s="230">
        <v>214</v>
      </c>
      <c r="B220" s="165" t="s">
        <v>4571</v>
      </c>
      <c r="C220" s="166">
        <v>639895</v>
      </c>
      <c r="D220" s="165" t="s">
        <v>1334</v>
      </c>
      <c r="E220" s="216">
        <v>36493</v>
      </c>
      <c r="F220" s="170">
        <v>0</v>
      </c>
      <c r="G220" s="171">
        <v>0</v>
      </c>
      <c r="H220" s="171">
        <v>0</v>
      </c>
      <c r="I220" s="172">
        <v>0</v>
      </c>
      <c r="J220" s="76">
        <v>1.981076923076923</v>
      </c>
      <c r="K220" s="67">
        <v>0</v>
      </c>
      <c r="L220" s="171">
        <v>0</v>
      </c>
      <c r="M220" s="77">
        <v>0</v>
      </c>
      <c r="N220" s="170">
        <v>0</v>
      </c>
      <c r="O220" s="171">
        <v>0</v>
      </c>
      <c r="P220" s="171">
        <v>0</v>
      </c>
      <c r="Q220" s="171">
        <v>0</v>
      </c>
      <c r="R220" s="171">
        <v>0</v>
      </c>
      <c r="S220" s="171">
        <v>0</v>
      </c>
      <c r="T220" s="171">
        <v>0</v>
      </c>
      <c r="U220" s="205">
        <v>0</v>
      </c>
      <c r="V220" s="170">
        <v>0</v>
      </c>
      <c r="W220" s="172">
        <v>0</v>
      </c>
      <c r="X220" s="190">
        <v>1.981076923076923</v>
      </c>
      <c r="Y220" s="218"/>
      <c r="Z220" s="73" t="s">
        <v>718</v>
      </c>
      <c r="AA220" s="71"/>
    </row>
    <row r="221" spans="1:27" ht="12.75" customHeight="1" x14ac:dyDescent="0.2">
      <c r="A221" s="230">
        <v>215</v>
      </c>
      <c r="B221" s="165" t="s">
        <v>4572</v>
      </c>
      <c r="C221" s="166">
        <v>648630</v>
      </c>
      <c r="D221" s="165" t="s">
        <v>96</v>
      </c>
      <c r="E221" s="216">
        <v>37725</v>
      </c>
      <c r="F221" s="170">
        <v>0</v>
      </c>
      <c r="G221" s="171">
        <v>0</v>
      </c>
      <c r="H221" s="171">
        <v>0</v>
      </c>
      <c r="I221" s="172">
        <v>0</v>
      </c>
      <c r="J221" s="76">
        <v>1.9800769230769228</v>
      </c>
      <c r="K221" s="67">
        <v>0</v>
      </c>
      <c r="L221" s="171">
        <v>0</v>
      </c>
      <c r="M221" s="77">
        <v>0</v>
      </c>
      <c r="N221" s="170">
        <v>0</v>
      </c>
      <c r="O221" s="171">
        <v>0</v>
      </c>
      <c r="P221" s="171">
        <v>0</v>
      </c>
      <c r="Q221" s="171">
        <v>0</v>
      </c>
      <c r="R221" s="171">
        <v>0</v>
      </c>
      <c r="S221" s="171">
        <v>0</v>
      </c>
      <c r="T221" s="171">
        <v>0</v>
      </c>
      <c r="U221" s="205">
        <v>0</v>
      </c>
      <c r="V221" s="170">
        <v>0</v>
      </c>
      <c r="W221" s="172">
        <v>0</v>
      </c>
      <c r="X221" s="190">
        <v>1.9800769230769228</v>
      </c>
      <c r="Y221" s="218"/>
      <c r="Z221" s="73" t="s">
        <v>718</v>
      </c>
      <c r="AA221" s="71"/>
    </row>
    <row r="222" spans="1:27" ht="12.75" customHeight="1" x14ac:dyDescent="0.2">
      <c r="A222" s="230">
        <v>216</v>
      </c>
      <c r="B222" s="165" t="s">
        <v>4573</v>
      </c>
      <c r="C222" s="166">
        <v>683840</v>
      </c>
      <c r="D222" s="165" t="s">
        <v>783</v>
      </c>
      <c r="E222" s="216">
        <v>37800</v>
      </c>
      <c r="F222" s="170">
        <v>0</v>
      </c>
      <c r="G222" s="171">
        <v>0</v>
      </c>
      <c r="H222" s="171">
        <v>0</v>
      </c>
      <c r="I222" s="172">
        <v>0</v>
      </c>
      <c r="J222" s="76">
        <v>1.9772307692307693</v>
      </c>
      <c r="K222" s="67">
        <v>0</v>
      </c>
      <c r="L222" s="171">
        <v>0</v>
      </c>
      <c r="M222" s="77">
        <v>0</v>
      </c>
      <c r="N222" s="170">
        <v>0</v>
      </c>
      <c r="O222" s="171">
        <v>0</v>
      </c>
      <c r="P222" s="171">
        <v>0</v>
      </c>
      <c r="Q222" s="171">
        <v>0</v>
      </c>
      <c r="R222" s="171">
        <v>0</v>
      </c>
      <c r="S222" s="171">
        <v>0</v>
      </c>
      <c r="T222" s="171">
        <v>0</v>
      </c>
      <c r="U222" s="205">
        <v>0</v>
      </c>
      <c r="V222" s="170">
        <v>0</v>
      </c>
      <c r="W222" s="172">
        <v>0</v>
      </c>
      <c r="X222" s="190">
        <v>1.9772307692307693</v>
      </c>
      <c r="Y222" s="218"/>
      <c r="Z222" s="73" t="s">
        <v>718</v>
      </c>
      <c r="AA222" s="71"/>
    </row>
    <row r="223" spans="1:27" ht="12.75" customHeight="1" x14ac:dyDescent="0.2">
      <c r="A223" s="230">
        <v>217</v>
      </c>
      <c r="B223" s="165" t="s">
        <v>1388</v>
      </c>
      <c r="C223" s="166">
        <v>666572</v>
      </c>
      <c r="D223" s="165" t="s">
        <v>1267</v>
      </c>
      <c r="E223" s="216">
        <v>37289</v>
      </c>
      <c r="F223" s="170">
        <v>0</v>
      </c>
      <c r="G223" s="171">
        <v>0</v>
      </c>
      <c r="H223" s="171">
        <v>0</v>
      </c>
      <c r="I223" s="172">
        <v>0</v>
      </c>
      <c r="J223" s="76">
        <v>1.9722307692307692</v>
      </c>
      <c r="K223" s="67">
        <v>0</v>
      </c>
      <c r="L223" s="171">
        <v>0</v>
      </c>
      <c r="M223" s="77">
        <v>0</v>
      </c>
      <c r="N223" s="170">
        <v>0</v>
      </c>
      <c r="O223" s="171">
        <v>0</v>
      </c>
      <c r="P223" s="171">
        <v>0</v>
      </c>
      <c r="Q223" s="171">
        <v>0</v>
      </c>
      <c r="R223" s="171">
        <v>0</v>
      </c>
      <c r="S223" s="171">
        <v>0</v>
      </c>
      <c r="T223" s="171">
        <v>0</v>
      </c>
      <c r="U223" s="205">
        <v>0</v>
      </c>
      <c r="V223" s="170">
        <v>0</v>
      </c>
      <c r="W223" s="172">
        <v>0</v>
      </c>
      <c r="X223" s="190">
        <v>1.9722307692307692</v>
      </c>
      <c r="Y223" s="218">
        <v>240</v>
      </c>
      <c r="Z223" s="73">
        <v>23</v>
      </c>
      <c r="AA223" s="71"/>
    </row>
    <row r="224" spans="1:27" ht="12.75" customHeight="1" x14ac:dyDescent="0.2">
      <c r="A224" s="230">
        <v>218</v>
      </c>
      <c r="B224" s="165" t="s">
        <v>4574</v>
      </c>
      <c r="C224" s="166">
        <v>692519</v>
      </c>
      <c r="D224" s="165" t="s">
        <v>1401</v>
      </c>
      <c r="E224" s="216">
        <v>37678</v>
      </c>
      <c r="F224" s="170">
        <v>0</v>
      </c>
      <c r="G224" s="171">
        <v>0</v>
      </c>
      <c r="H224" s="171">
        <v>0</v>
      </c>
      <c r="I224" s="172">
        <v>0</v>
      </c>
      <c r="J224" s="76">
        <v>1.9702307692307692</v>
      </c>
      <c r="K224" s="67">
        <v>0</v>
      </c>
      <c r="L224" s="171">
        <v>0</v>
      </c>
      <c r="M224" s="77">
        <v>0</v>
      </c>
      <c r="N224" s="170">
        <v>0</v>
      </c>
      <c r="O224" s="171">
        <v>0</v>
      </c>
      <c r="P224" s="171">
        <v>0</v>
      </c>
      <c r="Q224" s="171">
        <v>0</v>
      </c>
      <c r="R224" s="171">
        <v>0</v>
      </c>
      <c r="S224" s="171">
        <v>0</v>
      </c>
      <c r="T224" s="171">
        <v>0</v>
      </c>
      <c r="U224" s="205">
        <v>0</v>
      </c>
      <c r="V224" s="170">
        <v>0</v>
      </c>
      <c r="W224" s="172">
        <v>0</v>
      </c>
      <c r="X224" s="190">
        <v>1.9702307692307692</v>
      </c>
      <c r="Y224" s="218"/>
      <c r="Z224" s="73" t="s">
        <v>718</v>
      </c>
      <c r="AA224" s="71"/>
    </row>
    <row r="225" spans="1:27" ht="12.75" customHeight="1" x14ac:dyDescent="0.2">
      <c r="A225" s="230">
        <v>219</v>
      </c>
      <c r="B225" s="165" t="s">
        <v>1365</v>
      </c>
      <c r="C225" s="166">
        <v>651966</v>
      </c>
      <c r="D225" s="165" t="s">
        <v>195</v>
      </c>
      <c r="E225" s="216">
        <v>30291</v>
      </c>
      <c r="F225" s="170">
        <v>0</v>
      </c>
      <c r="G225" s="171">
        <v>0</v>
      </c>
      <c r="H225" s="171">
        <v>0</v>
      </c>
      <c r="I225" s="172">
        <v>0</v>
      </c>
      <c r="J225" s="76">
        <v>1.926076923076923</v>
      </c>
      <c r="K225" s="67">
        <v>0</v>
      </c>
      <c r="L225" s="171">
        <v>0</v>
      </c>
      <c r="M225" s="77">
        <v>0</v>
      </c>
      <c r="N225" s="170">
        <v>0</v>
      </c>
      <c r="O225" s="171">
        <v>0</v>
      </c>
      <c r="P225" s="171">
        <v>0</v>
      </c>
      <c r="Q225" s="171">
        <v>0</v>
      </c>
      <c r="R225" s="171">
        <v>0</v>
      </c>
      <c r="S225" s="171">
        <v>0</v>
      </c>
      <c r="T225" s="171">
        <v>0</v>
      </c>
      <c r="U225" s="205">
        <v>0</v>
      </c>
      <c r="V225" s="170">
        <v>0</v>
      </c>
      <c r="W225" s="172">
        <v>0</v>
      </c>
      <c r="X225" s="190">
        <v>1.926076923076923</v>
      </c>
      <c r="Y225" s="218">
        <v>212</v>
      </c>
      <c r="Z225" s="73">
        <v>-7</v>
      </c>
      <c r="AA225" s="71"/>
    </row>
    <row r="226" spans="1:27" ht="12.75" customHeight="1" x14ac:dyDescent="0.2">
      <c r="A226" s="230">
        <v>220</v>
      </c>
      <c r="B226" s="165" t="s">
        <v>4575</v>
      </c>
      <c r="C226" s="166">
        <v>615589</v>
      </c>
      <c r="D226" s="165" t="s">
        <v>1279</v>
      </c>
      <c r="E226" s="216">
        <v>34717</v>
      </c>
      <c r="F226" s="170">
        <v>0</v>
      </c>
      <c r="G226" s="171">
        <v>0</v>
      </c>
      <c r="H226" s="171">
        <v>0</v>
      </c>
      <c r="I226" s="172">
        <v>0</v>
      </c>
      <c r="J226" s="76">
        <v>1.924076923076923</v>
      </c>
      <c r="K226" s="67">
        <v>0</v>
      </c>
      <c r="L226" s="171">
        <v>0</v>
      </c>
      <c r="M226" s="77">
        <v>0</v>
      </c>
      <c r="N226" s="170">
        <v>0</v>
      </c>
      <c r="O226" s="171">
        <v>0</v>
      </c>
      <c r="P226" s="171">
        <v>0</v>
      </c>
      <c r="Q226" s="171">
        <v>0</v>
      </c>
      <c r="R226" s="171">
        <v>0</v>
      </c>
      <c r="S226" s="171">
        <v>0</v>
      </c>
      <c r="T226" s="171">
        <v>0</v>
      </c>
      <c r="U226" s="205">
        <v>0</v>
      </c>
      <c r="V226" s="170">
        <v>0</v>
      </c>
      <c r="W226" s="172">
        <v>0</v>
      </c>
      <c r="X226" s="190">
        <v>1.924076923076923</v>
      </c>
      <c r="Y226" s="218"/>
      <c r="Z226" s="73" t="s">
        <v>718</v>
      </c>
      <c r="AA226" s="71"/>
    </row>
    <row r="227" spans="1:27" ht="12.75" customHeight="1" x14ac:dyDescent="0.2">
      <c r="A227" s="230">
        <v>221</v>
      </c>
      <c r="B227" s="165" t="s">
        <v>1385</v>
      </c>
      <c r="C227" s="166">
        <v>635594</v>
      </c>
      <c r="D227" s="165" t="s">
        <v>451</v>
      </c>
      <c r="E227" s="216">
        <v>37476</v>
      </c>
      <c r="F227" s="170">
        <v>0</v>
      </c>
      <c r="G227" s="171">
        <v>0</v>
      </c>
      <c r="H227" s="171">
        <v>0</v>
      </c>
      <c r="I227" s="172">
        <v>0</v>
      </c>
      <c r="J227" s="76">
        <v>1.8461538461538463</v>
      </c>
      <c r="K227" s="67">
        <v>0</v>
      </c>
      <c r="L227" s="171">
        <v>0</v>
      </c>
      <c r="M227" s="77">
        <v>0</v>
      </c>
      <c r="N227" s="170">
        <v>0</v>
      </c>
      <c r="O227" s="171">
        <v>0</v>
      </c>
      <c r="P227" s="171">
        <v>0</v>
      </c>
      <c r="Q227" s="171">
        <v>0</v>
      </c>
      <c r="R227" s="171">
        <v>0</v>
      </c>
      <c r="S227" s="171">
        <v>0</v>
      </c>
      <c r="T227" s="171">
        <v>0</v>
      </c>
      <c r="U227" s="205">
        <v>0</v>
      </c>
      <c r="V227" s="170">
        <v>0</v>
      </c>
      <c r="W227" s="172">
        <v>0</v>
      </c>
      <c r="X227" s="190">
        <v>1.8461538461538463</v>
      </c>
      <c r="Y227" s="218">
        <v>238</v>
      </c>
      <c r="Z227" s="73">
        <v>17</v>
      </c>
      <c r="AA227" s="71"/>
    </row>
    <row r="228" spans="1:27" ht="12.75" customHeight="1" x14ac:dyDescent="0.2">
      <c r="A228" s="230">
        <v>222</v>
      </c>
      <c r="B228" s="165" t="s">
        <v>1367</v>
      </c>
      <c r="C228" s="166">
        <v>638643</v>
      </c>
      <c r="D228" s="165" t="s">
        <v>82</v>
      </c>
      <c r="E228" s="216">
        <v>35926</v>
      </c>
      <c r="F228" s="170">
        <v>0</v>
      </c>
      <c r="G228" s="171">
        <v>0</v>
      </c>
      <c r="H228" s="171">
        <v>1.8342727272727273</v>
      </c>
      <c r="I228" s="172">
        <v>0</v>
      </c>
      <c r="J228" s="76">
        <v>0</v>
      </c>
      <c r="K228" s="67">
        <v>0</v>
      </c>
      <c r="L228" s="171">
        <v>0</v>
      </c>
      <c r="M228" s="77">
        <v>0</v>
      </c>
      <c r="N228" s="170">
        <v>0</v>
      </c>
      <c r="O228" s="171">
        <v>0</v>
      </c>
      <c r="P228" s="171">
        <v>0</v>
      </c>
      <c r="Q228" s="171">
        <v>0</v>
      </c>
      <c r="R228" s="171">
        <v>0</v>
      </c>
      <c r="S228" s="171">
        <v>0</v>
      </c>
      <c r="T228" s="171">
        <v>0</v>
      </c>
      <c r="U228" s="205">
        <v>0</v>
      </c>
      <c r="V228" s="170">
        <v>0</v>
      </c>
      <c r="W228" s="172">
        <v>0</v>
      </c>
      <c r="X228" s="190">
        <v>1.8342727272727273</v>
      </c>
      <c r="Y228" s="218">
        <v>217</v>
      </c>
      <c r="Z228" s="73">
        <v>-5</v>
      </c>
      <c r="AA228" s="71"/>
    </row>
    <row r="229" spans="1:27" ht="12.75" customHeight="1" x14ac:dyDescent="0.2">
      <c r="A229" s="230">
        <v>223</v>
      </c>
      <c r="B229" s="165" t="s">
        <v>1368</v>
      </c>
      <c r="C229" s="166">
        <v>644976</v>
      </c>
      <c r="D229" s="165" t="s">
        <v>82</v>
      </c>
      <c r="E229" s="216">
        <v>37071</v>
      </c>
      <c r="F229" s="170">
        <v>0</v>
      </c>
      <c r="G229" s="171">
        <v>0</v>
      </c>
      <c r="H229" s="171">
        <v>1.8322727272727273</v>
      </c>
      <c r="I229" s="172">
        <v>0</v>
      </c>
      <c r="J229" s="76">
        <v>0</v>
      </c>
      <c r="K229" s="67">
        <v>0</v>
      </c>
      <c r="L229" s="171">
        <v>0</v>
      </c>
      <c r="M229" s="77">
        <v>0</v>
      </c>
      <c r="N229" s="170">
        <v>0</v>
      </c>
      <c r="O229" s="171">
        <v>0</v>
      </c>
      <c r="P229" s="171">
        <v>0</v>
      </c>
      <c r="Q229" s="171">
        <v>0</v>
      </c>
      <c r="R229" s="171">
        <v>0</v>
      </c>
      <c r="S229" s="171">
        <v>0</v>
      </c>
      <c r="T229" s="171">
        <v>0</v>
      </c>
      <c r="U229" s="205">
        <v>0</v>
      </c>
      <c r="V229" s="170">
        <v>0</v>
      </c>
      <c r="W229" s="172">
        <v>0</v>
      </c>
      <c r="X229" s="190">
        <v>1.8322727272727273</v>
      </c>
      <c r="Y229" s="218">
        <v>218</v>
      </c>
      <c r="Z229" s="73">
        <v>-5</v>
      </c>
      <c r="AA229" s="71"/>
    </row>
    <row r="230" spans="1:27" ht="12.75" customHeight="1" x14ac:dyDescent="0.2">
      <c r="A230" s="230">
        <v>224</v>
      </c>
      <c r="B230" s="165" t="s">
        <v>1369</v>
      </c>
      <c r="C230" s="166">
        <v>632595</v>
      </c>
      <c r="D230" s="165" t="s">
        <v>1356</v>
      </c>
      <c r="E230" s="216">
        <v>36367</v>
      </c>
      <c r="F230" s="170">
        <v>0</v>
      </c>
      <c r="G230" s="171">
        <v>0</v>
      </c>
      <c r="H230" s="171">
        <v>1.8282727272727273</v>
      </c>
      <c r="I230" s="172">
        <v>0</v>
      </c>
      <c r="J230" s="76">
        <v>0</v>
      </c>
      <c r="K230" s="67">
        <v>0</v>
      </c>
      <c r="L230" s="171">
        <v>0</v>
      </c>
      <c r="M230" s="77">
        <v>0</v>
      </c>
      <c r="N230" s="170">
        <v>0</v>
      </c>
      <c r="O230" s="171">
        <v>0</v>
      </c>
      <c r="P230" s="171">
        <v>0</v>
      </c>
      <c r="Q230" s="171">
        <v>0</v>
      </c>
      <c r="R230" s="171">
        <v>0</v>
      </c>
      <c r="S230" s="171">
        <v>0</v>
      </c>
      <c r="T230" s="171">
        <v>0</v>
      </c>
      <c r="U230" s="205">
        <v>0</v>
      </c>
      <c r="V230" s="170">
        <v>0</v>
      </c>
      <c r="W230" s="172">
        <v>0</v>
      </c>
      <c r="X230" s="190">
        <v>1.8282727272727273</v>
      </c>
      <c r="Y230" s="218">
        <v>219</v>
      </c>
      <c r="Z230" s="73">
        <v>-5</v>
      </c>
      <c r="AA230" s="71"/>
    </row>
    <row r="231" spans="1:27" ht="12.75" customHeight="1" x14ac:dyDescent="0.2">
      <c r="A231" s="230">
        <v>225</v>
      </c>
      <c r="B231" s="165" t="s">
        <v>1376</v>
      </c>
      <c r="C231" s="166">
        <v>671345</v>
      </c>
      <c r="D231" s="165" t="s">
        <v>1377</v>
      </c>
      <c r="E231" s="216">
        <v>37624</v>
      </c>
      <c r="F231" s="170">
        <v>0</v>
      </c>
      <c r="G231" s="171">
        <v>0</v>
      </c>
      <c r="H231" s="171">
        <v>1.6956363636363636</v>
      </c>
      <c r="I231" s="172">
        <v>0</v>
      </c>
      <c r="J231" s="76">
        <v>0</v>
      </c>
      <c r="K231" s="67">
        <v>0</v>
      </c>
      <c r="L231" s="171">
        <v>0</v>
      </c>
      <c r="M231" s="77">
        <v>0</v>
      </c>
      <c r="N231" s="170">
        <v>0</v>
      </c>
      <c r="O231" s="171">
        <v>0</v>
      </c>
      <c r="P231" s="171">
        <v>0</v>
      </c>
      <c r="Q231" s="171">
        <v>0</v>
      </c>
      <c r="R231" s="171">
        <v>0</v>
      </c>
      <c r="S231" s="171">
        <v>0</v>
      </c>
      <c r="T231" s="171">
        <v>0</v>
      </c>
      <c r="U231" s="205">
        <v>0</v>
      </c>
      <c r="V231" s="170">
        <v>0</v>
      </c>
      <c r="W231" s="172">
        <v>0</v>
      </c>
      <c r="X231" s="190">
        <v>1.6956363636363636</v>
      </c>
      <c r="Y231" s="218">
        <v>227</v>
      </c>
      <c r="Z231" s="73">
        <v>2</v>
      </c>
      <c r="AA231" s="71"/>
    </row>
    <row r="232" spans="1:27" ht="12.75" customHeight="1" x14ac:dyDescent="0.2">
      <c r="A232" s="230">
        <v>226</v>
      </c>
      <c r="B232" s="165" t="s">
        <v>1381</v>
      </c>
      <c r="C232" s="166">
        <v>671708</v>
      </c>
      <c r="D232" s="165" t="s">
        <v>1267</v>
      </c>
      <c r="E232" s="216">
        <v>37778</v>
      </c>
      <c r="F232" s="170">
        <v>0</v>
      </c>
      <c r="G232" s="171">
        <v>0</v>
      </c>
      <c r="H232" s="171">
        <v>1.5385454545454544</v>
      </c>
      <c r="I232" s="172">
        <v>0</v>
      </c>
      <c r="J232" s="76">
        <v>0</v>
      </c>
      <c r="K232" s="67">
        <v>0</v>
      </c>
      <c r="L232" s="171">
        <v>0</v>
      </c>
      <c r="M232" s="77">
        <v>0</v>
      </c>
      <c r="N232" s="170">
        <v>0</v>
      </c>
      <c r="O232" s="171">
        <v>0</v>
      </c>
      <c r="P232" s="171">
        <v>0</v>
      </c>
      <c r="Q232" s="171">
        <v>0</v>
      </c>
      <c r="R232" s="171">
        <v>0</v>
      </c>
      <c r="S232" s="171">
        <v>0</v>
      </c>
      <c r="T232" s="171">
        <v>0</v>
      </c>
      <c r="U232" s="205">
        <v>0</v>
      </c>
      <c r="V232" s="170">
        <v>0</v>
      </c>
      <c r="W232" s="172">
        <v>0</v>
      </c>
      <c r="X232" s="190">
        <v>1.5385454545454544</v>
      </c>
      <c r="Y232" s="218">
        <v>233</v>
      </c>
      <c r="Z232" s="73">
        <v>7</v>
      </c>
      <c r="AA232" s="71"/>
    </row>
    <row r="233" spans="1:27" ht="12.75" customHeight="1" x14ac:dyDescent="0.2">
      <c r="A233" s="230">
        <v>227</v>
      </c>
      <c r="B233" s="165" t="s">
        <v>1383</v>
      </c>
      <c r="C233" s="166">
        <v>600877</v>
      </c>
      <c r="D233" s="165" t="s">
        <v>1166</v>
      </c>
      <c r="E233" s="216">
        <v>33760</v>
      </c>
      <c r="F233" s="170">
        <v>0</v>
      </c>
      <c r="G233" s="171">
        <v>0</v>
      </c>
      <c r="H233" s="171">
        <v>0</v>
      </c>
      <c r="I233" s="172">
        <v>0</v>
      </c>
      <c r="J233" s="76">
        <v>1.5225</v>
      </c>
      <c r="K233" s="67">
        <v>0</v>
      </c>
      <c r="L233" s="171">
        <v>0</v>
      </c>
      <c r="M233" s="77">
        <v>0</v>
      </c>
      <c r="N233" s="170">
        <v>0</v>
      </c>
      <c r="O233" s="171">
        <v>0</v>
      </c>
      <c r="P233" s="171">
        <v>0</v>
      </c>
      <c r="Q233" s="171">
        <v>0</v>
      </c>
      <c r="R233" s="171">
        <v>0</v>
      </c>
      <c r="S233" s="171">
        <v>0</v>
      </c>
      <c r="T233" s="171">
        <v>0</v>
      </c>
      <c r="U233" s="205">
        <v>0</v>
      </c>
      <c r="V233" s="170">
        <v>0</v>
      </c>
      <c r="W233" s="172">
        <v>0</v>
      </c>
      <c r="X233" s="190">
        <v>1.5225</v>
      </c>
      <c r="Y233" s="218">
        <v>236</v>
      </c>
      <c r="Z233" s="73">
        <v>9</v>
      </c>
      <c r="AA233" s="71"/>
    </row>
    <row r="234" spans="1:27" ht="12.75" customHeight="1" x14ac:dyDescent="0.2">
      <c r="A234" s="230">
        <v>228</v>
      </c>
      <c r="B234" s="165" t="s">
        <v>4576</v>
      </c>
      <c r="C234" s="166">
        <v>657520</v>
      </c>
      <c r="D234" s="165" t="s">
        <v>1244</v>
      </c>
      <c r="E234" s="216">
        <v>37664</v>
      </c>
      <c r="F234" s="170">
        <v>0</v>
      </c>
      <c r="G234" s="171">
        <v>0</v>
      </c>
      <c r="H234" s="171">
        <v>0</v>
      </c>
      <c r="I234" s="172">
        <v>0</v>
      </c>
      <c r="J234" s="76">
        <v>1.507076923076923</v>
      </c>
      <c r="K234" s="67">
        <v>0</v>
      </c>
      <c r="L234" s="171">
        <v>0</v>
      </c>
      <c r="M234" s="77">
        <v>0</v>
      </c>
      <c r="N234" s="170">
        <v>0</v>
      </c>
      <c r="O234" s="171">
        <v>0</v>
      </c>
      <c r="P234" s="171">
        <v>0</v>
      </c>
      <c r="Q234" s="171">
        <v>0</v>
      </c>
      <c r="R234" s="171">
        <v>0</v>
      </c>
      <c r="S234" s="171">
        <v>0</v>
      </c>
      <c r="T234" s="171">
        <v>0</v>
      </c>
      <c r="U234" s="205">
        <v>0</v>
      </c>
      <c r="V234" s="170">
        <v>0</v>
      </c>
      <c r="W234" s="172">
        <v>0</v>
      </c>
      <c r="X234" s="190">
        <v>1.507076923076923</v>
      </c>
      <c r="Y234" s="218"/>
      <c r="Z234" s="73" t="s">
        <v>718</v>
      </c>
      <c r="AA234" s="71"/>
    </row>
    <row r="235" spans="1:27" ht="12.75" customHeight="1" x14ac:dyDescent="0.2">
      <c r="A235" s="230">
        <v>229</v>
      </c>
      <c r="B235" s="165" t="s">
        <v>1395</v>
      </c>
      <c r="C235" s="166">
        <v>668434</v>
      </c>
      <c r="D235" s="165" t="s">
        <v>1265</v>
      </c>
      <c r="E235" s="216">
        <v>35443</v>
      </c>
      <c r="F235" s="170">
        <v>0</v>
      </c>
      <c r="G235" s="171">
        <v>0</v>
      </c>
      <c r="H235" s="171">
        <v>0</v>
      </c>
      <c r="I235" s="172">
        <v>0</v>
      </c>
      <c r="J235" s="76">
        <v>1.5</v>
      </c>
      <c r="K235" s="67">
        <v>0</v>
      </c>
      <c r="L235" s="171">
        <v>0</v>
      </c>
      <c r="M235" s="77">
        <v>0</v>
      </c>
      <c r="N235" s="170">
        <v>0</v>
      </c>
      <c r="O235" s="171">
        <v>0</v>
      </c>
      <c r="P235" s="171">
        <v>0</v>
      </c>
      <c r="Q235" s="171">
        <v>0</v>
      </c>
      <c r="R235" s="171">
        <v>0</v>
      </c>
      <c r="S235" s="171">
        <v>0</v>
      </c>
      <c r="T235" s="171">
        <v>0</v>
      </c>
      <c r="U235" s="205">
        <v>0</v>
      </c>
      <c r="V235" s="170">
        <v>0</v>
      </c>
      <c r="W235" s="172">
        <v>0</v>
      </c>
      <c r="X235" s="190">
        <v>1.5</v>
      </c>
      <c r="Y235" s="218">
        <v>258</v>
      </c>
      <c r="Z235" s="73">
        <v>29</v>
      </c>
      <c r="AA235" s="71"/>
    </row>
    <row r="236" spans="1:27" ht="12.75" customHeight="1" x14ac:dyDescent="0.2">
      <c r="A236" s="230">
        <v>229</v>
      </c>
      <c r="B236" s="165" t="s">
        <v>1411</v>
      </c>
      <c r="C236" s="166">
        <v>685034</v>
      </c>
      <c r="D236" s="165" t="s">
        <v>451</v>
      </c>
      <c r="E236" s="216">
        <v>37253</v>
      </c>
      <c r="F236" s="170">
        <v>0</v>
      </c>
      <c r="G236" s="171">
        <v>0</v>
      </c>
      <c r="H236" s="171">
        <v>0</v>
      </c>
      <c r="I236" s="172">
        <v>0</v>
      </c>
      <c r="J236" s="76">
        <v>1.5</v>
      </c>
      <c r="K236" s="67">
        <v>0</v>
      </c>
      <c r="L236" s="171">
        <v>0</v>
      </c>
      <c r="M236" s="77">
        <v>0</v>
      </c>
      <c r="N236" s="170">
        <v>0</v>
      </c>
      <c r="O236" s="171">
        <v>0</v>
      </c>
      <c r="P236" s="171">
        <v>0</v>
      </c>
      <c r="Q236" s="171">
        <v>0</v>
      </c>
      <c r="R236" s="171">
        <v>0</v>
      </c>
      <c r="S236" s="171">
        <v>0</v>
      </c>
      <c r="T236" s="171">
        <v>0</v>
      </c>
      <c r="U236" s="205">
        <v>0</v>
      </c>
      <c r="V236" s="170">
        <v>0</v>
      </c>
      <c r="W236" s="172">
        <v>0</v>
      </c>
      <c r="X236" s="190">
        <v>1.5</v>
      </c>
      <c r="Y236" s="218">
        <v>286</v>
      </c>
      <c r="Z236" s="73">
        <v>57</v>
      </c>
      <c r="AA236" s="71"/>
    </row>
    <row r="237" spans="1:27" ht="12.75" customHeight="1" x14ac:dyDescent="0.2">
      <c r="A237" s="230">
        <v>229</v>
      </c>
      <c r="B237" s="165" t="s">
        <v>4577</v>
      </c>
      <c r="C237" s="166">
        <v>660047</v>
      </c>
      <c r="D237" s="165" t="s">
        <v>1300</v>
      </c>
      <c r="E237" s="216">
        <v>37873</v>
      </c>
      <c r="F237" s="170">
        <v>0</v>
      </c>
      <c r="G237" s="171">
        <v>0</v>
      </c>
      <c r="H237" s="171">
        <v>0</v>
      </c>
      <c r="I237" s="172">
        <v>0</v>
      </c>
      <c r="J237" s="76">
        <v>1.5</v>
      </c>
      <c r="K237" s="67">
        <v>0</v>
      </c>
      <c r="L237" s="171">
        <v>0</v>
      </c>
      <c r="M237" s="77">
        <v>0</v>
      </c>
      <c r="N237" s="170">
        <v>0</v>
      </c>
      <c r="O237" s="171">
        <v>0</v>
      </c>
      <c r="P237" s="171">
        <v>0</v>
      </c>
      <c r="Q237" s="171">
        <v>0</v>
      </c>
      <c r="R237" s="171">
        <v>0</v>
      </c>
      <c r="S237" s="171">
        <v>0</v>
      </c>
      <c r="T237" s="171">
        <v>0</v>
      </c>
      <c r="U237" s="205">
        <v>0</v>
      </c>
      <c r="V237" s="170">
        <v>0</v>
      </c>
      <c r="W237" s="172">
        <v>0</v>
      </c>
      <c r="X237" s="190">
        <v>1.5</v>
      </c>
      <c r="Y237" s="218"/>
      <c r="Z237" s="73" t="s">
        <v>718</v>
      </c>
      <c r="AA237" s="71"/>
    </row>
    <row r="238" spans="1:27" ht="12.75" customHeight="1" x14ac:dyDescent="0.2">
      <c r="A238" s="230">
        <v>232</v>
      </c>
      <c r="B238" s="165" t="s">
        <v>1393</v>
      </c>
      <c r="C238" s="166">
        <v>666525</v>
      </c>
      <c r="D238" s="165" t="s">
        <v>84</v>
      </c>
      <c r="E238" s="216">
        <v>33999</v>
      </c>
      <c r="F238" s="170">
        <v>0</v>
      </c>
      <c r="G238" s="171">
        <v>0</v>
      </c>
      <c r="H238" s="171">
        <v>0</v>
      </c>
      <c r="I238" s="172">
        <v>0</v>
      </c>
      <c r="J238" s="76">
        <v>1.4996923076923079</v>
      </c>
      <c r="K238" s="67">
        <v>0</v>
      </c>
      <c r="L238" s="171">
        <v>0</v>
      </c>
      <c r="M238" s="77">
        <v>0</v>
      </c>
      <c r="N238" s="170">
        <v>0</v>
      </c>
      <c r="O238" s="171">
        <v>0</v>
      </c>
      <c r="P238" s="171">
        <v>0</v>
      </c>
      <c r="Q238" s="171">
        <v>0</v>
      </c>
      <c r="R238" s="171">
        <v>0</v>
      </c>
      <c r="S238" s="171">
        <v>0</v>
      </c>
      <c r="T238" s="171">
        <v>0</v>
      </c>
      <c r="U238" s="205">
        <v>0</v>
      </c>
      <c r="V238" s="170">
        <v>0</v>
      </c>
      <c r="W238" s="172">
        <v>0</v>
      </c>
      <c r="X238" s="190">
        <v>1.4996923076923079</v>
      </c>
      <c r="Y238" s="218">
        <v>256</v>
      </c>
      <c r="Z238" s="73">
        <v>24</v>
      </c>
      <c r="AA238" s="71"/>
    </row>
    <row r="239" spans="1:27" ht="12.75" customHeight="1" x14ac:dyDescent="0.2">
      <c r="A239" s="230">
        <v>233</v>
      </c>
      <c r="B239" s="165" t="s">
        <v>4578</v>
      </c>
      <c r="C239" s="166">
        <v>687513</v>
      </c>
      <c r="D239" s="165" t="s">
        <v>2534</v>
      </c>
      <c r="E239" s="216">
        <v>23568</v>
      </c>
      <c r="F239" s="170">
        <v>0</v>
      </c>
      <c r="G239" s="171">
        <v>0</v>
      </c>
      <c r="H239" s="171">
        <v>0</v>
      </c>
      <c r="I239" s="172">
        <v>0</v>
      </c>
      <c r="J239" s="76">
        <v>1.4976923076923079</v>
      </c>
      <c r="K239" s="67">
        <v>0</v>
      </c>
      <c r="L239" s="171">
        <v>0</v>
      </c>
      <c r="M239" s="77">
        <v>0</v>
      </c>
      <c r="N239" s="170">
        <v>0</v>
      </c>
      <c r="O239" s="171">
        <v>0</v>
      </c>
      <c r="P239" s="171">
        <v>0</v>
      </c>
      <c r="Q239" s="171">
        <v>0</v>
      </c>
      <c r="R239" s="171">
        <v>0</v>
      </c>
      <c r="S239" s="171">
        <v>0</v>
      </c>
      <c r="T239" s="171">
        <v>0</v>
      </c>
      <c r="U239" s="205">
        <v>0</v>
      </c>
      <c r="V239" s="170">
        <v>0</v>
      </c>
      <c r="W239" s="172">
        <v>0</v>
      </c>
      <c r="X239" s="190">
        <v>1.4976923076923079</v>
      </c>
      <c r="Y239" s="218"/>
      <c r="Z239" s="73" t="s">
        <v>718</v>
      </c>
      <c r="AA239" s="71"/>
    </row>
    <row r="240" spans="1:27" ht="12.75" customHeight="1" x14ac:dyDescent="0.2">
      <c r="A240" s="230">
        <v>234</v>
      </c>
      <c r="B240" s="165" t="s">
        <v>1408</v>
      </c>
      <c r="C240" s="166">
        <v>658919</v>
      </c>
      <c r="D240" s="165" t="s">
        <v>84</v>
      </c>
      <c r="E240" s="216">
        <v>31690</v>
      </c>
      <c r="F240" s="170">
        <v>0</v>
      </c>
      <c r="G240" s="171">
        <v>0</v>
      </c>
      <c r="H240" s="171">
        <v>0</v>
      </c>
      <c r="I240" s="172">
        <v>0</v>
      </c>
      <c r="J240" s="76">
        <v>1.4966923076923078</v>
      </c>
      <c r="K240" s="67">
        <v>0</v>
      </c>
      <c r="L240" s="171">
        <v>0</v>
      </c>
      <c r="M240" s="77">
        <v>0</v>
      </c>
      <c r="N240" s="170">
        <v>0</v>
      </c>
      <c r="O240" s="171">
        <v>0</v>
      </c>
      <c r="P240" s="171">
        <v>0</v>
      </c>
      <c r="Q240" s="171">
        <v>0</v>
      </c>
      <c r="R240" s="171">
        <v>0</v>
      </c>
      <c r="S240" s="171">
        <v>0</v>
      </c>
      <c r="T240" s="171">
        <v>0</v>
      </c>
      <c r="U240" s="205">
        <v>0</v>
      </c>
      <c r="V240" s="170">
        <v>0</v>
      </c>
      <c r="W240" s="172">
        <v>0</v>
      </c>
      <c r="X240" s="190">
        <v>1.4966923076923078</v>
      </c>
      <c r="Y240" s="218">
        <v>282</v>
      </c>
      <c r="Z240" s="73">
        <v>48</v>
      </c>
      <c r="AA240" s="71"/>
    </row>
    <row r="241" spans="1:27" ht="12.75" customHeight="1" x14ac:dyDescent="0.2">
      <c r="A241" s="230">
        <v>235</v>
      </c>
      <c r="B241" s="165" t="s">
        <v>93</v>
      </c>
      <c r="C241" s="166">
        <v>617448</v>
      </c>
      <c r="D241" s="165" t="s">
        <v>94</v>
      </c>
      <c r="E241" s="216">
        <v>34791</v>
      </c>
      <c r="F241" s="170">
        <v>0</v>
      </c>
      <c r="G241" s="171">
        <v>0</v>
      </c>
      <c r="H241" s="171">
        <v>0</v>
      </c>
      <c r="I241" s="172">
        <v>0</v>
      </c>
      <c r="J241" s="76">
        <v>1.484923076923077</v>
      </c>
      <c r="K241" s="67">
        <v>0</v>
      </c>
      <c r="L241" s="171">
        <v>0</v>
      </c>
      <c r="M241" s="77">
        <v>0</v>
      </c>
      <c r="N241" s="170">
        <v>0</v>
      </c>
      <c r="O241" s="171">
        <v>0</v>
      </c>
      <c r="P241" s="171">
        <v>0</v>
      </c>
      <c r="Q241" s="171">
        <v>0</v>
      </c>
      <c r="R241" s="171">
        <v>0</v>
      </c>
      <c r="S241" s="171">
        <v>0</v>
      </c>
      <c r="T241" s="171">
        <v>0</v>
      </c>
      <c r="U241" s="205">
        <v>0</v>
      </c>
      <c r="V241" s="170">
        <v>0</v>
      </c>
      <c r="W241" s="172">
        <v>0</v>
      </c>
      <c r="X241" s="190">
        <v>1.484923076923077</v>
      </c>
      <c r="Y241" s="218"/>
      <c r="Z241" s="73" t="s">
        <v>718</v>
      </c>
      <c r="AA241" s="71"/>
    </row>
    <row r="242" spans="1:27" ht="12.75" customHeight="1" x14ac:dyDescent="0.2">
      <c r="A242" s="230">
        <v>236</v>
      </c>
      <c r="B242" s="165" t="s">
        <v>4579</v>
      </c>
      <c r="C242" s="166">
        <v>659178</v>
      </c>
      <c r="D242" s="165" t="s">
        <v>1353</v>
      </c>
      <c r="E242" s="216">
        <v>37964</v>
      </c>
      <c r="F242" s="170">
        <v>0</v>
      </c>
      <c r="G242" s="171">
        <v>0</v>
      </c>
      <c r="H242" s="171">
        <v>0</v>
      </c>
      <c r="I242" s="172">
        <v>0</v>
      </c>
      <c r="J242" s="76">
        <v>1.480923076923077</v>
      </c>
      <c r="K242" s="67">
        <v>0</v>
      </c>
      <c r="L242" s="171">
        <v>0</v>
      </c>
      <c r="M242" s="77">
        <v>0</v>
      </c>
      <c r="N242" s="170">
        <v>0</v>
      </c>
      <c r="O242" s="171">
        <v>0</v>
      </c>
      <c r="P242" s="171">
        <v>0</v>
      </c>
      <c r="Q242" s="171">
        <v>0</v>
      </c>
      <c r="R242" s="171">
        <v>0</v>
      </c>
      <c r="S242" s="171">
        <v>0</v>
      </c>
      <c r="T242" s="171">
        <v>0</v>
      </c>
      <c r="U242" s="205">
        <v>0</v>
      </c>
      <c r="V242" s="170">
        <v>0</v>
      </c>
      <c r="W242" s="172">
        <v>0</v>
      </c>
      <c r="X242" s="190">
        <v>1.480923076923077</v>
      </c>
      <c r="Y242" s="218"/>
      <c r="Z242" s="73" t="s">
        <v>718</v>
      </c>
      <c r="AA242" s="71"/>
    </row>
    <row r="243" spans="1:27" ht="12.75" customHeight="1" x14ac:dyDescent="0.2">
      <c r="A243" s="230">
        <v>237</v>
      </c>
      <c r="B243" s="165" t="s">
        <v>214</v>
      </c>
      <c r="C243" s="166">
        <v>610494</v>
      </c>
      <c r="D243" s="165" t="s">
        <v>94</v>
      </c>
      <c r="E243" s="216">
        <v>34092</v>
      </c>
      <c r="F243" s="170">
        <v>0</v>
      </c>
      <c r="G243" s="171">
        <v>0</v>
      </c>
      <c r="H243" s="171">
        <v>0</v>
      </c>
      <c r="I243" s="172">
        <v>0</v>
      </c>
      <c r="J243" s="76">
        <v>1.478923076923077</v>
      </c>
      <c r="K243" s="67">
        <v>0</v>
      </c>
      <c r="L243" s="171">
        <v>0</v>
      </c>
      <c r="M243" s="77">
        <v>0</v>
      </c>
      <c r="N243" s="170">
        <v>0</v>
      </c>
      <c r="O243" s="171">
        <v>0</v>
      </c>
      <c r="P243" s="171">
        <v>0</v>
      </c>
      <c r="Q243" s="171">
        <v>0</v>
      </c>
      <c r="R243" s="171">
        <v>0</v>
      </c>
      <c r="S243" s="171">
        <v>0</v>
      </c>
      <c r="T243" s="171">
        <v>0</v>
      </c>
      <c r="U243" s="205">
        <v>0</v>
      </c>
      <c r="V243" s="170">
        <v>0</v>
      </c>
      <c r="W243" s="172">
        <v>0</v>
      </c>
      <c r="X243" s="190">
        <v>1.478923076923077</v>
      </c>
      <c r="Y243" s="218"/>
      <c r="Z243" s="73" t="s">
        <v>718</v>
      </c>
      <c r="AA243" s="71"/>
    </row>
    <row r="244" spans="1:27" ht="12.75" customHeight="1" x14ac:dyDescent="0.2">
      <c r="A244" s="230">
        <v>238</v>
      </c>
      <c r="B244" s="165" t="s">
        <v>4580</v>
      </c>
      <c r="C244" s="166">
        <v>612078</v>
      </c>
      <c r="D244" s="165" t="s">
        <v>94</v>
      </c>
      <c r="E244" s="216">
        <v>34440</v>
      </c>
      <c r="F244" s="170">
        <v>0</v>
      </c>
      <c r="G244" s="171">
        <v>0</v>
      </c>
      <c r="H244" s="171">
        <v>0</v>
      </c>
      <c r="I244" s="172">
        <v>0</v>
      </c>
      <c r="J244" s="76">
        <v>1.4779230769230769</v>
      </c>
      <c r="K244" s="67">
        <v>0</v>
      </c>
      <c r="L244" s="171">
        <v>0</v>
      </c>
      <c r="M244" s="77">
        <v>0</v>
      </c>
      <c r="N244" s="170">
        <v>0</v>
      </c>
      <c r="O244" s="171">
        <v>0</v>
      </c>
      <c r="P244" s="171">
        <v>0</v>
      </c>
      <c r="Q244" s="171">
        <v>0</v>
      </c>
      <c r="R244" s="171">
        <v>0</v>
      </c>
      <c r="S244" s="171">
        <v>0</v>
      </c>
      <c r="T244" s="171">
        <v>0</v>
      </c>
      <c r="U244" s="205">
        <v>0</v>
      </c>
      <c r="V244" s="170">
        <v>0</v>
      </c>
      <c r="W244" s="172">
        <v>0</v>
      </c>
      <c r="X244" s="190">
        <v>1.4779230769230769</v>
      </c>
      <c r="Y244" s="218"/>
      <c r="Z244" s="73" t="s">
        <v>718</v>
      </c>
      <c r="AA244" s="71"/>
    </row>
    <row r="245" spans="1:27" ht="12.75" customHeight="1" x14ac:dyDescent="0.2">
      <c r="A245" s="230">
        <v>239</v>
      </c>
      <c r="B245" s="165" t="s">
        <v>1406</v>
      </c>
      <c r="C245" s="166">
        <v>637086</v>
      </c>
      <c r="D245" s="165" t="s">
        <v>1405</v>
      </c>
      <c r="E245" s="216">
        <v>35941</v>
      </c>
      <c r="F245" s="170">
        <v>0</v>
      </c>
      <c r="G245" s="171">
        <v>0</v>
      </c>
      <c r="H245" s="171">
        <v>0</v>
      </c>
      <c r="I245" s="172">
        <v>0</v>
      </c>
      <c r="J245" s="76">
        <v>1.3021538461538462</v>
      </c>
      <c r="K245" s="67">
        <v>0</v>
      </c>
      <c r="L245" s="171">
        <v>0</v>
      </c>
      <c r="M245" s="77">
        <v>0</v>
      </c>
      <c r="N245" s="170">
        <v>0</v>
      </c>
      <c r="O245" s="171">
        <v>0</v>
      </c>
      <c r="P245" s="171">
        <v>0</v>
      </c>
      <c r="Q245" s="171">
        <v>0</v>
      </c>
      <c r="R245" s="171">
        <v>0</v>
      </c>
      <c r="S245" s="171">
        <v>0</v>
      </c>
      <c r="T245" s="171">
        <v>0</v>
      </c>
      <c r="U245" s="205">
        <v>0</v>
      </c>
      <c r="V245" s="170">
        <v>0</v>
      </c>
      <c r="W245" s="172">
        <v>0</v>
      </c>
      <c r="X245" s="190">
        <v>1.3021538461538462</v>
      </c>
      <c r="Y245" s="218">
        <v>280</v>
      </c>
      <c r="Z245" s="73">
        <v>41</v>
      </c>
      <c r="AA245" s="71"/>
    </row>
    <row r="246" spans="1:27" ht="12.75" customHeight="1" x14ac:dyDescent="0.2">
      <c r="A246" s="230">
        <v>240</v>
      </c>
      <c r="B246" s="165" t="s">
        <v>4581</v>
      </c>
      <c r="C246" s="166">
        <v>663893</v>
      </c>
      <c r="D246" s="165" t="s">
        <v>1239</v>
      </c>
      <c r="E246" s="216">
        <v>37811</v>
      </c>
      <c r="F246" s="170">
        <v>0</v>
      </c>
      <c r="G246" s="171">
        <v>0</v>
      </c>
      <c r="H246" s="171">
        <v>0</v>
      </c>
      <c r="I246" s="172">
        <v>0</v>
      </c>
      <c r="J246" s="76">
        <v>1.3011538461538461</v>
      </c>
      <c r="K246" s="67">
        <v>0</v>
      </c>
      <c r="L246" s="171">
        <v>0</v>
      </c>
      <c r="M246" s="77">
        <v>0</v>
      </c>
      <c r="N246" s="170">
        <v>0</v>
      </c>
      <c r="O246" s="171">
        <v>0</v>
      </c>
      <c r="P246" s="171">
        <v>0</v>
      </c>
      <c r="Q246" s="171">
        <v>0</v>
      </c>
      <c r="R246" s="171">
        <v>0</v>
      </c>
      <c r="S246" s="171">
        <v>0</v>
      </c>
      <c r="T246" s="171">
        <v>0</v>
      </c>
      <c r="U246" s="205">
        <v>0</v>
      </c>
      <c r="V246" s="170">
        <v>0</v>
      </c>
      <c r="W246" s="172">
        <v>0</v>
      </c>
      <c r="X246" s="190">
        <v>1.3011538461538461</v>
      </c>
      <c r="Y246" s="218"/>
      <c r="Z246" s="73" t="s">
        <v>718</v>
      </c>
      <c r="AA246" s="71"/>
    </row>
    <row r="247" spans="1:27" ht="12.75" customHeight="1" x14ac:dyDescent="0.2">
      <c r="A247" s="230">
        <v>241</v>
      </c>
      <c r="B247" s="165" t="s">
        <v>4582</v>
      </c>
      <c r="C247" s="166">
        <v>652266</v>
      </c>
      <c r="D247" s="165" t="s">
        <v>1239</v>
      </c>
      <c r="E247" s="216">
        <v>37665</v>
      </c>
      <c r="F247" s="170">
        <v>0</v>
      </c>
      <c r="G247" s="171">
        <v>0</v>
      </c>
      <c r="H247" s="171">
        <v>0</v>
      </c>
      <c r="I247" s="172">
        <v>0</v>
      </c>
      <c r="J247" s="76">
        <v>1.3001538461538462</v>
      </c>
      <c r="K247" s="67">
        <v>0</v>
      </c>
      <c r="L247" s="171">
        <v>0</v>
      </c>
      <c r="M247" s="77">
        <v>0</v>
      </c>
      <c r="N247" s="170">
        <v>0</v>
      </c>
      <c r="O247" s="171">
        <v>0</v>
      </c>
      <c r="P247" s="171">
        <v>0</v>
      </c>
      <c r="Q247" s="171">
        <v>0</v>
      </c>
      <c r="R247" s="171">
        <v>0</v>
      </c>
      <c r="S247" s="171">
        <v>0</v>
      </c>
      <c r="T247" s="171">
        <v>0</v>
      </c>
      <c r="U247" s="205">
        <v>0</v>
      </c>
      <c r="V247" s="170">
        <v>0</v>
      </c>
      <c r="W247" s="172">
        <v>0</v>
      </c>
      <c r="X247" s="190">
        <v>1.3001538461538462</v>
      </c>
      <c r="Y247" s="218"/>
      <c r="Z247" s="73" t="s">
        <v>718</v>
      </c>
      <c r="AA247" s="71"/>
    </row>
    <row r="248" spans="1:27" ht="12.75" customHeight="1" x14ac:dyDescent="0.2">
      <c r="A248" s="230">
        <v>242</v>
      </c>
      <c r="B248" s="165" t="s">
        <v>1407</v>
      </c>
      <c r="C248" s="166">
        <v>669759</v>
      </c>
      <c r="D248" s="165" t="s">
        <v>1405</v>
      </c>
      <c r="E248" s="216">
        <v>37617</v>
      </c>
      <c r="F248" s="170">
        <v>0</v>
      </c>
      <c r="G248" s="171">
        <v>0</v>
      </c>
      <c r="H248" s="171">
        <v>0</v>
      </c>
      <c r="I248" s="172">
        <v>0</v>
      </c>
      <c r="J248" s="76">
        <v>1.2981538461538462</v>
      </c>
      <c r="K248" s="67">
        <v>0</v>
      </c>
      <c r="L248" s="171">
        <v>0</v>
      </c>
      <c r="M248" s="77">
        <v>0</v>
      </c>
      <c r="N248" s="170">
        <v>0</v>
      </c>
      <c r="O248" s="171">
        <v>0</v>
      </c>
      <c r="P248" s="171">
        <v>0</v>
      </c>
      <c r="Q248" s="171">
        <v>0</v>
      </c>
      <c r="R248" s="171">
        <v>0</v>
      </c>
      <c r="S248" s="171">
        <v>0</v>
      </c>
      <c r="T248" s="171">
        <v>0</v>
      </c>
      <c r="U248" s="205">
        <v>0</v>
      </c>
      <c r="V248" s="170">
        <v>0</v>
      </c>
      <c r="W248" s="172">
        <v>0</v>
      </c>
      <c r="X248" s="190">
        <v>1.2981538461538462</v>
      </c>
      <c r="Y248" s="218">
        <v>281</v>
      </c>
      <c r="Z248" s="73">
        <v>39</v>
      </c>
      <c r="AA248" s="71"/>
    </row>
    <row r="249" spans="1:27" ht="12.75" customHeight="1" x14ac:dyDescent="0.2">
      <c r="A249" s="230">
        <v>243</v>
      </c>
      <c r="B249" s="165" t="s">
        <v>1390</v>
      </c>
      <c r="C249" s="166">
        <v>654797</v>
      </c>
      <c r="D249" s="165" t="s">
        <v>195</v>
      </c>
      <c r="E249" s="216">
        <v>24607</v>
      </c>
      <c r="F249" s="170">
        <v>0</v>
      </c>
      <c r="G249" s="171">
        <v>0</v>
      </c>
      <c r="H249" s="171">
        <v>0</v>
      </c>
      <c r="I249" s="172">
        <v>0</v>
      </c>
      <c r="J249" s="76">
        <v>1.2377692307692307</v>
      </c>
      <c r="K249" s="67">
        <v>0</v>
      </c>
      <c r="L249" s="171">
        <v>0</v>
      </c>
      <c r="M249" s="77">
        <v>0</v>
      </c>
      <c r="N249" s="170">
        <v>0</v>
      </c>
      <c r="O249" s="171">
        <v>0</v>
      </c>
      <c r="P249" s="171">
        <v>0</v>
      </c>
      <c r="Q249" s="171">
        <v>0</v>
      </c>
      <c r="R249" s="171">
        <v>0</v>
      </c>
      <c r="S249" s="171">
        <v>0</v>
      </c>
      <c r="T249" s="171">
        <v>0</v>
      </c>
      <c r="U249" s="205">
        <v>0</v>
      </c>
      <c r="V249" s="170">
        <v>0</v>
      </c>
      <c r="W249" s="172">
        <v>0</v>
      </c>
      <c r="X249" s="190">
        <v>1.2377692307692307</v>
      </c>
      <c r="Y249" s="218">
        <v>248</v>
      </c>
      <c r="Z249" s="73">
        <v>5</v>
      </c>
      <c r="AA249" s="71"/>
    </row>
    <row r="250" spans="1:27" ht="12.75" customHeight="1" x14ac:dyDescent="0.2">
      <c r="A250" s="230">
        <v>244</v>
      </c>
      <c r="B250" s="165" t="s">
        <v>1391</v>
      </c>
      <c r="C250" s="166">
        <v>661722</v>
      </c>
      <c r="D250" s="165" t="s">
        <v>1279</v>
      </c>
      <c r="E250" s="216">
        <v>37409</v>
      </c>
      <c r="F250" s="170">
        <v>0</v>
      </c>
      <c r="G250" s="171">
        <v>0</v>
      </c>
      <c r="H250" s="171">
        <v>0</v>
      </c>
      <c r="I250" s="172">
        <v>0</v>
      </c>
      <c r="J250" s="76">
        <v>1.2367692307692308</v>
      </c>
      <c r="K250" s="67">
        <v>0</v>
      </c>
      <c r="L250" s="171">
        <v>0</v>
      </c>
      <c r="M250" s="77">
        <v>0</v>
      </c>
      <c r="N250" s="170">
        <v>0</v>
      </c>
      <c r="O250" s="171">
        <v>0</v>
      </c>
      <c r="P250" s="171">
        <v>0</v>
      </c>
      <c r="Q250" s="171">
        <v>0</v>
      </c>
      <c r="R250" s="171">
        <v>0</v>
      </c>
      <c r="S250" s="171">
        <v>0</v>
      </c>
      <c r="T250" s="171">
        <v>0</v>
      </c>
      <c r="U250" s="205">
        <v>0</v>
      </c>
      <c r="V250" s="170">
        <v>0</v>
      </c>
      <c r="W250" s="172">
        <v>0</v>
      </c>
      <c r="X250" s="190">
        <v>1.2367692307692308</v>
      </c>
      <c r="Y250" s="218">
        <v>250</v>
      </c>
      <c r="Z250" s="73">
        <v>6</v>
      </c>
      <c r="AA250" s="71"/>
    </row>
    <row r="251" spans="1:27" ht="12.75" customHeight="1" x14ac:dyDescent="0.2">
      <c r="A251" s="230">
        <v>245</v>
      </c>
      <c r="B251" s="165" t="s">
        <v>4583</v>
      </c>
      <c r="C251" s="166">
        <v>689620</v>
      </c>
      <c r="D251" s="165" t="s">
        <v>1265</v>
      </c>
      <c r="E251" s="216">
        <v>37189</v>
      </c>
      <c r="F251" s="170">
        <v>0</v>
      </c>
      <c r="G251" s="171">
        <v>0</v>
      </c>
      <c r="H251" s="171">
        <v>0</v>
      </c>
      <c r="I251" s="172">
        <v>0</v>
      </c>
      <c r="J251" s="76">
        <v>1.157846153846154</v>
      </c>
      <c r="K251" s="67">
        <v>0</v>
      </c>
      <c r="L251" s="171">
        <v>0</v>
      </c>
      <c r="M251" s="77">
        <v>0</v>
      </c>
      <c r="N251" s="170">
        <v>0</v>
      </c>
      <c r="O251" s="171">
        <v>0</v>
      </c>
      <c r="P251" s="171">
        <v>0</v>
      </c>
      <c r="Q251" s="171">
        <v>0</v>
      </c>
      <c r="R251" s="171">
        <v>0</v>
      </c>
      <c r="S251" s="171">
        <v>0</v>
      </c>
      <c r="T251" s="171">
        <v>0</v>
      </c>
      <c r="U251" s="205">
        <v>0</v>
      </c>
      <c r="V251" s="170">
        <v>0</v>
      </c>
      <c r="W251" s="172">
        <v>0</v>
      </c>
      <c r="X251" s="190">
        <v>1.157846153846154</v>
      </c>
      <c r="Y251" s="218"/>
      <c r="Z251" s="73" t="s">
        <v>718</v>
      </c>
      <c r="AA251" s="71"/>
    </row>
    <row r="252" spans="1:27" ht="12.75" customHeight="1" x14ac:dyDescent="0.2">
      <c r="A252" s="230">
        <v>245</v>
      </c>
      <c r="B252" s="165" t="s">
        <v>4584</v>
      </c>
      <c r="C252" s="166">
        <v>645916</v>
      </c>
      <c r="D252" s="165" t="s">
        <v>1300</v>
      </c>
      <c r="E252" s="216">
        <v>37545</v>
      </c>
      <c r="F252" s="170">
        <v>0</v>
      </c>
      <c r="G252" s="171">
        <v>0</v>
      </c>
      <c r="H252" s="171">
        <v>0</v>
      </c>
      <c r="I252" s="172">
        <v>0</v>
      </c>
      <c r="J252" s="76">
        <v>1.157846153846154</v>
      </c>
      <c r="K252" s="67">
        <v>0</v>
      </c>
      <c r="L252" s="171">
        <v>0</v>
      </c>
      <c r="M252" s="77">
        <v>0</v>
      </c>
      <c r="N252" s="170">
        <v>0</v>
      </c>
      <c r="O252" s="171">
        <v>0</v>
      </c>
      <c r="P252" s="171">
        <v>0</v>
      </c>
      <c r="Q252" s="171">
        <v>0</v>
      </c>
      <c r="R252" s="171">
        <v>0</v>
      </c>
      <c r="S252" s="171">
        <v>0</v>
      </c>
      <c r="T252" s="171">
        <v>0</v>
      </c>
      <c r="U252" s="205">
        <v>0</v>
      </c>
      <c r="V252" s="170">
        <v>0</v>
      </c>
      <c r="W252" s="172">
        <v>0</v>
      </c>
      <c r="X252" s="190">
        <v>1.157846153846154</v>
      </c>
      <c r="Y252" s="218"/>
      <c r="Z252" s="73" t="s">
        <v>718</v>
      </c>
      <c r="AA252" s="71"/>
    </row>
    <row r="253" spans="1:27" ht="12.75" customHeight="1" x14ac:dyDescent="0.2">
      <c r="A253" s="230">
        <v>247</v>
      </c>
      <c r="B253" s="165" t="s">
        <v>1396</v>
      </c>
      <c r="C253" s="166">
        <v>639133</v>
      </c>
      <c r="D253" s="165" t="s">
        <v>451</v>
      </c>
      <c r="E253" s="216">
        <v>24718</v>
      </c>
      <c r="F253" s="170">
        <v>0</v>
      </c>
      <c r="G253" s="171">
        <v>0</v>
      </c>
      <c r="H253" s="171">
        <v>0</v>
      </c>
      <c r="I253" s="172">
        <v>0</v>
      </c>
      <c r="J253" s="185">
        <v>1.1568461538461539</v>
      </c>
      <c r="K253" s="74">
        <v>0</v>
      </c>
      <c r="L253" s="171">
        <v>0</v>
      </c>
      <c r="M253" s="75">
        <v>0</v>
      </c>
      <c r="N253" s="170">
        <v>0</v>
      </c>
      <c r="O253" s="171">
        <v>0</v>
      </c>
      <c r="P253" s="171">
        <v>0</v>
      </c>
      <c r="Q253" s="171">
        <v>0</v>
      </c>
      <c r="R253" s="171">
        <v>0</v>
      </c>
      <c r="S253" s="171">
        <v>0</v>
      </c>
      <c r="T253" s="171">
        <v>0</v>
      </c>
      <c r="U253" s="205">
        <v>0</v>
      </c>
      <c r="V253" s="170">
        <v>0</v>
      </c>
      <c r="W253" s="172">
        <v>0</v>
      </c>
      <c r="X253" s="190">
        <v>1.1568461538461539</v>
      </c>
      <c r="Y253" s="218">
        <v>259</v>
      </c>
      <c r="Z253" s="73">
        <v>12</v>
      </c>
      <c r="AA253" s="71"/>
    </row>
    <row r="254" spans="1:27" ht="12.75" customHeight="1" x14ac:dyDescent="0.2">
      <c r="A254" s="230">
        <v>247</v>
      </c>
      <c r="B254" s="165" t="s">
        <v>4585</v>
      </c>
      <c r="C254" s="166">
        <v>652907</v>
      </c>
      <c r="D254" s="165" t="s">
        <v>1300</v>
      </c>
      <c r="E254" s="216">
        <v>37884</v>
      </c>
      <c r="F254" s="170">
        <v>0</v>
      </c>
      <c r="G254" s="171">
        <v>0</v>
      </c>
      <c r="H254" s="171">
        <v>0</v>
      </c>
      <c r="I254" s="172">
        <v>0</v>
      </c>
      <c r="J254" s="76">
        <v>1.1568461538461539</v>
      </c>
      <c r="K254" s="67">
        <v>0</v>
      </c>
      <c r="L254" s="171">
        <v>0</v>
      </c>
      <c r="M254" s="77">
        <v>0</v>
      </c>
      <c r="N254" s="170">
        <v>0</v>
      </c>
      <c r="O254" s="171">
        <v>0</v>
      </c>
      <c r="P254" s="171">
        <v>0</v>
      </c>
      <c r="Q254" s="171">
        <v>0</v>
      </c>
      <c r="R254" s="171">
        <v>0</v>
      </c>
      <c r="S254" s="171">
        <v>0</v>
      </c>
      <c r="T254" s="171">
        <v>0</v>
      </c>
      <c r="U254" s="205">
        <v>0</v>
      </c>
      <c r="V254" s="170">
        <v>0</v>
      </c>
      <c r="W254" s="172">
        <v>0</v>
      </c>
      <c r="X254" s="190">
        <v>1.1568461538461539</v>
      </c>
      <c r="Y254" s="218"/>
      <c r="Z254" s="73" t="s">
        <v>718</v>
      </c>
      <c r="AA254" s="71"/>
    </row>
    <row r="255" spans="1:27" ht="12.75" customHeight="1" x14ac:dyDescent="0.2">
      <c r="A255" s="230">
        <v>249</v>
      </c>
      <c r="B255" s="165" t="s">
        <v>4586</v>
      </c>
      <c r="C255" s="166">
        <v>682215</v>
      </c>
      <c r="D255" s="165" t="s">
        <v>1827</v>
      </c>
      <c r="E255" s="216">
        <v>37058</v>
      </c>
      <c r="F255" s="170">
        <v>0</v>
      </c>
      <c r="G255" s="171">
        <v>0</v>
      </c>
      <c r="H255" s="171">
        <v>0</v>
      </c>
      <c r="I255" s="172">
        <v>0</v>
      </c>
      <c r="J255" s="76">
        <v>1.0006153846153847</v>
      </c>
      <c r="K255" s="67">
        <v>0</v>
      </c>
      <c r="L255" s="171">
        <v>0</v>
      </c>
      <c r="M255" s="77">
        <v>0</v>
      </c>
      <c r="N255" s="170">
        <v>0</v>
      </c>
      <c r="O255" s="171">
        <v>0</v>
      </c>
      <c r="P255" s="171">
        <v>0</v>
      </c>
      <c r="Q255" s="171">
        <v>0</v>
      </c>
      <c r="R255" s="171">
        <v>0</v>
      </c>
      <c r="S255" s="171">
        <v>0</v>
      </c>
      <c r="T255" s="171">
        <v>0</v>
      </c>
      <c r="U255" s="205">
        <v>0</v>
      </c>
      <c r="V255" s="170">
        <v>0</v>
      </c>
      <c r="W255" s="172">
        <v>0</v>
      </c>
      <c r="X255" s="190">
        <v>1.0006153846153847</v>
      </c>
      <c r="Y255" s="218"/>
      <c r="Z255" s="73" t="s">
        <v>718</v>
      </c>
      <c r="AA255" s="71"/>
    </row>
    <row r="256" spans="1:27" ht="12.75" customHeight="1" x14ac:dyDescent="0.2">
      <c r="A256" s="230">
        <v>250</v>
      </c>
      <c r="B256" s="165" t="s">
        <v>1397</v>
      </c>
      <c r="C256" s="166">
        <v>132360</v>
      </c>
      <c r="D256" s="165" t="s">
        <v>1398</v>
      </c>
      <c r="E256" s="216">
        <v>30996</v>
      </c>
      <c r="F256" s="170">
        <v>0</v>
      </c>
      <c r="G256" s="171">
        <v>0</v>
      </c>
      <c r="H256" s="171">
        <v>0</v>
      </c>
      <c r="I256" s="172">
        <v>0</v>
      </c>
      <c r="J256" s="76">
        <v>1</v>
      </c>
      <c r="K256" s="67">
        <v>0</v>
      </c>
      <c r="L256" s="171">
        <v>0</v>
      </c>
      <c r="M256" s="77">
        <v>0</v>
      </c>
      <c r="N256" s="170">
        <v>0</v>
      </c>
      <c r="O256" s="171">
        <v>0</v>
      </c>
      <c r="P256" s="171">
        <v>0</v>
      </c>
      <c r="Q256" s="171">
        <v>0</v>
      </c>
      <c r="R256" s="171">
        <v>0</v>
      </c>
      <c r="S256" s="171">
        <v>0</v>
      </c>
      <c r="T256" s="171">
        <v>0</v>
      </c>
      <c r="U256" s="205">
        <v>0</v>
      </c>
      <c r="V256" s="170">
        <v>0</v>
      </c>
      <c r="W256" s="172">
        <v>0</v>
      </c>
      <c r="X256" s="190">
        <v>1</v>
      </c>
      <c r="Y256" s="218">
        <v>262</v>
      </c>
      <c r="Z256" s="73">
        <v>12</v>
      </c>
      <c r="AA256" s="71"/>
    </row>
    <row r="257" spans="1:27" ht="12.75" customHeight="1" x14ac:dyDescent="0.2">
      <c r="A257" s="230">
        <v>251</v>
      </c>
      <c r="B257" s="165" t="s">
        <v>1412</v>
      </c>
      <c r="C257" s="166">
        <v>666426</v>
      </c>
      <c r="D257" s="165" t="s">
        <v>842</v>
      </c>
      <c r="E257" s="216">
        <v>37612</v>
      </c>
      <c r="F257" s="170">
        <v>0</v>
      </c>
      <c r="G257" s="171">
        <v>0</v>
      </c>
      <c r="H257" s="171">
        <v>0</v>
      </c>
      <c r="I257" s="172">
        <v>0</v>
      </c>
      <c r="J257" s="76">
        <v>0.99353846153846148</v>
      </c>
      <c r="K257" s="67">
        <v>0</v>
      </c>
      <c r="L257" s="171">
        <v>0</v>
      </c>
      <c r="M257" s="77">
        <v>0</v>
      </c>
      <c r="N257" s="170">
        <v>0</v>
      </c>
      <c r="O257" s="171">
        <v>0</v>
      </c>
      <c r="P257" s="171">
        <v>0</v>
      </c>
      <c r="Q257" s="171">
        <v>0</v>
      </c>
      <c r="R257" s="171">
        <v>0</v>
      </c>
      <c r="S257" s="171">
        <v>0</v>
      </c>
      <c r="T257" s="171">
        <v>0</v>
      </c>
      <c r="U257" s="205">
        <v>0</v>
      </c>
      <c r="V257" s="170">
        <v>0</v>
      </c>
      <c r="W257" s="172">
        <v>0</v>
      </c>
      <c r="X257" s="190">
        <v>0.99353846153846148</v>
      </c>
      <c r="Y257" s="218">
        <v>289</v>
      </c>
      <c r="Z257" s="73">
        <v>38</v>
      </c>
      <c r="AA257" s="71"/>
    </row>
    <row r="258" spans="1:27" ht="12.75" customHeight="1" x14ac:dyDescent="0.2">
      <c r="A258" s="230">
        <v>252</v>
      </c>
      <c r="B258" s="165" t="s">
        <v>4587</v>
      </c>
      <c r="C258" s="166">
        <v>687463</v>
      </c>
      <c r="D258" s="165" t="s">
        <v>1246</v>
      </c>
      <c r="E258" s="216">
        <v>37449</v>
      </c>
      <c r="F258" s="170">
        <v>0</v>
      </c>
      <c r="G258" s="171">
        <v>0</v>
      </c>
      <c r="H258" s="171">
        <v>0</v>
      </c>
      <c r="I258" s="172">
        <v>0</v>
      </c>
      <c r="J258" s="76">
        <v>0.99253846153846148</v>
      </c>
      <c r="K258" s="67">
        <v>0</v>
      </c>
      <c r="L258" s="171">
        <v>0</v>
      </c>
      <c r="M258" s="77">
        <v>0</v>
      </c>
      <c r="N258" s="170">
        <v>0</v>
      </c>
      <c r="O258" s="171">
        <v>0</v>
      </c>
      <c r="P258" s="171">
        <v>0</v>
      </c>
      <c r="Q258" s="171">
        <v>0</v>
      </c>
      <c r="R258" s="171">
        <v>0</v>
      </c>
      <c r="S258" s="171">
        <v>0</v>
      </c>
      <c r="T258" s="171">
        <v>0</v>
      </c>
      <c r="U258" s="205">
        <v>0</v>
      </c>
      <c r="V258" s="170">
        <v>0</v>
      </c>
      <c r="W258" s="172">
        <v>0</v>
      </c>
      <c r="X258" s="190">
        <v>0.99253846153846148</v>
      </c>
      <c r="Y258" s="218"/>
      <c r="Z258" s="73" t="s">
        <v>718</v>
      </c>
      <c r="AA258" s="71"/>
    </row>
    <row r="259" spans="1:27" ht="12.75" customHeight="1" x14ac:dyDescent="0.2">
      <c r="A259" s="230">
        <v>253</v>
      </c>
      <c r="B259" s="165" t="s">
        <v>4588</v>
      </c>
      <c r="C259" s="166">
        <v>642176</v>
      </c>
      <c r="D259" s="165" t="s">
        <v>1164</v>
      </c>
      <c r="E259" s="216">
        <v>36258</v>
      </c>
      <c r="F259" s="170">
        <v>0</v>
      </c>
      <c r="G259" s="171">
        <v>0</v>
      </c>
      <c r="H259" s="171">
        <v>0</v>
      </c>
      <c r="I259" s="172">
        <v>0</v>
      </c>
      <c r="J259" s="76">
        <v>0.99153846153846148</v>
      </c>
      <c r="K259" s="67">
        <v>0</v>
      </c>
      <c r="L259" s="171">
        <v>0</v>
      </c>
      <c r="M259" s="77">
        <v>0</v>
      </c>
      <c r="N259" s="170">
        <v>0</v>
      </c>
      <c r="O259" s="171">
        <v>0</v>
      </c>
      <c r="P259" s="171">
        <v>0</v>
      </c>
      <c r="Q259" s="171">
        <v>0</v>
      </c>
      <c r="R259" s="171">
        <v>0</v>
      </c>
      <c r="S259" s="171">
        <v>0</v>
      </c>
      <c r="T259" s="171">
        <v>0</v>
      </c>
      <c r="U259" s="205">
        <v>0</v>
      </c>
      <c r="V259" s="170">
        <v>0</v>
      </c>
      <c r="W259" s="172">
        <v>0</v>
      </c>
      <c r="X259" s="190">
        <v>0.99153846153846148</v>
      </c>
      <c r="Y259" s="218"/>
      <c r="Z259" s="73" t="s">
        <v>718</v>
      </c>
      <c r="AA259" s="71"/>
    </row>
    <row r="260" spans="1:27" ht="12.75" customHeight="1" x14ac:dyDescent="0.2">
      <c r="A260" s="230">
        <v>254</v>
      </c>
      <c r="B260" s="165" t="s">
        <v>277</v>
      </c>
      <c r="C260" s="166">
        <v>643214</v>
      </c>
      <c r="D260" s="165" t="s">
        <v>278</v>
      </c>
      <c r="E260" s="216">
        <v>35582</v>
      </c>
      <c r="F260" s="170">
        <v>0</v>
      </c>
      <c r="G260" s="171">
        <v>0</v>
      </c>
      <c r="H260" s="171">
        <v>0</v>
      </c>
      <c r="I260" s="172">
        <v>0</v>
      </c>
      <c r="J260" s="76">
        <v>0.98953846153846148</v>
      </c>
      <c r="K260" s="67">
        <v>0</v>
      </c>
      <c r="L260" s="171">
        <v>0</v>
      </c>
      <c r="M260" s="77">
        <v>0</v>
      </c>
      <c r="N260" s="170">
        <v>0</v>
      </c>
      <c r="O260" s="171">
        <v>0</v>
      </c>
      <c r="P260" s="171">
        <v>0</v>
      </c>
      <c r="Q260" s="171">
        <v>0</v>
      </c>
      <c r="R260" s="171">
        <v>0</v>
      </c>
      <c r="S260" s="171">
        <v>0</v>
      </c>
      <c r="T260" s="171">
        <v>0</v>
      </c>
      <c r="U260" s="205">
        <v>0</v>
      </c>
      <c r="V260" s="170">
        <v>0</v>
      </c>
      <c r="W260" s="172">
        <v>0</v>
      </c>
      <c r="X260" s="190">
        <v>0.98953846153846148</v>
      </c>
      <c r="Y260" s="218"/>
      <c r="Z260" s="73" t="s">
        <v>718</v>
      </c>
      <c r="AA260" s="71"/>
    </row>
    <row r="261" spans="1:27" ht="12.75" customHeight="1" x14ac:dyDescent="0.2">
      <c r="A261" s="230">
        <v>255</v>
      </c>
      <c r="B261" s="165" t="s">
        <v>4415</v>
      </c>
      <c r="C261" s="166">
        <v>114520</v>
      </c>
      <c r="D261" s="165" t="s">
        <v>1398</v>
      </c>
      <c r="E261" s="216">
        <v>27435</v>
      </c>
      <c r="F261" s="170">
        <v>0</v>
      </c>
      <c r="G261" s="171">
        <v>0</v>
      </c>
      <c r="H261" s="171">
        <v>0</v>
      </c>
      <c r="I261" s="172">
        <v>0</v>
      </c>
      <c r="J261" s="76">
        <v>0.77323076923076928</v>
      </c>
      <c r="K261" s="67">
        <v>0</v>
      </c>
      <c r="L261" s="171">
        <v>0</v>
      </c>
      <c r="M261" s="77">
        <v>0</v>
      </c>
      <c r="N261" s="170">
        <v>0</v>
      </c>
      <c r="O261" s="171">
        <v>0</v>
      </c>
      <c r="P261" s="171">
        <v>0</v>
      </c>
      <c r="Q261" s="171">
        <v>0</v>
      </c>
      <c r="R261" s="171">
        <v>0</v>
      </c>
      <c r="S261" s="171">
        <v>0</v>
      </c>
      <c r="T261" s="171">
        <v>0</v>
      </c>
      <c r="U261" s="205">
        <v>0</v>
      </c>
      <c r="V261" s="170">
        <v>0</v>
      </c>
      <c r="W261" s="172">
        <v>0</v>
      </c>
      <c r="X261" s="190">
        <v>0.77323076923076928</v>
      </c>
      <c r="Y261" s="218"/>
      <c r="Z261" s="73" t="s">
        <v>718</v>
      </c>
      <c r="AA261" s="71"/>
    </row>
    <row r="262" spans="1:27" ht="12.75" customHeight="1" x14ac:dyDescent="0.2">
      <c r="A262" s="230">
        <v>256</v>
      </c>
      <c r="B262" s="165" t="s">
        <v>4589</v>
      </c>
      <c r="C262" s="166">
        <v>657940</v>
      </c>
      <c r="D262" s="165" t="s">
        <v>420</v>
      </c>
      <c r="E262" s="216">
        <v>27232</v>
      </c>
      <c r="F262" s="170">
        <v>0</v>
      </c>
      <c r="G262" s="171">
        <v>0</v>
      </c>
      <c r="H262" s="171">
        <v>0</v>
      </c>
      <c r="I262" s="172">
        <v>0</v>
      </c>
      <c r="J262" s="76">
        <v>0.74884615384615394</v>
      </c>
      <c r="K262" s="67">
        <v>0</v>
      </c>
      <c r="L262" s="171">
        <v>0</v>
      </c>
      <c r="M262" s="77">
        <v>0</v>
      </c>
      <c r="N262" s="170">
        <v>0</v>
      </c>
      <c r="O262" s="171">
        <v>0</v>
      </c>
      <c r="P262" s="171">
        <v>0</v>
      </c>
      <c r="Q262" s="171">
        <v>0</v>
      </c>
      <c r="R262" s="171">
        <v>0</v>
      </c>
      <c r="S262" s="171">
        <v>0</v>
      </c>
      <c r="T262" s="171">
        <v>0</v>
      </c>
      <c r="U262" s="205">
        <v>0</v>
      </c>
      <c r="V262" s="170">
        <v>0</v>
      </c>
      <c r="W262" s="172">
        <v>0</v>
      </c>
      <c r="X262" s="190">
        <v>0.74884615384615394</v>
      </c>
      <c r="Y262" s="218"/>
      <c r="Z262" s="73" t="s">
        <v>718</v>
      </c>
      <c r="AA262" s="71"/>
    </row>
    <row r="263" spans="1:27" ht="12.75" customHeight="1" x14ac:dyDescent="0.2">
      <c r="A263" s="230">
        <v>257</v>
      </c>
      <c r="B263" s="165" t="s">
        <v>4590</v>
      </c>
      <c r="C263" s="166">
        <v>670996</v>
      </c>
      <c r="D263" s="165" t="s">
        <v>1622</v>
      </c>
      <c r="E263" s="216">
        <v>25759</v>
      </c>
      <c r="F263" s="170">
        <v>0</v>
      </c>
      <c r="G263" s="171">
        <v>0</v>
      </c>
      <c r="H263" s="171">
        <v>0</v>
      </c>
      <c r="I263" s="172">
        <v>0</v>
      </c>
      <c r="J263" s="185">
        <v>0.74784615384615394</v>
      </c>
      <c r="K263" s="74">
        <v>0</v>
      </c>
      <c r="L263" s="171">
        <v>0</v>
      </c>
      <c r="M263" s="75">
        <v>0</v>
      </c>
      <c r="N263" s="170">
        <v>0</v>
      </c>
      <c r="O263" s="171">
        <v>0</v>
      </c>
      <c r="P263" s="171">
        <v>0</v>
      </c>
      <c r="Q263" s="171">
        <v>0</v>
      </c>
      <c r="R263" s="171">
        <v>0</v>
      </c>
      <c r="S263" s="171">
        <v>0</v>
      </c>
      <c r="T263" s="171">
        <v>0</v>
      </c>
      <c r="U263" s="205">
        <v>0</v>
      </c>
      <c r="V263" s="170">
        <v>0</v>
      </c>
      <c r="W263" s="172">
        <v>0</v>
      </c>
      <c r="X263" s="190">
        <v>0.74784615384615394</v>
      </c>
      <c r="Y263" s="218"/>
      <c r="Z263" s="73" t="s">
        <v>718</v>
      </c>
      <c r="AA263" s="71"/>
    </row>
    <row r="264" spans="1:27" ht="12.75" customHeight="1" x14ac:dyDescent="0.2">
      <c r="A264" s="230">
        <v>258</v>
      </c>
      <c r="B264" s="165" t="s">
        <v>4591</v>
      </c>
      <c r="C264" s="166">
        <v>655159</v>
      </c>
      <c r="D264" s="165" t="s">
        <v>437</v>
      </c>
      <c r="E264" s="216">
        <v>36577</v>
      </c>
      <c r="F264" s="170">
        <v>0</v>
      </c>
      <c r="G264" s="171">
        <v>0</v>
      </c>
      <c r="H264" s="171">
        <v>0</v>
      </c>
      <c r="I264" s="172">
        <v>0</v>
      </c>
      <c r="J264" s="185">
        <v>0.74684615384615394</v>
      </c>
      <c r="K264" s="74">
        <v>0</v>
      </c>
      <c r="L264" s="171">
        <v>0</v>
      </c>
      <c r="M264" s="75">
        <v>0</v>
      </c>
      <c r="N264" s="170">
        <v>0</v>
      </c>
      <c r="O264" s="171">
        <v>0</v>
      </c>
      <c r="P264" s="171">
        <v>0</v>
      </c>
      <c r="Q264" s="171">
        <v>0</v>
      </c>
      <c r="R264" s="171">
        <v>0</v>
      </c>
      <c r="S264" s="171">
        <v>0</v>
      </c>
      <c r="T264" s="171">
        <v>0</v>
      </c>
      <c r="U264" s="205">
        <v>0</v>
      </c>
      <c r="V264" s="170">
        <v>0</v>
      </c>
      <c r="W264" s="172">
        <v>0</v>
      </c>
      <c r="X264" s="190">
        <v>0.74684615384615394</v>
      </c>
      <c r="Y264" s="218"/>
      <c r="Z264" s="73" t="s">
        <v>718</v>
      </c>
      <c r="AA264" s="71"/>
    </row>
    <row r="265" spans="1:27" ht="12.75" customHeight="1" x14ac:dyDescent="0.2">
      <c r="A265" s="230">
        <v>259</v>
      </c>
      <c r="B265" s="165" t="s">
        <v>4592</v>
      </c>
      <c r="C265" s="166">
        <v>684778</v>
      </c>
      <c r="D265" s="165" t="s">
        <v>437</v>
      </c>
      <c r="E265" s="216">
        <v>37899</v>
      </c>
      <c r="F265" s="170">
        <v>0</v>
      </c>
      <c r="G265" s="171">
        <v>0</v>
      </c>
      <c r="H265" s="171">
        <v>0</v>
      </c>
      <c r="I265" s="172">
        <v>0</v>
      </c>
      <c r="J265" s="185">
        <v>0.74584615384615394</v>
      </c>
      <c r="K265" s="74">
        <v>0</v>
      </c>
      <c r="L265" s="171">
        <v>0</v>
      </c>
      <c r="M265" s="75">
        <v>0</v>
      </c>
      <c r="N265" s="170">
        <v>0</v>
      </c>
      <c r="O265" s="171">
        <v>0</v>
      </c>
      <c r="P265" s="171">
        <v>0</v>
      </c>
      <c r="Q265" s="171">
        <v>0</v>
      </c>
      <c r="R265" s="171">
        <v>0</v>
      </c>
      <c r="S265" s="171">
        <v>0</v>
      </c>
      <c r="T265" s="171">
        <v>0</v>
      </c>
      <c r="U265" s="205">
        <v>0</v>
      </c>
      <c r="V265" s="170">
        <v>0</v>
      </c>
      <c r="W265" s="172">
        <v>0</v>
      </c>
      <c r="X265" s="190">
        <v>0.74584615384615394</v>
      </c>
      <c r="Y265" s="218"/>
      <c r="Z265" s="73" t="s">
        <v>718</v>
      </c>
      <c r="AA265" s="71"/>
    </row>
    <row r="266" spans="1:27" ht="12.75" customHeight="1" x14ac:dyDescent="0.2">
      <c r="A266" s="230">
        <v>260</v>
      </c>
      <c r="B266" s="165" t="s">
        <v>1389</v>
      </c>
      <c r="C266" s="166">
        <v>632222</v>
      </c>
      <c r="D266" s="165" t="s">
        <v>489</v>
      </c>
      <c r="E266" s="216">
        <v>20562</v>
      </c>
      <c r="F266" s="170">
        <v>0</v>
      </c>
      <c r="G266" s="171">
        <v>0</v>
      </c>
      <c r="H266" s="171">
        <v>0</v>
      </c>
      <c r="I266" s="172">
        <v>0</v>
      </c>
      <c r="J266" s="185">
        <v>0.7394615384615385</v>
      </c>
      <c r="K266" s="74">
        <v>0</v>
      </c>
      <c r="L266" s="171">
        <v>0</v>
      </c>
      <c r="M266" s="75">
        <v>0</v>
      </c>
      <c r="N266" s="170">
        <v>0</v>
      </c>
      <c r="O266" s="171">
        <v>0</v>
      </c>
      <c r="P266" s="171">
        <v>0</v>
      </c>
      <c r="Q266" s="171">
        <v>0</v>
      </c>
      <c r="R266" s="171">
        <v>0</v>
      </c>
      <c r="S266" s="171">
        <v>0</v>
      </c>
      <c r="T266" s="171">
        <v>0</v>
      </c>
      <c r="U266" s="205">
        <v>0</v>
      </c>
      <c r="V266" s="170">
        <v>0</v>
      </c>
      <c r="W266" s="172">
        <v>0</v>
      </c>
      <c r="X266" s="190">
        <v>0.7394615384615385</v>
      </c>
      <c r="Y266" s="218">
        <v>245</v>
      </c>
      <c r="Z266" s="73">
        <v>-15</v>
      </c>
      <c r="AA266" s="71"/>
    </row>
    <row r="267" spans="1:27" ht="12.75" customHeight="1" x14ac:dyDescent="0.2">
      <c r="A267" s="230">
        <v>261</v>
      </c>
      <c r="B267" s="165" t="s">
        <v>4593</v>
      </c>
      <c r="C267" s="166">
        <v>659193</v>
      </c>
      <c r="D267" s="165" t="s">
        <v>1353</v>
      </c>
      <c r="E267" s="216">
        <v>37447</v>
      </c>
      <c r="F267" s="170">
        <v>0</v>
      </c>
      <c r="G267" s="171">
        <v>0</v>
      </c>
      <c r="H267" s="171">
        <v>0</v>
      </c>
      <c r="I267" s="172">
        <v>0</v>
      </c>
      <c r="J267" s="185">
        <v>0.7384615384615385</v>
      </c>
      <c r="K267" s="74">
        <v>0</v>
      </c>
      <c r="L267" s="171">
        <v>0</v>
      </c>
      <c r="M267" s="75">
        <v>0</v>
      </c>
      <c r="N267" s="170">
        <v>0</v>
      </c>
      <c r="O267" s="171">
        <v>0</v>
      </c>
      <c r="P267" s="171">
        <v>0</v>
      </c>
      <c r="Q267" s="171">
        <v>0</v>
      </c>
      <c r="R267" s="171">
        <v>0</v>
      </c>
      <c r="S267" s="171">
        <v>0</v>
      </c>
      <c r="T267" s="171">
        <v>0</v>
      </c>
      <c r="U267" s="205">
        <v>0</v>
      </c>
      <c r="V267" s="170">
        <v>0</v>
      </c>
      <c r="W267" s="172">
        <v>0</v>
      </c>
      <c r="X267" s="190">
        <v>0.7384615384615385</v>
      </c>
      <c r="Y267" s="218"/>
      <c r="Z267" s="73" t="s">
        <v>718</v>
      </c>
      <c r="AA267" s="71"/>
    </row>
    <row r="268" spans="1:27" ht="12.75" customHeight="1" x14ac:dyDescent="0.2">
      <c r="A268" s="230">
        <v>262</v>
      </c>
      <c r="B268" s="165" t="s">
        <v>4594</v>
      </c>
      <c r="C268" s="166">
        <v>681797</v>
      </c>
      <c r="D268" s="165" t="s">
        <v>4283</v>
      </c>
      <c r="E268" s="216">
        <v>36803</v>
      </c>
      <c r="F268" s="170">
        <v>0</v>
      </c>
      <c r="G268" s="171">
        <v>0</v>
      </c>
      <c r="H268" s="171">
        <v>0</v>
      </c>
      <c r="I268" s="172">
        <v>0</v>
      </c>
      <c r="J268" s="185">
        <v>0.6450769230769231</v>
      </c>
      <c r="K268" s="74">
        <v>0</v>
      </c>
      <c r="L268" s="171">
        <v>0</v>
      </c>
      <c r="M268" s="75">
        <v>0</v>
      </c>
      <c r="N268" s="170">
        <v>0</v>
      </c>
      <c r="O268" s="171">
        <v>0</v>
      </c>
      <c r="P268" s="171">
        <v>0</v>
      </c>
      <c r="Q268" s="171">
        <v>0</v>
      </c>
      <c r="R268" s="171">
        <v>0</v>
      </c>
      <c r="S268" s="171">
        <v>0</v>
      </c>
      <c r="T268" s="171">
        <v>0</v>
      </c>
      <c r="U268" s="205">
        <v>0</v>
      </c>
      <c r="V268" s="170">
        <v>0</v>
      </c>
      <c r="W268" s="172">
        <v>0</v>
      </c>
      <c r="X268" s="190">
        <v>0.6450769230769231</v>
      </c>
      <c r="Y268" s="218"/>
      <c r="Z268" s="73" t="s">
        <v>718</v>
      </c>
      <c r="AA268" s="71"/>
    </row>
    <row r="269" spans="1:27" ht="12.75" customHeight="1" x14ac:dyDescent="0.2">
      <c r="A269" s="230">
        <v>263</v>
      </c>
      <c r="B269" s="165" t="s">
        <v>4595</v>
      </c>
      <c r="C269" s="166">
        <v>688953</v>
      </c>
      <c r="D269" s="165" t="s">
        <v>1405</v>
      </c>
      <c r="E269" s="216">
        <v>37549</v>
      </c>
      <c r="F269" s="170">
        <v>0</v>
      </c>
      <c r="G269" s="171">
        <v>0</v>
      </c>
      <c r="H269" s="171">
        <v>0</v>
      </c>
      <c r="I269" s="172">
        <v>0</v>
      </c>
      <c r="J269" s="185">
        <v>0.6440769230769231</v>
      </c>
      <c r="K269" s="74">
        <v>0</v>
      </c>
      <c r="L269" s="171">
        <v>0</v>
      </c>
      <c r="M269" s="75">
        <v>0</v>
      </c>
      <c r="N269" s="170">
        <v>0</v>
      </c>
      <c r="O269" s="171">
        <v>0</v>
      </c>
      <c r="P269" s="171">
        <v>0</v>
      </c>
      <c r="Q269" s="171">
        <v>0</v>
      </c>
      <c r="R269" s="171">
        <v>0</v>
      </c>
      <c r="S269" s="171">
        <v>0</v>
      </c>
      <c r="T269" s="171">
        <v>0</v>
      </c>
      <c r="U269" s="205">
        <v>0</v>
      </c>
      <c r="V269" s="170">
        <v>0</v>
      </c>
      <c r="W269" s="172">
        <v>0</v>
      </c>
      <c r="X269" s="190">
        <v>0.6440769230769231</v>
      </c>
      <c r="Y269" s="218"/>
      <c r="Z269" s="73" t="s">
        <v>718</v>
      </c>
      <c r="AA269" s="71"/>
    </row>
    <row r="270" spans="1:27" ht="12.75" customHeight="1" x14ac:dyDescent="0.2">
      <c r="A270" s="230">
        <v>264</v>
      </c>
      <c r="B270" s="165" t="s">
        <v>4596</v>
      </c>
      <c r="C270" s="166">
        <v>674874</v>
      </c>
      <c r="D270" s="165" t="s">
        <v>4283</v>
      </c>
      <c r="E270" s="216">
        <v>37292</v>
      </c>
      <c r="F270" s="170">
        <v>0</v>
      </c>
      <c r="G270" s="171">
        <v>0</v>
      </c>
      <c r="H270" s="171">
        <v>0</v>
      </c>
      <c r="I270" s="172">
        <v>0</v>
      </c>
      <c r="J270" s="185">
        <v>0.6430769230769231</v>
      </c>
      <c r="K270" s="74">
        <v>0</v>
      </c>
      <c r="L270" s="171">
        <v>0</v>
      </c>
      <c r="M270" s="75">
        <v>0</v>
      </c>
      <c r="N270" s="170">
        <v>0</v>
      </c>
      <c r="O270" s="171">
        <v>0</v>
      </c>
      <c r="P270" s="171">
        <v>0</v>
      </c>
      <c r="Q270" s="171">
        <v>0</v>
      </c>
      <c r="R270" s="171">
        <v>0</v>
      </c>
      <c r="S270" s="171">
        <v>0</v>
      </c>
      <c r="T270" s="171">
        <v>0</v>
      </c>
      <c r="U270" s="205">
        <v>0</v>
      </c>
      <c r="V270" s="170">
        <v>0</v>
      </c>
      <c r="W270" s="172">
        <v>0</v>
      </c>
      <c r="X270" s="190">
        <v>0.6430769230769231</v>
      </c>
      <c r="Y270" s="218"/>
      <c r="Z270" s="73" t="s">
        <v>718</v>
      </c>
      <c r="AA270" s="71"/>
    </row>
    <row r="271" spans="1:27" ht="12.75" customHeight="1" x14ac:dyDescent="0.2">
      <c r="A271" s="230">
        <v>265</v>
      </c>
      <c r="B271" s="165" t="s">
        <v>4597</v>
      </c>
      <c r="C271" s="166">
        <v>692622</v>
      </c>
      <c r="D271" s="165" t="s">
        <v>1807</v>
      </c>
      <c r="E271" s="216">
        <v>37937</v>
      </c>
      <c r="F271" s="170">
        <v>0</v>
      </c>
      <c r="G271" s="171">
        <v>0</v>
      </c>
      <c r="H271" s="171">
        <v>0</v>
      </c>
      <c r="I271" s="172">
        <v>0</v>
      </c>
      <c r="J271" s="185">
        <v>0.6184615384615384</v>
      </c>
      <c r="K271" s="74">
        <v>0</v>
      </c>
      <c r="L271" s="171">
        <v>0</v>
      </c>
      <c r="M271" s="75">
        <v>0</v>
      </c>
      <c r="N271" s="170">
        <v>0</v>
      </c>
      <c r="O271" s="171">
        <v>0</v>
      </c>
      <c r="P271" s="171">
        <v>0</v>
      </c>
      <c r="Q271" s="171">
        <v>0</v>
      </c>
      <c r="R271" s="171">
        <v>0</v>
      </c>
      <c r="S271" s="171">
        <v>0</v>
      </c>
      <c r="T271" s="171">
        <v>0</v>
      </c>
      <c r="U271" s="205">
        <v>0</v>
      </c>
      <c r="V271" s="170">
        <v>0</v>
      </c>
      <c r="W271" s="172">
        <v>0</v>
      </c>
      <c r="X271" s="190">
        <v>0.6184615384615384</v>
      </c>
      <c r="Y271" s="218"/>
      <c r="Z271" s="73" t="s">
        <v>718</v>
      </c>
      <c r="AA271" s="71"/>
    </row>
    <row r="272" spans="1:27" ht="12.75" customHeight="1" x14ac:dyDescent="0.2">
      <c r="A272" s="230">
        <v>266</v>
      </c>
      <c r="B272" s="165" t="s">
        <v>1403</v>
      </c>
      <c r="C272" s="166">
        <v>666127</v>
      </c>
      <c r="D272" s="165" t="s">
        <v>195</v>
      </c>
      <c r="E272" s="216">
        <v>26892</v>
      </c>
      <c r="F272" s="170">
        <v>0</v>
      </c>
      <c r="G272" s="171">
        <v>0</v>
      </c>
      <c r="H272" s="171">
        <v>0</v>
      </c>
      <c r="I272" s="172">
        <v>0</v>
      </c>
      <c r="J272" s="185">
        <v>0.61638461538461542</v>
      </c>
      <c r="K272" s="74">
        <v>0</v>
      </c>
      <c r="L272" s="171">
        <v>0</v>
      </c>
      <c r="M272" s="75">
        <v>0</v>
      </c>
      <c r="N272" s="170">
        <v>0</v>
      </c>
      <c r="O272" s="171">
        <v>0</v>
      </c>
      <c r="P272" s="171">
        <v>0</v>
      </c>
      <c r="Q272" s="171">
        <v>0</v>
      </c>
      <c r="R272" s="171">
        <v>0</v>
      </c>
      <c r="S272" s="171">
        <v>0</v>
      </c>
      <c r="T272" s="171">
        <v>0</v>
      </c>
      <c r="U272" s="205">
        <v>0</v>
      </c>
      <c r="V272" s="170">
        <v>0</v>
      </c>
      <c r="W272" s="172">
        <v>0</v>
      </c>
      <c r="X272" s="190">
        <v>0.61638461538461542</v>
      </c>
      <c r="Y272" s="218">
        <v>275</v>
      </c>
      <c r="Z272" s="73">
        <v>9</v>
      </c>
      <c r="AA272" s="71"/>
    </row>
    <row r="273" spans="1:27" ht="12.75" customHeight="1" x14ac:dyDescent="0.2">
      <c r="A273" s="230">
        <v>267</v>
      </c>
      <c r="B273" s="165" t="s">
        <v>1366</v>
      </c>
      <c r="C273" s="166">
        <v>643993</v>
      </c>
      <c r="D273" s="165" t="s">
        <v>195</v>
      </c>
      <c r="E273" s="216">
        <v>24126</v>
      </c>
      <c r="F273" s="170">
        <v>0</v>
      </c>
      <c r="G273" s="171">
        <v>0</v>
      </c>
      <c r="H273" s="171">
        <v>0</v>
      </c>
      <c r="I273" s="172">
        <v>0</v>
      </c>
      <c r="J273" s="185">
        <v>0.61538461538461542</v>
      </c>
      <c r="K273" s="74">
        <v>0</v>
      </c>
      <c r="L273" s="171">
        <v>0</v>
      </c>
      <c r="M273" s="75">
        <v>0</v>
      </c>
      <c r="N273" s="170">
        <v>0</v>
      </c>
      <c r="O273" s="171">
        <v>0</v>
      </c>
      <c r="P273" s="171">
        <v>0</v>
      </c>
      <c r="Q273" s="171">
        <v>0</v>
      </c>
      <c r="R273" s="171">
        <v>0</v>
      </c>
      <c r="S273" s="171">
        <v>0</v>
      </c>
      <c r="T273" s="171">
        <v>0</v>
      </c>
      <c r="U273" s="205">
        <v>0</v>
      </c>
      <c r="V273" s="170">
        <v>0</v>
      </c>
      <c r="W273" s="172">
        <v>0</v>
      </c>
      <c r="X273" s="190">
        <v>0.61538461538461542</v>
      </c>
      <c r="Y273" s="218">
        <v>214</v>
      </c>
      <c r="Z273" s="73">
        <v>-53</v>
      </c>
      <c r="AA273" s="71"/>
    </row>
    <row r="274" spans="1:27" ht="12.75" customHeight="1" x14ac:dyDescent="0.2">
      <c r="A274" s="230">
        <v>268</v>
      </c>
      <c r="B274" s="165" t="s">
        <v>4598</v>
      </c>
      <c r="C274" s="166">
        <v>674396</v>
      </c>
      <c r="D274" s="165" t="s">
        <v>451</v>
      </c>
      <c r="E274" s="216">
        <v>37810</v>
      </c>
      <c r="F274" s="170">
        <v>0</v>
      </c>
      <c r="G274" s="171">
        <v>0</v>
      </c>
      <c r="H274" s="171">
        <v>0</v>
      </c>
      <c r="I274" s="172">
        <v>0</v>
      </c>
      <c r="J274" s="185">
        <v>0.57792307692307698</v>
      </c>
      <c r="K274" s="74">
        <v>0</v>
      </c>
      <c r="L274" s="171">
        <v>0</v>
      </c>
      <c r="M274" s="75">
        <v>0</v>
      </c>
      <c r="N274" s="170">
        <v>0</v>
      </c>
      <c r="O274" s="171">
        <v>0</v>
      </c>
      <c r="P274" s="171">
        <v>0</v>
      </c>
      <c r="Q274" s="171">
        <v>0</v>
      </c>
      <c r="R274" s="171">
        <v>0</v>
      </c>
      <c r="S274" s="171">
        <v>0</v>
      </c>
      <c r="T274" s="171">
        <v>0</v>
      </c>
      <c r="U274" s="205">
        <v>0</v>
      </c>
      <c r="V274" s="170">
        <v>0</v>
      </c>
      <c r="W274" s="172">
        <v>0</v>
      </c>
      <c r="X274" s="190">
        <v>0.57792307692307698</v>
      </c>
      <c r="Y274" s="218"/>
      <c r="Z274" s="73" t="s">
        <v>718</v>
      </c>
      <c r="AA274" s="71"/>
    </row>
    <row r="275" spans="1:27" ht="12.75" customHeight="1" x14ac:dyDescent="0.2">
      <c r="A275" s="230">
        <v>268</v>
      </c>
      <c r="B275" s="165" t="s">
        <v>1386</v>
      </c>
      <c r="C275" s="166">
        <v>669807</v>
      </c>
      <c r="D275" s="165" t="s">
        <v>1387</v>
      </c>
      <c r="E275" s="216">
        <v>37045</v>
      </c>
      <c r="F275" s="170">
        <v>0</v>
      </c>
      <c r="G275" s="171">
        <v>0</v>
      </c>
      <c r="H275" s="171">
        <v>0</v>
      </c>
      <c r="I275" s="172">
        <v>0</v>
      </c>
      <c r="J275" s="185">
        <v>0.57792307692307698</v>
      </c>
      <c r="K275" s="74">
        <v>0</v>
      </c>
      <c r="L275" s="171">
        <v>0</v>
      </c>
      <c r="M275" s="75">
        <v>0</v>
      </c>
      <c r="N275" s="170">
        <v>0</v>
      </c>
      <c r="O275" s="171">
        <v>0</v>
      </c>
      <c r="P275" s="171">
        <v>0</v>
      </c>
      <c r="Q275" s="171">
        <v>0</v>
      </c>
      <c r="R275" s="171">
        <v>0</v>
      </c>
      <c r="S275" s="171">
        <v>0</v>
      </c>
      <c r="T275" s="171">
        <v>0</v>
      </c>
      <c r="U275" s="205">
        <v>0</v>
      </c>
      <c r="V275" s="170">
        <v>0</v>
      </c>
      <c r="W275" s="172">
        <v>0</v>
      </c>
      <c r="X275" s="190">
        <v>0.57792307692307698</v>
      </c>
      <c r="Y275" s="218">
        <v>238</v>
      </c>
      <c r="Z275" s="73">
        <v>-30</v>
      </c>
      <c r="AA275" s="71"/>
    </row>
    <row r="276" spans="1:27" ht="12.75" customHeight="1" x14ac:dyDescent="0.2">
      <c r="A276" s="230">
        <v>270</v>
      </c>
      <c r="B276" s="165" t="s">
        <v>4599</v>
      </c>
      <c r="C276" s="166">
        <v>652909</v>
      </c>
      <c r="D276" s="165" t="s">
        <v>1300</v>
      </c>
      <c r="E276" s="216">
        <v>37838</v>
      </c>
      <c r="F276" s="170">
        <v>0</v>
      </c>
      <c r="G276" s="171">
        <v>0</v>
      </c>
      <c r="H276" s="171">
        <v>0</v>
      </c>
      <c r="I276" s="172">
        <v>0</v>
      </c>
      <c r="J276" s="185">
        <v>0.57692307692307698</v>
      </c>
      <c r="K276" s="74">
        <v>0</v>
      </c>
      <c r="L276" s="171">
        <v>0</v>
      </c>
      <c r="M276" s="75">
        <v>0</v>
      </c>
      <c r="N276" s="170">
        <v>0</v>
      </c>
      <c r="O276" s="171">
        <v>0</v>
      </c>
      <c r="P276" s="171">
        <v>0</v>
      </c>
      <c r="Q276" s="171">
        <v>0</v>
      </c>
      <c r="R276" s="171">
        <v>0</v>
      </c>
      <c r="S276" s="171">
        <v>0</v>
      </c>
      <c r="T276" s="171">
        <v>0</v>
      </c>
      <c r="U276" s="205">
        <v>0</v>
      </c>
      <c r="V276" s="170">
        <v>0</v>
      </c>
      <c r="W276" s="172">
        <v>0</v>
      </c>
      <c r="X276" s="190">
        <v>0.57692307692307698</v>
      </c>
      <c r="Y276" s="218"/>
      <c r="Z276" s="73" t="s">
        <v>718</v>
      </c>
      <c r="AA276" s="71"/>
    </row>
    <row r="277" spans="1:27" ht="12.75" customHeight="1" x14ac:dyDescent="0.2">
      <c r="A277" s="230">
        <v>271</v>
      </c>
      <c r="B277" s="165" t="s">
        <v>4600</v>
      </c>
      <c r="C277" s="166">
        <v>692623</v>
      </c>
      <c r="D277" s="165" t="s">
        <v>1807</v>
      </c>
      <c r="E277" s="216">
        <v>36692</v>
      </c>
      <c r="F277" s="170">
        <v>0</v>
      </c>
      <c r="G277" s="171">
        <v>0</v>
      </c>
      <c r="H277" s="171">
        <v>0</v>
      </c>
      <c r="I277" s="172">
        <v>0</v>
      </c>
      <c r="J277" s="185">
        <v>0.50249999999999995</v>
      </c>
      <c r="K277" s="74">
        <v>0</v>
      </c>
      <c r="L277" s="171">
        <v>0</v>
      </c>
      <c r="M277" s="75">
        <v>0</v>
      </c>
      <c r="N277" s="170">
        <v>0</v>
      </c>
      <c r="O277" s="171">
        <v>0</v>
      </c>
      <c r="P277" s="171">
        <v>0</v>
      </c>
      <c r="Q277" s="171">
        <v>0</v>
      </c>
      <c r="R277" s="171">
        <v>0</v>
      </c>
      <c r="S277" s="171">
        <v>0</v>
      </c>
      <c r="T277" s="171">
        <v>0</v>
      </c>
      <c r="U277" s="205">
        <v>0</v>
      </c>
      <c r="V277" s="170">
        <v>0</v>
      </c>
      <c r="W277" s="172">
        <v>0</v>
      </c>
      <c r="X277" s="190">
        <v>0.50249999999999995</v>
      </c>
      <c r="Y277" s="218"/>
      <c r="Z277" s="73" t="s">
        <v>718</v>
      </c>
      <c r="AA277" s="71"/>
    </row>
    <row r="278" spans="1:27" ht="12.75" customHeight="1" x14ac:dyDescent="0.2">
      <c r="A278" s="230">
        <v>272</v>
      </c>
      <c r="B278" s="165" t="s">
        <v>4601</v>
      </c>
      <c r="C278" s="166">
        <v>662691</v>
      </c>
      <c r="D278" s="165" t="s">
        <v>783</v>
      </c>
      <c r="E278" s="216">
        <v>37174</v>
      </c>
      <c r="F278" s="170">
        <v>0</v>
      </c>
      <c r="G278" s="171">
        <v>0</v>
      </c>
      <c r="H278" s="171">
        <v>0</v>
      </c>
      <c r="I278" s="172">
        <v>0</v>
      </c>
      <c r="J278" s="185">
        <v>0.49830769230769234</v>
      </c>
      <c r="K278" s="74">
        <v>0</v>
      </c>
      <c r="L278" s="171">
        <v>0</v>
      </c>
      <c r="M278" s="75">
        <v>0</v>
      </c>
      <c r="N278" s="170">
        <v>0</v>
      </c>
      <c r="O278" s="171">
        <v>0</v>
      </c>
      <c r="P278" s="171">
        <v>0</v>
      </c>
      <c r="Q278" s="171">
        <v>0</v>
      </c>
      <c r="R278" s="171">
        <v>0</v>
      </c>
      <c r="S278" s="171">
        <v>0</v>
      </c>
      <c r="T278" s="171">
        <v>0</v>
      </c>
      <c r="U278" s="205">
        <v>0</v>
      </c>
      <c r="V278" s="170">
        <v>0</v>
      </c>
      <c r="W278" s="172">
        <v>0</v>
      </c>
      <c r="X278" s="190">
        <v>0.49830769230769234</v>
      </c>
      <c r="Y278" s="218"/>
      <c r="Z278" s="73" t="s">
        <v>718</v>
      </c>
      <c r="AA278" s="71"/>
    </row>
    <row r="279" spans="1:27" ht="12.75" customHeight="1" x14ac:dyDescent="0.2">
      <c r="A279" s="230">
        <v>273</v>
      </c>
      <c r="B279" s="165" t="s">
        <v>4602</v>
      </c>
      <c r="C279" s="166">
        <v>647428</v>
      </c>
      <c r="D279" s="165" t="s">
        <v>1215</v>
      </c>
      <c r="E279" s="216">
        <v>37917</v>
      </c>
      <c r="F279" s="170">
        <v>0</v>
      </c>
      <c r="G279" s="171">
        <v>0</v>
      </c>
      <c r="H279" s="171">
        <v>0</v>
      </c>
      <c r="I279" s="172">
        <v>0</v>
      </c>
      <c r="J279" s="185">
        <v>0.49823076923076925</v>
      </c>
      <c r="K279" s="74">
        <v>0</v>
      </c>
      <c r="L279" s="171">
        <v>0</v>
      </c>
      <c r="M279" s="75">
        <v>0</v>
      </c>
      <c r="N279" s="170">
        <v>0</v>
      </c>
      <c r="O279" s="171">
        <v>0</v>
      </c>
      <c r="P279" s="171">
        <v>0</v>
      </c>
      <c r="Q279" s="171">
        <v>0</v>
      </c>
      <c r="R279" s="171">
        <v>0</v>
      </c>
      <c r="S279" s="171">
        <v>0</v>
      </c>
      <c r="T279" s="171">
        <v>0</v>
      </c>
      <c r="U279" s="205">
        <v>0</v>
      </c>
      <c r="V279" s="170">
        <v>0</v>
      </c>
      <c r="W279" s="172">
        <v>0</v>
      </c>
      <c r="X279" s="190">
        <v>0.49823076923076925</v>
      </c>
      <c r="Y279" s="218"/>
      <c r="Z279" s="73" t="s">
        <v>718</v>
      </c>
      <c r="AA279" s="71"/>
    </row>
    <row r="280" spans="1:27" ht="12.75" customHeight="1" x14ac:dyDescent="0.2">
      <c r="A280" s="230">
        <v>274</v>
      </c>
      <c r="B280" s="165" t="s">
        <v>4603</v>
      </c>
      <c r="C280" s="166">
        <v>692543</v>
      </c>
      <c r="D280" s="165" t="s">
        <v>1401</v>
      </c>
      <c r="E280" s="216">
        <v>35438</v>
      </c>
      <c r="F280" s="170">
        <v>0</v>
      </c>
      <c r="G280" s="171">
        <v>0</v>
      </c>
      <c r="H280" s="171">
        <v>0</v>
      </c>
      <c r="I280" s="172">
        <v>0</v>
      </c>
      <c r="J280" s="185">
        <v>0.49730769230769234</v>
      </c>
      <c r="K280" s="74">
        <v>0</v>
      </c>
      <c r="L280" s="171">
        <v>0</v>
      </c>
      <c r="M280" s="75">
        <v>0</v>
      </c>
      <c r="N280" s="170">
        <v>0</v>
      </c>
      <c r="O280" s="171">
        <v>0</v>
      </c>
      <c r="P280" s="171">
        <v>0</v>
      </c>
      <c r="Q280" s="171">
        <v>0</v>
      </c>
      <c r="R280" s="171">
        <v>0</v>
      </c>
      <c r="S280" s="171">
        <v>0</v>
      </c>
      <c r="T280" s="171">
        <v>0</v>
      </c>
      <c r="U280" s="205">
        <v>0</v>
      </c>
      <c r="V280" s="170">
        <v>0</v>
      </c>
      <c r="W280" s="172">
        <v>0</v>
      </c>
      <c r="X280" s="190">
        <v>0.49730769230769234</v>
      </c>
      <c r="Y280" s="218"/>
      <c r="Z280" s="73" t="s">
        <v>718</v>
      </c>
      <c r="AA280" s="71"/>
    </row>
    <row r="281" spans="1:27" ht="12.75" customHeight="1" x14ac:dyDescent="0.2">
      <c r="A281" s="230">
        <v>275</v>
      </c>
      <c r="B281" s="165" t="s">
        <v>4604</v>
      </c>
      <c r="C281" s="166">
        <v>689540</v>
      </c>
      <c r="D281" s="165" t="s">
        <v>783</v>
      </c>
      <c r="E281" s="216">
        <v>37823</v>
      </c>
      <c r="F281" s="170">
        <v>0</v>
      </c>
      <c r="G281" s="171">
        <v>0</v>
      </c>
      <c r="H281" s="171">
        <v>0</v>
      </c>
      <c r="I281" s="172">
        <v>0</v>
      </c>
      <c r="J281" s="185">
        <v>0.49630769230769234</v>
      </c>
      <c r="K281" s="74">
        <v>0</v>
      </c>
      <c r="L281" s="171">
        <v>0</v>
      </c>
      <c r="M281" s="75">
        <v>0</v>
      </c>
      <c r="N281" s="170">
        <v>0</v>
      </c>
      <c r="O281" s="171">
        <v>0</v>
      </c>
      <c r="P281" s="171">
        <v>0</v>
      </c>
      <c r="Q281" s="171">
        <v>0</v>
      </c>
      <c r="R281" s="171">
        <v>0</v>
      </c>
      <c r="S281" s="171">
        <v>0</v>
      </c>
      <c r="T281" s="171">
        <v>0</v>
      </c>
      <c r="U281" s="205">
        <v>0</v>
      </c>
      <c r="V281" s="170">
        <v>0</v>
      </c>
      <c r="W281" s="172">
        <v>0</v>
      </c>
      <c r="X281" s="190">
        <v>0.49630769230769234</v>
      </c>
      <c r="Y281" s="218"/>
      <c r="Z281" s="73" t="s">
        <v>718</v>
      </c>
      <c r="AA281" s="71"/>
    </row>
    <row r="282" spans="1:27" ht="12.75" customHeight="1" x14ac:dyDescent="0.2">
      <c r="A282" s="230">
        <v>276</v>
      </c>
      <c r="B282" s="165" t="s">
        <v>4605</v>
      </c>
      <c r="C282" s="166">
        <v>692542</v>
      </c>
      <c r="D282" s="165" t="s">
        <v>1401</v>
      </c>
      <c r="E282" s="216">
        <v>33143</v>
      </c>
      <c r="F282" s="170">
        <v>0</v>
      </c>
      <c r="G282" s="171">
        <v>0</v>
      </c>
      <c r="H282" s="171">
        <v>0</v>
      </c>
      <c r="I282" s="172">
        <v>0</v>
      </c>
      <c r="J282" s="185">
        <v>0.49430769230769234</v>
      </c>
      <c r="K282" s="74">
        <v>0</v>
      </c>
      <c r="L282" s="171">
        <v>0</v>
      </c>
      <c r="M282" s="75">
        <v>0</v>
      </c>
      <c r="N282" s="170">
        <v>0</v>
      </c>
      <c r="O282" s="171">
        <v>0</v>
      </c>
      <c r="P282" s="171">
        <v>0</v>
      </c>
      <c r="Q282" s="171">
        <v>0</v>
      </c>
      <c r="R282" s="171">
        <v>0</v>
      </c>
      <c r="S282" s="171">
        <v>0</v>
      </c>
      <c r="T282" s="171">
        <v>0</v>
      </c>
      <c r="U282" s="205">
        <v>0</v>
      </c>
      <c r="V282" s="170">
        <v>0</v>
      </c>
      <c r="W282" s="172">
        <v>0</v>
      </c>
      <c r="X282" s="190">
        <v>0.49430769230769234</v>
      </c>
      <c r="Y282" s="218"/>
      <c r="Z282" s="73" t="s">
        <v>718</v>
      </c>
      <c r="AA282" s="71"/>
    </row>
    <row r="283" spans="1:27" ht="12.75" customHeight="1" x14ac:dyDescent="0.2">
      <c r="A283" s="230">
        <v>276</v>
      </c>
      <c r="B283" s="165" t="s">
        <v>4471</v>
      </c>
      <c r="C283" s="166">
        <v>638507</v>
      </c>
      <c r="D283" s="165" t="s">
        <v>1827</v>
      </c>
      <c r="E283" s="216">
        <v>34888</v>
      </c>
      <c r="F283" s="170">
        <v>0</v>
      </c>
      <c r="G283" s="171">
        <v>0</v>
      </c>
      <c r="H283" s="171">
        <v>0</v>
      </c>
      <c r="I283" s="172">
        <v>0</v>
      </c>
      <c r="J283" s="185">
        <v>0.49430769230769234</v>
      </c>
      <c r="K283" s="74">
        <v>0</v>
      </c>
      <c r="L283" s="171">
        <v>0</v>
      </c>
      <c r="M283" s="75">
        <v>0</v>
      </c>
      <c r="N283" s="170">
        <v>0</v>
      </c>
      <c r="O283" s="171">
        <v>0</v>
      </c>
      <c r="P283" s="171">
        <v>0</v>
      </c>
      <c r="Q283" s="171">
        <v>0</v>
      </c>
      <c r="R283" s="171">
        <v>0</v>
      </c>
      <c r="S283" s="171">
        <v>0</v>
      </c>
      <c r="T283" s="171">
        <v>0</v>
      </c>
      <c r="U283" s="205">
        <v>0</v>
      </c>
      <c r="V283" s="170">
        <v>0</v>
      </c>
      <c r="W283" s="172">
        <v>0</v>
      </c>
      <c r="X283" s="190">
        <v>0.49430769230769234</v>
      </c>
      <c r="Y283" s="218"/>
      <c r="Z283" s="73" t="s">
        <v>718</v>
      </c>
      <c r="AA283" s="71"/>
    </row>
    <row r="284" spans="1:27" ht="12.75" customHeight="1" thickBot="1" x14ac:dyDescent="0.25">
      <c r="A284" s="231">
        <v>278</v>
      </c>
      <c r="B284" s="202" t="s">
        <v>4606</v>
      </c>
      <c r="C284" s="214">
        <v>651205</v>
      </c>
      <c r="D284" s="202" t="s">
        <v>1827</v>
      </c>
      <c r="E284" s="237">
        <v>36796</v>
      </c>
      <c r="F284" s="210">
        <v>0</v>
      </c>
      <c r="G284" s="209">
        <v>0</v>
      </c>
      <c r="H284" s="209">
        <v>0</v>
      </c>
      <c r="I284" s="211">
        <v>0</v>
      </c>
      <c r="J284" s="238">
        <v>0.49230769230769234</v>
      </c>
      <c r="K284" s="79">
        <v>0</v>
      </c>
      <c r="L284" s="209">
        <v>0</v>
      </c>
      <c r="M284" s="80">
        <v>0</v>
      </c>
      <c r="N284" s="210">
        <v>0</v>
      </c>
      <c r="O284" s="209">
        <v>0</v>
      </c>
      <c r="P284" s="209">
        <v>0</v>
      </c>
      <c r="Q284" s="209">
        <v>0</v>
      </c>
      <c r="R284" s="209">
        <v>0</v>
      </c>
      <c r="S284" s="209">
        <v>0</v>
      </c>
      <c r="T284" s="209">
        <v>0</v>
      </c>
      <c r="U284" s="206">
        <v>0</v>
      </c>
      <c r="V284" s="210">
        <v>0</v>
      </c>
      <c r="W284" s="211">
        <v>0</v>
      </c>
      <c r="X284" s="239">
        <v>0.49230769230769234</v>
      </c>
      <c r="Y284" s="219"/>
      <c r="Z284" s="81" t="s">
        <v>718</v>
      </c>
      <c r="AA284" s="71"/>
    </row>
  </sheetData>
  <mergeCells count="3">
    <mergeCell ref="A1:X1"/>
    <mergeCell ref="A3:X3"/>
    <mergeCell ref="A4:X4"/>
  </mergeCells>
  <conditionalFormatting sqref="G8:G269 I8:I269">
    <cfRule type="cellIs" dxfId="2750" priority="138" stopIfTrue="1" operator="greaterThan">
      <formula>F8</formula>
    </cfRule>
  </conditionalFormatting>
  <conditionalFormatting sqref="H7:H270 F7:F270">
    <cfRule type="cellIs" dxfId="2749" priority="134" stopIfTrue="1" operator="greaterThan">
      <formula>G7</formula>
    </cfRule>
  </conditionalFormatting>
  <conditionalFormatting sqref="B7:B270">
    <cfRule type="expression" dxfId="2748" priority="135" stopIfTrue="1">
      <formula>D7="XXX"</formula>
    </cfRule>
  </conditionalFormatting>
  <conditionalFormatting sqref="E7:E270">
    <cfRule type="expression" dxfId="2747" priority="136" stopIfTrue="1">
      <formula>D7="XXX"</formula>
    </cfRule>
  </conditionalFormatting>
  <conditionalFormatting sqref="J270:M270 J9:J29 K7:M29 J30:M245">
    <cfRule type="cellIs" dxfId="2746" priority="132" stopIfTrue="1" operator="equal">
      <formula>0</formula>
    </cfRule>
    <cfRule type="cellIs" dxfId="2745" priority="133" stopIfTrue="1" operator="greaterThanOrEqual">
      <formula>MAX($J7:$M7)</formula>
    </cfRule>
  </conditionalFormatting>
  <conditionalFormatting sqref="D7:D270">
    <cfRule type="expression" dxfId="2744" priority="137" stopIfTrue="1">
      <formula>D7="XXX"</formula>
    </cfRule>
  </conditionalFormatting>
  <conditionalFormatting sqref="Z7:Z284">
    <cfRule type="cellIs" dxfId="2743" priority="130" stopIfTrue="1" operator="equal">
      <formula>"NE"</formula>
    </cfRule>
    <cfRule type="cellIs" dxfId="2742" priority="131" stopIfTrue="1" operator="lessThan">
      <formula>0</formula>
    </cfRule>
  </conditionalFormatting>
  <conditionalFormatting sqref="N7:W270">
    <cfRule type="cellIs" dxfId="2741" priority="128" stopIfTrue="1" operator="equal">
      <formula>0</formula>
    </cfRule>
    <cfRule type="cellIs" dxfId="2740" priority="129" stopIfTrue="1" operator="greaterThanOrEqual">
      <formula>MAX($N7:$W7)</formula>
    </cfRule>
  </conditionalFormatting>
  <conditionalFormatting sqref="AE7:AE17">
    <cfRule type="cellIs" dxfId="2739" priority="150" stopIfTrue="1" operator="greaterThanOrEqual">
      <formula>1.4</formula>
    </cfRule>
  </conditionalFormatting>
  <conditionalFormatting sqref="J246:M269">
    <cfRule type="cellIs" dxfId="2738" priority="148" stopIfTrue="1" operator="equal">
      <formula>0</formula>
    </cfRule>
    <cfRule type="cellIs" dxfId="2737" priority="149" stopIfTrue="1" operator="greaterThanOrEqual">
      <formula>MAX($J246:$M246)</formula>
    </cfRule>
  </conditionalFormatting>
  <conditionalFormatting sqref="J7">
    <cfRule type="cellIs" dxfId="2736" priority="146" stopIfTrue="1" operator="equal">
      <formula>0</formula>
    </cfRule>
    <cfRule type="cellIs" dxfId="2735" priority="147" stopIfTrue="1" operator="greaterThanOrEqual">
      <formula>MAX($J7:$M7)</formula>
    </cfRule>
  </conditionalFormatting>
  <conditionalFormatting sqref="J8">
    <cfRule type="cellIs" dxfId="2734" priority="144" stopIfTrue="1" operator="equal">
      <formula>0</formula>
    </cfRule>
    <cfRule type="cellIs" dxfId="2733" priority="145" stopIfTrue="1" operator="greaterThanOrEqual">
      <formula>MAX($J8:$M8)</formula>
    </cfRule>
  </conditionalFormatting>
  <conditionalFormatting sqref="H7:H8 F7:F8">
    <cfRule type="cellIs" dxfId="2732" priority="143" stopIfTrue="1" operator="greaterThan">
      <formula>G7</formula>
    </cfRule>
  </conditionalFormatting>
  <conditionalFormatting sqref="F7:F8 H7:H8">
    <cfRule type="cellIs" dxfId="2731" priority="142" stopIfTrue="1" operator="greaterThan">
      <formula>G7</formula>
    </cfRule>
  </conditionalFormatting>
  <conditionalFormatting sqref="H7 F7">
    <cfRule type="cellIs" dxfId="2730" priority="141" stopIfTrue="1" operator="greaterThan">
      <formula>G7</formula>
    </cfRule>
  </conditionalFormatting>
  <conditionalFormatting sqref="G7 I7">
    <cfRule type="cellIs" dxfId="2729" priority="140" stopIfTrue="1" operator="greaterThan">
      <formula>F7</formula>
    </cfRule>
  </conditionalFormatting>
  <conditionalFormatting sqref="H8 F8">
    <cfRule type="cellIs" dxfId="2728" priority="139" stopIfTrue="1" operator="greaterThan">
      <formula>G8</formula>
    </cfRule>
  </conditionalFormatting>
  <conditionalFormatting sqref="G270 I270">
    <cfRule type="cellIs" dxfId="2727" priority="127" stopIfTrue="1" operator="greaterThan">
      <formula>F270</formula>
    </cfRule>
  </conditionalFormatting>
  <conditionalFormatting sqref="H271 F271">
    <cfRule type="cellIs" dxfId="2726" priority="123" stopIfTrue="1" operator="greaterThan">
      <formula>G271</formula>
    </cfRule>
  </conditionalFormatting>
  <conditionalFormatting sqref="B271">
    <cfRule type="expression" dxfId="2725" priority="124" stopIfTrue="1">
      <formula>D271="XXX"</formula>
    </cfRule>
  </conditionalFormatting>
  <conditionalFormatting sqref="E271">
    <cfRule type="expression" dxfId="2724" priority="125" stopIfTrue="1">
      <formula>D271="XXX"</formula>
    </cfRule>
  </conditionalFormatting>
  <conditionalFormatting sqref="J271:M271">
    <cfRule type="cellIs" dxfId="2723" priority="121" stopIfTrue="1" operator="equal">
      <formula>0</formula>
    </cfRule>
    <cfRule type="cellIs" dxfId="2722" priority="122" stopIfTrue="1" operator="greaterThanOrEqual">
      <formula>MAX($J271:$M271)</formula>
    </cfRule>
  </conditionalFormatting>
  <conditionalFormatting sqref="D271">
    <cfRule type="expression" dxfId="2721" priority="126" stopIfTrue="1">
      <formula>D271="XXX"</formula>
    </cfRule>
  </conditionalFormatting>
  <conditionalFormatting sqref="N271:W271">
    <cfRule type="cellIs" dxfId="2720" priority="119" stopIfTrue="1" operator="equal">
      <formula>0</formula>
    </cfRule>
    <cfRule type="cellIs" dxfId="2719" priority="120" stopIfTrue="1" operator="greaterThanOrEqual">
      <formula>MAX($N271:$W271)</formula>
    </cfRule>
  </conditionalFormatting>
  <conditionalFormatting sqref="G271 I271">
    <cfRule type="cellIs" dxfId="2718" priority="118" stopIfTrue="1" operator="greaterThan">
      <formula>F271</formula>
    </cfRule>
  </conditionalFormatting>
  <conditionalFormatting sqref="H272 F272">
    <cfRule type="cellIs" dxfId="2717" priority="114" stopIfTrue="1" operator="greaterThan">
      <formula>G272</formula>
    </cfRule>
  </conditionalFormatting>
  <conditionalFormatting sqref="B272">
    <cfRule type="expression" dxfId="2716" priority="115" stopIfTrue="1">
      <formula>D272="XXX"</formula>
    </cfRule>
  </conditionalFormatting>
  <conditionalFormatting sqref="E272">
    <cfRule type="expression" dxfId="2715" priority="116" stopIfTrue="1">
      <formula>D272="XXX"</formula>
    </cfRule>
  </conditionalFormatting>
  <conditionalFormatting sqref="J272:M272">
    <cfRule type="cellIs" dxfId="2714" priority="112" stopIfTrue="1" operator="equal">
      <formula>0</formula>
    </cfRule>
    <cfRule type="cellIs" dxfId="2713" priority="113" stopIfTrue="1" operator="greaterThanOrEqual">
      <formula>MAX($J272:$M272)</formula>
    </cfRule>
  </conditionalFormatting>
  <conditionalFormatting sqref="D272">
    <cfRule type="expression" dxfId="2712" priority="117" stopIfTrue="1">
      <formula>D272="XXX"</formula>
    </cfRule>
  </conditionalFormatting>
  <conditionalFormatting sqref="N272:W272">
    <cfRule type="cellIs" dxfId="2711" priority="110" stopIfTrue="1" operator="equal">
      <formula>0</formula>
    </cfRule>
    <cfRule type="cellIs" dxfId="2710" priority="111" stopIfTrue="1" operator="greaterThanOrEqual">
      <formula>MAX($N272:$W272)</formula>
    </cfRule>
  </conditionalFormatting>
  <conditionalFormatting sqref="G272 I272">
    <cfRule type="cellIs" dxfId="2709" priority="109" stopIfTrue="1" operator="greaterThan">
      <formula>F272</formula>
    </cfRule>
  </conditionalFormatting>
  <conditionalFormatting sqref="H273 F273">
    <cfRule type="cellIs" dxfId="2708" priority="105" stopIfTrue="1" operator="greaterThan">
      <formula>G273</formula>
    </cfRule>
  </conditionalFormatting>
  <conditionalFormatting sqref="B273">
    <cfRule type="expression" dxfId="2707" priority="106" stopIfTrue="1">
      <formula>D273="XXX"</formula>
    </cfRule>
  </conditionalFormatting>
  <conditionalFormatting sqref="E273">
    <cfRule type="expression" dxfId="2706" priority="107" stopIfTrue="1">
      <formula>D273="XXX"</formula>
    </cfRule>
  </conditionalFormatting>
  <conditionalFormatting sqref="J273:M273">
    <cfRule type="cellIs" dxfId="2705" priority="103" stopIfTrue="1" operator="equal">
      <formula>0</formula>
    </cfRule>
    <cfRule type="cellIs" dxfId="2704" priority="104" stopIfTrue="1" operator="greaterThanOrEqual">
      <formula>MAX($J273:$M273)</formula>
    </cfRule>
  </conditionalFormatting>
  <conditionalFormatting sqref="D273">
    <cfRule type="expression" dxfId="2703" priority="108" stopIfTrue="1">
      <formula>D273="XXX"</formula>
    </cfRule>
  </conditionalFormatting>
  <conditionalFormatting sqref="N273:W273">
    <cfRule type="cellIs" dxfId="2702" priority="101" stopIfTrue="1" operator="equal">
      <formula>0</formula>
    </cfRule>
    <cfRule type="cellIs" dxfId="2701" priority="102" stopIfTrue="1" operator="greaterThanOrEqual">
      <formula>MAX($N273:$W273)</formula>
    </cfRule>
  </conditionalFormatting>
  <conditionalFormatting sqref="G273 I273">
    <cfRule type="cellIs" dxfId="2700" priority="100" stopIfTrue="1" operator="greaterThan">
      <formula>F273</formula>
    </cfRule>
  </conditionalFormatting>
  <conditionalFormatting sqref="H274 F274">
    <cfRule type="cellIs" dxfId="2699" priority="96" stopIfTrue="1" operator="greaterThan">
      <formula>G274</formula>
    </cfRule>
  </conditionalFormatting>
  <conditionalFormatting sqref="B274">
    <cfRule type="expression" dxfId="2698" priority="97" stopIfTrue="1">
      <formula>D274="XXX"</formula>
    </cfRule>
  </conditionalFormatting>
  <conditionalFormatting sqref="E274">
    <cfRule type="expression" dxfId="2697" priority="98" stopIfTrue="1">
      <formula>D274="XXX"</formula>
    </cfRule>
  </conditionalFormatting>
  <conditionalFormatting sqref="J274:M274">
    <cfRule type="cellIs" dxfId="2696" priority="94" stopIfTrue="1" operator="equal">
      <formula>0</formula>
    </cfRule>
    <cfRule type="cellIs" dxfId="2695" priority="95" stopIfTrue="1" operator="greaterThanOrEqual">
      <formula>MAX($J274:$M274)</formula>
    </cfRule>
  </conditionalFormatting>
  <conditionalFormatting sqref="D274">
    <cfRule type="expression" dxfId="2694" priority="99" stopIfTrue="1">
      <formula>D274="XXX"</formula>
    </cfRule>
  </conditionalFormatting>
  <conditionalFormatting sqref="N274:W274">
    <cfRule type="cellIs" dxfId="2693" priority="92" stopIfTrue="1" operator="equal">
      <formula>0</formula>
    </cfRule>
    <cfRule type="cellIs" dxfId="2692" priority="93" stopIfTrue="1" operator="greaterThanOrEqual">
      <formula>MAX($N274:$W274)</formula>
    </cfRule>
  </conditionalFormatting>
  <conditionalFormatting sqref="G274 I274">
    <cfRule type="cellIs" dxfId="2691" priority="91" stopIfTrue="1" operator="greaterThan">
      <formula>F274</formula>
    </cfRule>
  </conditionalFormatting>
  <conditionalFormatting sqref="H275 F275">
    <cfRule type="cellIs" dxfId="2690" priority="87" stopIfTrue="1" operator="greaterThan">
      <formula>G275</formula>
    </cfRule>
  </conditionalFormatting>
  <conditionalFormatting sqref="B275">
    <cfRule type="expression" dxfId="2689" priority="88" stopIfTrue="1">
      <formula>D275="XXX"</formula>
    </cfRule>
  </conditionalFormatting>
  <conditionalFormatting sqref="E275">
    <cfRule type="expression" dxfId="2688" priority="89" stopIfTrue="1">
      <formula>D275="XXX"</formula>
    </cfRule>
  </conditionalFormatting>
  <conditionalFormatting sqref="J275:M275">
    <cfRule type="cellIs" dxfId="2687" priority="85" stopIfTrue="1" operator="equal">
      <formula>0</formula>
    </cfRule>
    <cfRule type="cellIs" dxfId="2686" priority="86" stopIfTrue="1" operator="greaterThanOrEqual">
      <formula>MAX($J275:$M275)</formula>
    </cfRule>
  </conditionalFormatting>
  <conditionalFormatting sqref="D275">
    <cfRule type="expression" dxfId="2685" priority="90" stopIfTrue="1">
      <formula>D275="XXX"</formula>
    </cfRule>
  </conditionalFormatting>
  <conditionalFormatting sqref="N275:W275">
    <cfRule type="cellIs" dxfId="2684" priority="83" stopIfTrue="1" operator="equal">
      <formula>0</formula>
    </cfRule>
    <cfRule type="cellIs" dxfId="2683" priority="84" stopIfTrue="1" operator="greaterThanOrEqual">
      <formula>MAX($N275:$W275)</formula>
    </cfRule>
  </conditionalFormatting>
  <conditionalFormatting sqref="G275 I275">
    <cfRule type="cellIs" dxfId="2682" priority="82" stopIfTrue="1" operator="greaterThan">
      <formula>F275</formula>
    </cfRule>
  </conditionalFormatting>
  <conditionalFormatting sqref="H276 F276">
    <cfRule type="cellIs" dxfId="2681" priority="78" stopIfTrue="1" operator="greaterThan">
      <formula>G276</formula>
    </cfRule>
  </conditionalFormatting>
  <conditionalFormatting sqref="B276">
    <cfRule type="expression" dxfId="2680" priority="79" stopIfTrue="1">
      <formula>D276="XXX"</formula>
    </cfRule>
  </conditionalFormatting>
  <conditionalFormatting sqref="E276">
    <cfRule type="expression" dxfId="2679" priority="80" stopIfTrue="1">
      <formula>D276="XXX"</formula>
    </cfRule>
  </conditionalFormatting>
  <conditionalFormatting sqref="J276:M276">
    <cfRule type="cellIs" dxfId="2678" priority="76" stopIfTrue="1" operator="equal">
      <formula>0</formula>
    </cfRule>
    <cfRule type="cellIs" dxfId="2677" priority="77" stopIfTrue="1" operator="greaterThanOrEqual">
      <formula>MAX($J276:$M276)</formula>
    </cfRule>
  </conditionalFormatting>
  <conditionalFormatting sqref="D276">
    <cfRule type="expression" dxfId="2676" priority="81" stopIfTrue="1">
      <formula>D276="XXX"</formula>
    </cfRule>
  </conditionalFormatting>
  <conditionalFormatting sqref="N276:W276">
    <cfRule type="cellIs" dxfId="2675" priority="74" stopIfTrue="1" operator="equal">
      <formula>0</formula>
    </cfRule>
    <cfRule type="cellIs" dxfId="2674" priority="75" stopIfTrue="1" operator="greaterThanOrEqual">
      <formula>MAX($N276:$W276)</formula>
    </cfRule>
  </conditionalFormatting>
  <conditionalFormatting sqref="G276 I276">
    <cfRule type="cellIs" dxfId="2673" priority="73" stopIfTrue="1" operator="greaterThan">
      <formula>F276</formula>
    </cfRule>
  </conditionalFormatting>
  <conditionalFormatting sqref="H277 F277">
    <cfRule type="cellIs" dxfId="2672" priority="69" stopIfTrue="1" operator="greaterThan">
      <formula>G277</formula>
    </cfRule>
  </conditionalFormatting>
  <conditionalFormatting sqref="B277">
    <cfRule type="expression" dxfId="2671" priority="70" stopIfTrue="1">
      <formula>D277="XXX"</formula>
    </cfRule>
  </conditionalFormatting>
  <conditionalFormatting sqref="E277">
    <cfRule type="expression" dxfId="2670" priority="71" stopIfTrue="1">
      <formula>D277="XXX"</formula>
    </cfRule>
  </conditionalFormatting>
  <conditionalFormatting sqref="J277:M277">
    <cfRule type="cellIs" dxfId="2669" priority="67" stopIfTrue="1" operator="equal">
      <formula>0</formula>
    </cfRule>
    <cfRule type="cellIs" dxfId="2668" priority="68" stopIfTrue="1" operator="greaterThanOrEqual">
      <formula>MAX($J277:$M277)</formula>
    </cfRule>
  </conditionalFormatting>
  <conditionalFormatting sqref="D277">
    <cfRule type="expression" dxfId="2667" priority="72" stopIfTrue="1">
      <formula>D277="XXX"</formula>
    </cfRule>
  </conditionalFormatting>
  <conditionalFormatting sqref="N277:W277">
    <cfRule type="cellIs" dxfId="2666" priority="65" stopIfTrue="1" operator="equal">
      <formula>0</formula>
    </cfRule>
    <cfRule type="cellIs" dxfId="2665" priority="66" stopIfTrue="1" operator="greaterThanOrEqual">
      <formula>MAX($N277:$W277)</formula>
    </cfRule>
  </conditionalFormatting>
  <conditionalFormatting sqref="G277 I277">
    <cfRule type="cellIs" dxfId="2664" priority="64" stopIfTrue="1" operator="greaterThan">
      <formula>F277</formula>
    </cfRule>
  </conditionalFormatting>
  <conditionalFormatting sqref="H278 F278">
    <cfRule type="cellIs" dxfId="2663" priority="60" stopIfTrue="1" operator="greaterThan">
      <formula>G278</formula>
    </cfRule>
  </conditionalFormatting>
  <conditionalFormatting sqref="B278">
    <cfRule type="expression" dxfId="2662" priority="61" stopIfTrue="1">
      <formula>D278="XXX"</formula>
    </cfRule>
  </conditionalFormatting>
  <conditionalFormatting sqref="E278">
    <cfRule type="expression" dxfId="2661" priority="62" stopIfTrue="1">
      <formula>D278="XXX"</formula>
    </cfRule>
  </conditionalFormatting>
  <conditionalFormatting sqref="J278:M278">
    <cfRule type="cellIs" dxfId="2660" priority="58" stopIfTrue="1" operator="equal">
      <formula>0</formula>
    </cfRule>
    <cfRule type="cellIs" dxfId="2659" priority="59" stopIfTrue="1" operator="greaterThanOrEqual">
      <formula>MAX($J278:$M278)</formula>
    </cfRule>
  </conditionalFormatting>
  <conditionalFormatting sqref="D278">
    <cfRule type="expression" dxfId="2658" priority="63" stopIfTrue="1">
      <formula>D278="XXX"</formula>
    </cfRule>
  </conditionalFormatting>
  <conditionalFormatting sqref="N278:W278">
    <cfRule type="cellIs" dxfId="2657" priority="56" stopIfTrue="1" operator="equal">
      <formula>0</formula>
    </cfRule>
    <cfRule type="cellIs" dxfId="2656" priority="57" stopIfTrue="1" operator="greaterThanOrEqual">
      <formula>MAX($N278:$W278)</formula>
    </cfRule>
  </conditionalFormatting>
  <conditionalFormatting sqref="G278 I278">
    <cfRule type="cellIs" dxfId="2655" priority="55" stopIfTrue="1" operator="greaterThan">
      <formula>F278</formula>
    </cfRule>
  </conditionalFormatting>
  <conditionalFormatting sqref="H279 F279">
    <cfRule type="cellIs" dxfId="2654" priority="51" stopIfTrue="1" operator="greaterThan">
      <formula>G279</formula>
    </cfRule>
  </conditionalFormatting>
  <conditionalFormatting sqref="B279">
    <cfRule type="expression" dxfId="2653" priority="52" stopIfTrue="1">
      <formula>D279="XXX"</formula>
    </cfRule>
  </conditionalFormatting>
  <conditionalFormatting sqref="E279">
    <cfRule type="expression" dxfId="2652" priority="53" stopIfTrue="1">
      <formula>D279="XXX"</formula>
    </cfRule>
  </conditionalFormatting>
  <conditionalFormatting sqref="J279:M279">
    <cfRule type="cellIs" dxfId="2651" priority="49" stopIfTrue="1" operator="equal">
      <formula>0</formula>
    </cfRule>
    <cfRule type="cellIs" dxfId="2650" priority="50" stopIfTrue="1" operator="greaterThanOrEqual">
      <formula>MAX($J279:$M279)</formula>
    </cfRule>
  </conditionalFormatting>
  <conditionalFormatting sqref="D279">
    <cfRule type="expression" dxfId="2649" priority="54" stopIfTrue="1">
      <formula>D279="XXX"</formula>
    </cfRule>
  </conditionalFormatting>
  <conditionalFormatting sqref="N279:W279">
    <cfRule type="cellIs" dxfId="2648" priority="47" stopIfTrue="1" operator="equal">
      <formula>0</formula>
    </cfRule>
    <cfRule type="cellIs" dxfId="2647" priority="48" stopIfTrue="1" operator="greaterThanOrEqual">
      <formula>MAX($N279:$W279)</formula>
    </cfRule>
  </conditionalFormatting>
  <conditionalFormatting sqref="G279 I279">
    <cfRule type="cellIs" dxfId="2646" priority="46" stopIfTrue="1" operator="greaterThan">
      <formula>F279</formula>
    </cfRule>
  </conditionalFormatting>
  <conditionalFormatting sqref="H280 F280">
    <cfRule type="cellIs" dxfId="2645" priority="42" stopIfTrue="1" operator="greaterThan">
      <formula>G280</formula>
    </cfRule>
  </conditionalFormatting>
  <conditionalFormatting sqref="B280">
    <cfRule type="expression" dxfId="2644" priority="43" stopIfTrue="1">
      <formula>D280="XXX"</formula>
    </cfRule>
  </conditionalFormatting>
  <conditionalFormatting sqref="E280">
    <cfRule type="expression" dxfId="2643" priority="44" stopIfTrue="1">
      <formula>D280="XXX"</formula>
    </cfRule>
  </conditionalFormatting>
  <conditionalFormatting sqref="J280:M280">
    <cfRule type="cellIs" dxfId="2642" priority="40" stopIfTrue="1" operator="equal">
      <formula>0</formula>
    </cfRule>
    <cfRule type="cellIs" dxfId="2641" priority="41" stopIfTrue="1" operator="greaterThanOrEqual">
      <formula>MAX($J280:$M280)</formula>
    </cfRule>
  </conditionalFormatting>
  <conditionalFormatting sqref="D280">
    <cfRule type="expression" dxfId="2640" priority="45" stopIfTrue="1">
      <formula>D280="XXX"</formula>
    </cfRule>
  </conditionalFormatting>
  <conditionalFormatting sqref="N280:W280">
    <cfRule type="cellIs" dxfId="2639" priority="38" stopIfTrue="1" operator="equal">
      <formula>0</formula>
    </cfRule>
    <cfRule type="cellIs" dxfId="2638" priority="39" stopIfTrue="1" operator="greaterThanOrEqual">
      <formula>MAX($N280:$W280)</formula>
    </cfRule>
  </conditionalFormatting>
  <conditionalFormatting sqref="G280 I280">
    <cfRule type="cellIs" dxfId="2637" priority="37" stopIfTrue="1" operator="greaterThan">
      <formula>F280</formula>
    </cfRule>
  </conditionalFormatting>
  <conditionalFormatting sqref="H281 F281">
    <cfRule type="cellIs" dxfId="2636" priority="33" stopIfTrue="1" operator="greaterThan">
      <formula>G281</formula>
    </cfRule>
  </conditionalFormatting>
  <conditionalFormatting sqref="B281">
    <cfRule type="expression" dxfId="2635" priority="34" stopIfTrue="1">
      <formula>D281="XXX"</formula>
    </cfRule>
  </conditionalFormatting>
  <conditionalFormatting sqref="E281">
    <cfRule type="expression" dxfId="2634" priority="35" stopIfTrue="1">
      <formula>D281="XXX"</formula>
    </cfRule>
  </conditionalFormatting>
  <conditionalFormatting sqref="J281:M281">
    <cfRule type="cellIs" dxfId="2633" priority="31" stopIfTrue="1" operator="equal">
      <formula>0</formula>
    </cfRule>
    <cfRule type="cellIs" dxfId="2632" priority="32" stopIfTrue="1" operator="greaterThanOrEqual">
      <formula>MAX($J281:$M281)</formula>
    </cfRule>
  </conditionalFormatting>
  <conditionalFormatting sqref="D281">
    <cfRule type="expression" dxfId="2631" priority="36" stopIfTrue="1">
      <formula>D281="XXX"</formula>
    </cfRule>
  </conditionalFormatting>
  <conditionalFormatting sqref="N281:W281">
    <cfRule type="cellIs" dxfId="2630" priority="29" stopIfTrue="1" operator="equal">
      <formula>0</formula>
    </cfRule>
    <cfRule type="cellIs" dxfId="2629" priority="30" stopIfTrue="1" operator="greaterThanOrEqual">
      <formula>MAX($N281:$W281)</formula>
    </cfRule>
  </conditionalFormatting>
  <conditionalFormatting sqref="G281 I281">
    <cfRule type="cellIs" dxfId="2628" priority="28" stopIfTrue="1" operator="greaterThan">
      <formula>F281</formula>
    </cfRule>
  </conditionalFormatting>
  <conditionalFormatting sqref="H282 F282">
    <cfRule type="cellIs" dxfId="2627" priority="24" stopIfTrue="1" operator="greaterThan">
      <formula>G282</formula>
    </cfRule>
  </conditionalFormatting>
  <conditionalFormatting sqref="B282">
    <cfRule type="expression" dxfId="2626" priority="25" stopIfTrue="1">
      <formula>D282="XXX"</formula>
    </cfRule>
  </conditionalFormatting>
  <conditionalFormatting sqref="E282">
    <cfRule type="expression" dxfId="2625" priority="26" stopIfTrue="1">
      <formula>D282="XXX"</formula>
    </cfRule>
  </conditionalFormatting>
  <conditionalFormatting sqref="J282:M282">
    <cfRule type="cellIs" dxfId="2624" priority="22" stopIfTrue="1" operator="equal">
      <formula>0</formula>
    </cfRule>
    <cfRule type="cellIs" dxfId="2623" priority="23" stopIfTrue="1" operator="greaterThanOrEqual">
      <formula>MAX($J282:$M282)</formula>
    </cfRule>
  </conditionalFormatting>
  <conditionalFormatting sqref="D282">
    <cfRule type="expression" dxfId="2622" priority="27" stopIfTrue="1">
      <formula>D282="XXX"</formula>
    </cfRule>
  </conditionalFormatting>
  <conditionalFormatting sqref="N282:W282">
    <cfRule type="cellIs" dxfId="2621" priority="20" stopIfTrue="1" operator="equal">
      <formula>0</formula>
    </cfRule>
    <cfRule type="cellIs" dxfId="2620" priority="21" stopIfTrue="1" operator="greaterThanOrEqual">
      <formula>MAX($N282:$W282)</formula>
    </cfRule>
  </conditionalFormatting>
  <conditionalFormatting sqref="G282 I282">
    <cfRule type="cellIs" dxfId="2619" priority="19" stopIfTrue="1" operator="greaterThan">
      <formula>F282</formula>
    </cfRule>
  </conditionalFormatting>
  <conditionalFormatting sqref="H283 F283">
    <cfRule type="cellIs" dxfId="2618" priority="15" stopIfTrue="1" operator="greaterThan">
      <formula>G283</formula>
    </cfRule>
  </conditionalFormatting>
  <conditionalFormatting sqref="B283">
    <cfRule type="expression" dxfId="2617" priority="16" stopIfTrue="1">
      <formula>D283="XXX"</formula>
    </cfRule>
  </conditionalFormatting>
  <conditionalFormatting sqref="E283">
    <cfRule type="expression" dxfId="2616" priority="17" stopIfTrue="1">
      <formula>D283="XXX"</formula>
    </cfRule>
  </conditionalFormatting>
  <conditionalFormatting sqref="J283:M283">
    <cfRule type="cellIs" dxfId="2615" priority="13" stopIfTrue="1" operator="equal">
      <formula>0</formula>
    </cfRule>
    <cfRule type="cellIs" dxfId="2614" priority="14" stopIfTrue="1" operator="greaterThanOrEqual">
      <formula>MAX($J283:$M283)</formula>
    </cfRule>
  </conditionalFormatting>
  <conditionalFormatting sqref="D283">
    <cfRule type="expression" dxfId="2613" priority="18" stopIfTrue="1">
      <formula>D283="XXX"</formula>
    </cfRule>
  </conditionalFormatting>
  <conditionalFormatting sqref="N283:W283">
    <cfRule type="cellIs" dxfId="2612" priority="11" stopIfTrue="1" operator="equal">
      <formula>0</formula>
    </cfRule>
    <cfRule type="cellIs" dxfId="2611" priority="12" stopIfTrue="1" operator="greaterThanOrEqual">
      <formula>MAX($N283:$W283)</formula>
    </cfRule>
  </conditionalFormatting>
  <conditionalFormatting sqref="G283 I283">
    <cfRule type="cellIs" dxfId="2610" priority="10" stopIfTrue="1" operator="greaterThan">
      <formula>F283</formula>
    </cfRule>
  </conditionalFormatting>
  <conditionalFormatting sqref="H284 F284">
    <cfRule type="cellIs" dxfId="2609" priority="6" stopIfTrue="1" operator="greaterThan">
      <formula>G284</formula>
    </cfRule>
  </conditionalFormatting>
  <conditionalFormatting sqref="B284">
    <cfRule type="expression" dxfId="2608" priority="7" stopIfTrue="1">
      <formula>D284="XXX"</formula>
    </cfRule>
  </conditionalFormatting>
  <conditionalFormatting sqref="E284">
    <cfRule type="expression" dxfId="2607" priority="8" stopIfTrue="1">
      <formula>D284="XXX"</formula>
    </cfRule>
  </conditionalFormatting>
  <conditionalFormatting sqref="J284:M284">
    <cfRule type="cellIs" dxfId="2606" priority="4" stopIfTrue="1" operator="equal">
      <formula>0</formula>
    </cfRule>
    <cfRule type="cellIs" dxfId="2605" priority="5" stopIfTrue="1" operator="greaterThanOrEqual">
      <formula>MAX($J284:$M284)</formula>
    </cfRule>
  </conditionalFormatting>
  <conditionalFormatting sqref="D284">
    <cfRule type="expression" dxfId="2604" priority="9" stopIfTrue="1">
      <formula>D284="XXX"</formula>
    </cfRule>
  </conditionalFormatting>
  <conditionalFormatting sqref="N284:W284">
    <cfRule type="cellIs" dxfId="2603" priority="2" stopIfTrue="1" operator="equal">
      <formula>0</formula>
    </cfRule>
    <cfRule type="cellIs" dxfId="2602" priority="3" stopIfTrue="1" operator="greaterThanOrEqual">
      <formula>MAX($N284:$W284)</formula>
    </cfRule>
  </conditionalFormatting>
  <conditionalFormatting sqref="G284 I284">
    <cfRule type="cellIs" dxfId="2601" priority="1" stopIfTrue="1" operator="greaterThan">
      <formula>F284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AF403"/>
  <sheetViews>
    <sheetView zoomScale="85" zoomScaleNormal="85" workbookViewId="0">
      <selection activeCell="B20" sqref="B20"/>
    </sheetView>
  </sheetViews>
  <sheetFormatPr defaultRowHeight="15" x14ac:dyDescent="0.25"/>
  <cols>
    <col min="1" max="1" width="6" style="88" bestFit="1" customWidth="1"/>
    <col min="2" max="2" width="31" style="168" bestFit="1" customWidth="1"/>
    <col min="3" max="3" width="7.5703125" style="89" customWidth="1"/>
    <col min="4" max="4" width="8.140625" style="168" customWidth="1"/>
    <col min="5" max="5" width="6" style="168" customWidth="1"/>
    <col min="6" max="6" width="6.7109375" style="168" customWidth="1"/>
    <col min="7" max="7" width="7.7109375" style="168" customWidth="1"/>
    <col min="8" max="8" width="6.7109375" style="168" customWidth="1"/>
    <col min="9" max="10" width="7.7109375" style="168" customWidth="1"/>
    <col min="11" max="11" width="7.7109375" style="168" hidden="1" customWidth="1"/>
    <col min="12" max="12" width="9.140625" style="20" customWidth="1"/>
    <col min="13" max="13" width="8.85546875" style="168"/>
    <col min="14" max="15" width="7.7109375" style="168" customWidth="1"/>
    <col min="16" max="16" width="8.85546875" style="168" bestFit="1"/>
    <col min="17" max="19" width="8.5703125" style="168" bestFit="1" customWidth="1"/>
    <col min="20" max="20" width="8.85546875" style="168" bestFit="1"/>
    <col min="21" max="21" width="8.85546875" style="168"/>
    <col min="22" max="22" width="8.85546875" style="168" bestFit="1"/>
    <col min="23" max="23" width="8.7109375" style="168" customWidth="1"/>
    <col min="24" max="24" width="9.28515625" style="168" bestFit="1" customWidth="1"/>
    <col min="25" max="25" width="5.85546875" style="168" customWidth="1"/>
    <col min="26" max="26" width="5.28515625" style="87" customWidth="1"/>
    <col min="27" max="27" width="6.140625" style="86" bestFit="1" customWidth="1"/>
    <col min="28" max="28" width="7.140625" style="87" bestFit="1" customWidth="1"/>
    <col min="29" max="29" width="60.7109375" bestFit="1" customWidth="1"/>
    <col min="30" max="30" width="10.28515625" style="168" bestFit="1" customWidth="1"/>
    <col min="31" max="31" width="6.140625" style="168" bestFit="1" customWidth="1"/>
    <col min="32" max="32" width="10.28515625" style="168" bestFit="1" customWidth="1"/>
    <col min="257" max="257" width="6" bestFit="1" customWidth="1"/>
    <col min="258" max="258" width="31" bestFit="1" customWidth="1"/>
    <col min="259" max="259" width="7.5703125" customWidth="1"/>
    <col min="260" max="260" width="8.140625" customWidth="1"/>
    <col min="261" max="261" width="6" customWidth="1"/>
    <col min="262" max="262" width="6.7109375" customWidth="1"/>
    <col min="263" max="263" width="7.7109375" customWidth="1"/>
    <col min="264" max="264" width="6.7109375" customWidth="1"/>
    <col min="265" max="266" width="7.7109375" customWidth="1"/>
    <col min="267" max="267" width="0" hidden="1" customWidth="1"/>
    <col min="268" max="268" width="9.140625" customWidth="1"/>
    <col min="270" max="271" width="7.7109375" customWidth="1"/>
    <col min="273" max="275" width="8.5703125" bestFit="1" customWidth="1"/>
    <col min="279" max="279" width="8.7109375" customWidth="1"/>
    <col min="280" max="280" width="9.28515625" bestFit="1" customWidth="1"/>
    <col min="281" max="281" width="5.85546875" customWidth="1"/>
    <col min="282" max="282" width="5.28515625" customWidth="1"/>
    <col min="283" max="283" width="6.140625" bestFit="1" customWidth="1"/>
    <col min="284" max="284" width="7.140625" bestFit="1" customWidth="1"/>
    <col min="285" max="285" width="60.7109375" bestFit="1" customWidth="1"/>
    <col min="286" max="286" width="10.28515625" bestFit="1" customWidth="1"/>
    <col min="287" max="287" width="6.140625" bestFit="1" customWidth="1"/>
    <col min="288" max="288" width="10.28515625" bestFit="1" customWidth="1"/>
    <col min="513" max="513" width="6" bestFit="1" customWidth="1"/>
    <col min="514" max="514" width="31" bestFit="1" customWidth="1"/>
    <col min="515" max="515" width="7.5703125" customWidth="1"/>
    <col min="516" max="516" width="8.140625" customWidth="1"/>
    <col min="517" max="517" width="6" customWidth="1"/>
    <col min="518" max="518" width="6.7109375" customWidth="1"/>
    <col min="519" max="519" width="7.7109375" customWidth="1"/>
    <col min="520" max="520" width="6.7109375" customWidth="1"/>
    <col min="521" max="522" width="7.7109375" customWidth="1"/>
    <col min="523" max="523" width="0" hidden="1" customWidth="1"/>
    <col min="524" max="524" width="9.140625" customWidth="1"/>
    <col min="526" max="527" width="7.7109375" customWidth="1"/>
    <col min="529" max="531" width="8.5703125" bestFit="1" customWidth="1"/>
    <col min="535" max="535" width="8.7109375" customWidth="1"/>
    <col min="536" max="536" width="9.28515625" bestFit="1" customWidth="1"/>
    <col min="537" max="537" width="5.85546875" customWidth="1"/>
    <col min="538" max="538" width="5.28515625" customWidth="1"/>
    <col min="539" max="539" width="6.140625" bestFit="1" customWidth="1"/>
    <col min="540" max="540" width="7.140625" bestFit="1" customWidth="1"/>
    <col min="541" max="541" width="60.7109375" bestFit="1" customWidth="1"/>
    <col min="542" max="542" width="10.28515625" bestFit="1" customWidth="1"/>
    <col min="543" max="543" width="6.140625" bestFit="1" customWidth="1"/>
    <col min="544" max="544" width="10.28515625" bestFit="1" customWidth="1"/>
    <col min="769" max="769" width="6" bestFit="1" customWidth="1"/>
    <col min="770" max="770" width="31" bestFit="1" customWidth="1"/>
    <col min="771" max="771" width="7.5703125" customWidth="1"/>
    <col min="772" max="772" width="8.140625" customWidth="1"/>
    <col min="773" max="773" width="6" customWidth="1"/>
    <col min="774" max="774" width="6.7109375" customWidth="1"/>
    <col min="775" max="775" width="7.7109375" customWidth="1"/>
    <col min="776" max="776" width="6.7109375" customWidth="1"/>
    <col min="777" max="778" width="7.7109375" customWidth="1"/>
    <col min="779" max="779" width="0" hidden="1" customWidth="1"/>
    <col min="780" max="780" width="9.140625" customWidth="1"/>
    <col min="782" max="783" width="7.7109375" customWidth="1"/>
    <col min="785" max="787" width="8.5703125" bestFit="1" customWidth="1"/>
    <col min="791" max="791" width="8.7109375" customWidth="1"/>
    <col min="792" max="792" width="9.28515625" bestFit="1" customWidth="1"/>
    <col min="793" max="793" width="5.85546875" customWidth="1"/>
    <col min="794" max="794" width="5.28515625" customWidth="1"/>
    <col min="795" max="795" width="6.140625" bestFit="1" customWidth="1"/>
    <col min="796" max="796" width="7.140625" bestFit="1" customWidth="1"/>
    <col min="797" max="797" width="60.7109375" bestFit="1" customWidth="1"/>
    <col min="798" max="798" width="10.28515625" bestFit="1" customWidth="1"/>
    <col min="799" max="799" width="6.140625" bestFit="1" customWidth="1"/>
    <col min="800" max="800" width="10.28515625" bestFit="1" customWidth="1"/>
    <col min="1025" max="1025" width="6" bestFit="1" customWidth="1"/>
    <col min="1026" max="1026" width="31" bestFit="1" customWidth="1"/>
    <col min="1027" max="1027" width="7.5703125" customWidth="1"/>
    <col min="1028" max="1028" width="8.140625" customWidth="1"/>
    <col min="1029" max="1029" width="6" customWidth="1"/>
    <col min="1030" max="1030" width="6.7109375" customWidth="1"/>
    <col min="1031" max="1031" width="7.7109375" customWidth="1"/>
    <col min="1032" max="1032" width="6.7109375" customWidth="1"/>
    <col min="1033" max="1034" width="7.7109375" customWidth="1"/>
    <col min="1035" max="1035" width="0" hidden="1" customWidth="1"/>
    <col min="1036" max="1036" width="9.140625" customWidth="1"/>
    <col min="1038" max="1039" width="7.7109375" customWidth="1"/>
    <col min="1041" max="1043" width="8.5703125" bestFit="1" customWidth="1"/>
    <col min="1047" max="1047" width="8.7109375" customWidth="1"/>
    <col min="1048" max="1048" width="9.28515625" bestFit="1" customWidth="1"/>
    <col min="1049" max="1049" width="5.85546875" customWidth="1"/>
    <col min="1050" max="1050" width="5.28515625" customWidth="1"/>
    <col min="1051" max="1051" width="6.140625" bestFit="1" customWidth="1"/>
    <col min="1052" max="1052" width="7.140625" bestFit="1" customWidth="1"/>
    <col min="1053" max="1053" width="60.7109375" bestFit="1" customWidth="1"/>
    <col min="1054" max="1054" width="10.28515625" bestFit="1" customWidth="1"/>
    <col min="1055" max="1055" width="6.140625" bestFit="1" customWidth="1"/>
    <col min="1056" max="1056" width="10.28515625" bestFit="1" customWidth="1"/>
    <col min="1281" max="1281" width="6" bestFit="1" customWidth="1"/>
    <col min="1282" max="1282" width="31" bestFit="1" customWidth="1"/>
    <col min="1283" max="1283" width="7.5703125" customWidth="1"/>
    <col min="1284" max="1284" width="8.140625" customWidth="1"/>
    <col min="1285" max="1285" width="6" customWidth="1"/>
    <col min="1286" max="1286" width="6.7109375" customWidth="1"/>
    <col min="1287" max="1287" width="7.7109375" customWidth="1"/>
    <col min="1288" max="1288" width="6.7109375" customWidth="1"/>
    <col min="1289" max="1290" width="7.7109375" customWidth="1"/>
    <col min="1291" max="1291" width="0" hidden="1" customWidth="1"/>
    <col min="1292" max="1292" width="9.140625" customWidth="1"/>
    <col min="1294" max="1295" width="7.7109375" customWidth="1"/>
    <col min="1297" max="1299" width="8.5703125" bestFit="1" customWidth="1"/>
    <col min="1303" max="1303" width="8.7109375" customWidth="1"/>
    <col min="1304" max="1304" width="9.28515625" bestFit="1" customWidth="1"/>
    <col min="1305" max="1305" width="5.85546875" customWidth="1"/>
    <col min="1306" max="1306" width="5.28515625" customWidth="1"/>
    <col min="1307" max="1307" width="6.140625" bestFit="1" customWidth="1"/>
    <col min="1308" max="1308" width="7.140625" bestFit="1" customWidth="1"/>
    <col min="1309" max="1309" width="60.7109375" bestFit="1" customWidth="1"/>
    <col min="1310" max="1310" width="10.28515625" bestFit="1" customWidth="1"/>
    <col min="1311" max="1311" width="6.140625" bestFit="1" customWidth="1"/>
    <col min="1312" max="1312" width="10.28515625" bestFit="1" customWidth="1"/>
    <col min="1537" max="1537" width="6" bestFit="1" customWidth="1"/>
    <col min="1538" max="1538" width="31" bestFit="1" customWidth="1"/>
    <col min="1539" max="1539" width="7.5703125" customWidth="1"/>
    <col min="1540" max="1540" width="8.140625" customWidth="1"/>
    <col min="1541" max="1541" width="6" customWidth="1"/>
    <col min="1542" max="1542" width="6.7109375" customWidth="1"/>
    <col min="1543" max="1543" width="7.7109375" customWidth="1"/>
    <col min="1544" max="1544" width="6.7109375" customWidth="1"/>
    <col min="1545" max="1546" width="7.7109375" customWidth="1"/>
    <col min="1547" max="1547" width="0" hidden="1" customWidth="1"/>
    <col min="1548" max="1548" width="9.140625" customWidth="1"/>
    <col min="1550" max="1551" width="7.7109375" customWidth="1"/>
    <col min="1553" max="1555" width="8.5703125" bestFit="1" customWidth="1"/>
    <col min="1559" max="1559" width="8.7109375" customWidth="1"/>
    <col min="1560" max="1560" width="9.28515625" bestFit="1" customWidth="1"/>
    <col min="1561" max="1561" width="5.85546875" customWidth="1"/>
    <col min="1562" max="1562" width="5.28515625" customWidth="1"/>
    <col min="1563" max="1563" width="6.140625" bestFit="1" customWidth="1"/>
    <col min="1564" max="1564" width="7.140625" bestFit="1" customWidth="1"/>
    <col min="1565" max="1565" width="60.7109375" bestFit="1" customWidth="1"/>
    <col min="1566" max="1566" width="10.28515625" bestFit="1" customWidth="1"/>
    <col min="1567" max="1567" width="6.140625" bestFit="1" customWidth="1"/>
    <col min="1568" max="1568" width="10.28515625" bestFit="1" customWidth="1"/>
    <col min="1793" max="1793" width="6" bestFit="1" customWidth="1"/>
    <col min="1794" max="1794" width="31" bestFit="1" customWidth="1"/>
    <col min="1795" max="1795" width="7.5703125" customWidth="1"/>
    <col min="1796" max="1796" width="8.140625" customWidth="1"/>
    <col min="1797" max="1797" width="6" customWidth="1"/>
    <col min="1798" max="1798" width="6.7109375" customWidth="1"/>
    <col min="1799" max="1799" width="7.7109375" customWidth="1"/>
    <col min="1800" max="1800" width="6.7109375" customWidth="1"/>
    <col min="1801" max="1802" width="7.7109375" customWidth="1"/>
    <col min="1803" max="1803" width="0" hidden="1" customWidth="1"/>
    <col min="1804" max="1804" width="9.140625" customWidth="1"/>
    <col min="1806" max="1807" width="7.7109375" customWidth="1"/>
    <col min="1809" max="1811" width="8.5703125" bestFit="1" customWidth="1"/>
    <col min="1815" max="1815" width="8.7109375" customWidth="1"/>
    <col min="1816" max="1816" width="9.28515625" bestFit="1" customWidth="1"/>
    <col min="1817" max="1817" width="5.85546875" customWidth="1"/>
    <col min="1818" max="1818" width="5.28515625" customWidth="1"/>
    <col min="1819" max="1819" width="6.140625" bestFit="1" customWidth="1"/>
    <col min="1820" max="1820" width="7.140625" bestFit="1" customWidth="1"/>
    <col min="1821" max="1821" width="60.7109375" bestFit="1" customWidth="1"/>
    <col min="1822" max="1822" width="10.28515625" bestFit="1" customWidth="1"/>
    <col min="1823" max="1823" width="6.140625" bestFit="1" customWidth="1"/>
    <col min="1824" max="1824" width="10.28515625" bestFit="1" customWidth="1"/>
    <col min="2049" max="2049" width="6" bestFit="1" customWidth="1"/>
    <col min="2050" max="2050" width="31" bestFit="1" customWidth="1"/>
    <col min="2051" max="2051" width="7.5703125" customWidth="1"/>
    <col min="2052" max="2052" width="8.140625" customWidth="1"/>
    <col min="2053" max="2053" width="6" customWidth="1"/>
    <col min="2054" max="2054" width="6.7109375" customWidth="1"/>
    <col min="2055" max="2055" width="7.7109375" customWidth="1"/>
    <col min="2056" max="2056" width="6.7109375" customWidth="1"/>
    <col min="2057" max="2058" width="7.7109375" customWidth="1"/>
    <col min="2059" max="2059" width="0" hidden="1" customWidth="1"/>
    <col min="2060" max="2060" width="9.140625" customWidth="1"/>
    <col min="2062" max="2063" width="7.7109375" customWidth="1"/>
    <col min="2065" max="2067" width="8.5703125" bestFit="1" customWidth="1"/>
    <col min="2071" max="2071" width="8.7109375" customWidth="1"/>
    <col min="2072" max="2072" width="9.28515625" bestFit="1" customWidth="1"/>
    <col min="2073" max="2073" width="5.85546875" customWidth="1"/>
    <col min="2074" max="2074" width="5.28515625" customWidth="1"/>
    <col min="2075" max="2075" width="6.140625" bestFit="1" customWidth="1"/>
    <col min="2076" max="2076" width="7.140625" bestFit="1" customWidth="1"/>
    <col min="2077" max="2077" width="60.7109375" bestFit="1" customWidth="1"/>
    <col min="2078" max="2078" width="10.28515625" bestFit="1" customWidth="1"/>
    <col min="2079" max="2079" width="6.140625" bestFit="1" customWidth="1"/>
    <col min="2080" max="2080" width="10.28515625" bestFit="1" customWidth="1"/>
    <col min="2305" max="2305" width="6" bestFit="1" customWidth="1"/>
    <col min="2306" max="2306" width="31" bestFit="1" customWidth="1"/>
    <col min="2307" max="2307" width="7.5703125" customWidth="1"/>
    <col min="2308" max="2308" width="8.140625" customWidth="1"/>
    <col min="2309" max="2309" width="6" customWidth="1"/>
    <col min="2310" max="2310" width="6.7109375" customWidth="1"/>
    <col min="2311" max="2311" width="7.7109375" customWidth="1"/>
    <col min="2312" max="2312" width="6.7109375" customWidth="1"/>
    <col min="2313" max="2314" width="7.7109375" customWidth="1"/>
    <col min="2315" max="2315" width="0" hidden="1" customWidth="1"/>
    <col min="2316" max="2316" width="9.140625" customWidth="1"/>
    <col min="2318" max="2319" width="7.7109375" customWidth="1"/>
    <col min="2321" max="2323" width="8.5703125" bestFit="1" customWidth="1"/>
    <col min="2327" max="2327" width="8.7109375" customWidth="1"/>
    <col min="2328" max="2328" width="9.28515625" bestFit="1" customWidth="1"/>
    <col min="2329" max="2329" width="5.85546875" customWidth="1"/>
    <col min="2330" max="2330" width="5.28515625" customWidth="1"/>
    <col min="2331" max="2331" width="6.140625" bestFit="1" customWidth="1"/>
    <col min="2332" max="2332" width="7.140625" bestFit="1" customWidth="1"/>
    <col min="2333" max="2333" width="60.7109375" bestFit="1" customWidth="1"/>
    <col min="2334" max="2334" width="10.28515625" bestFit="1" customWidth="1"/>
    <col min="2335" max="2335" width="6.140625" bestFit="1" customWidth="1"/>
    <col min="2336" max="2336" width="10.28515625" bestFit="1" customWidth="1"/>
    <col min="2561" max="2561" width="6" bestFit="1" customWidth="1"/>
    <col min="2562" max="2562" width="31" bestFit="1" customWidth="1"/>
    <col min="2563" max="2563" width="7.5703125" customWidth="1"/>
    <col min="2564" max="2564" width="8.140625" customWidth="1"/>
    <col min="2565" max="2565" width="6" customWidth="1"/>
    <col min="2566" max="2566" width="6.7109375" customWidth="1"/>
    <col min="2567" max="2567" width="7.7109375" customWidth="1"/>
    <col min="2568" max="2568" width="6.7109375" customWidth="1"/>
    <col min="2569" max="2570" width="7.7109375" customWidth="1"/>
    <col min="2571" max="2571" width="0" hidden="1" customWidth="1"/>
    <col min="2572" max="2572" width="9.140625" customWidth="1"/>
    <col min="2574" max="2575" width="7.7109375" customWidth="1"/>
    <col min="2577" max="2579" width="8.5703125" bestFit="1" customWidth="1"/>
    <col min="2583" max="2583" width="8.7109375" customWidth="1"/>
    <col min="2584" max="2584" width="9.28515625" bestFit="1" customWidth="1"/>
    <col min="2585" max="2585" width="5.85546875" customWidth="1"/>
    <col min="2586" max="2586" width="5.28515625" customWidth="1"/>
    <col min="2587" max="2587" width="6.140625" bestFit="1" customWidth="1"/>
    <col min="2588" max="2588" width="7.140625" bestFit="1" customWidth="1"/>
    <col min="2589" max="2589" width="60.7109375" bestFit="1" customWidth="1"/>
    <col min="2590" max="2590" width="10.28515625" bestFit="1" customWidth="1"/>
    <col min="2591" max="2591" width="6.140625" bestFit="1" customWidth="1"/>
    <col min="2592" max="2592" width="10.28515625" bestFit="1" customWidth="1"/>
    <col min="2817" max="2817" width="6" bestFit="1" customWidth="1"/>
    <col min="2818" max="2818" width="31" bestFit="1" customWidth="1"/>
    <col min="2819" max="2819" width="7.5703125" customWidth="1"/>
    <col min="2820" max="2820" width="8.140625" customWidth="1"/>
    <col min="2821" max="2821" width="6" customWidth="1"/>
    <col min="2822" max="2822" width="6.7109375" customWidth="1"/>
    <col min="2823" max="2823" width="7.7109375" customWidth="1"/>
    <col min="2824" max="2824" width="6.7109375" customWidth="1"/>
    <col min="2825" max="2826" width="7.7109375" customWidth="1"/>
    <col min="2827" max="2827" width="0" hidden="1" customWidth="1"/>
    <col min="2828" max="2828" width="9.140625" customWidth="1"/>
    <col min="2830" max="2831" width="7.7109375" customWidth="1"/>
    <col min="2833" max="2835" width="8.5703125" bestFit="1" customWidth="1"/>
    <col min="2839" max="2839" width="8.7109375" customWidth="1"/>
    <col min="2840" max="2840" width="9.28515625" bestFit="1" customWidth="1"/>
    <col min="2841" max="2841" width="5.85546875" customWidth="1"/>
    <col min="2842" max="2842" width="5.28515625" customWidth="1"/>
    <col min="2843" max="2843" width="6.140625" bestFit="1" customWidth="1"/>
    <col min="2844" max="2844" width="7.140625" bestFit="1" customWidth="1"/>
    <col min="2845" max="2845" width="60.7109375" bestFit="1" customWidth="1"/>
    <col min="2846" max="2846" width="10.28515625" bestFit="1" customWidth="1"/>
    <col min="2847" max="2847" width="6.140625" bestFit="1" customWidth="1"/>
    <col min="2848" max="2848" width="10.28515625" bestFit="1" customWidth="1"/>
    <col min="3073" max="3073" width="6" bestFit="1" customWidth="1"/>
    <col min="3074" max="3074" width="31" bestFit="1" customWidth="1"/>
    <col min="3075" max="3075" width="7.5703125" customWidth="1"/>
    <col min="3076" max="3076" width="8.140625" customWidth="1"/>
    <col min="3077" max="3077" width="6" customWidth="1"/>
    <col min="3078" max="3078" width="6.7109375" customWidth="1"/>
    <col min="3079" max="3079" width="7.7109375" customWidth="1"/>
    <col min="3080" max="3080" width="6.7109375" customWidth="1"/>
    <col min="3081" max="3082" width="7.7109375" customWidth="1"/>
    <col min="3083" max="3083" width="0" hidden="1" customWidth="1"/>
    <col min="3084" max="3084" width="9.140625" customWidth="1"/>
    <col min="3086" max="3087" width="7.7109375" customWidth="1"/>
    <col min="3089" max="3091" width="8.5703125" bestFit="1" customWidth="1"/>
    <col min="3095" max="3095" width="8.7109375" customWidth="1"/>
    <col min="3096" max="3096" width="9.28515625" bestFit="1" customWidth="1"/>
    <col min="3097" max="3097" width="5.85546875" customWidth="1"/>
    <col min="3098" max="3098" width="5.28515625" customWidth="1"/>
    <col min="3099" max="3099" width="6.140625" bestFit="1" customWidth="1"/>
    <col min="3100" max="3100" width="7.140625" bestFit="1" customWidth="1"/>
    <col min="3101" max="3101" width="60.7109375" bestFit="1" customWidth="1"/>
    <col min="3102" max="3102" width="10.28515625" bestFit="1" customWidth="1"/>
    <col min="3103" max="3103" width="6.140625" bestFit="1" customWidth="1"/>
    <col min="3104" max="3104" width="10.28515625" bestFit="1" customWidth="1"/>
    <col min="3329" max="3329" width="6" bestFit="1" customWidth="1"/>
    <col min="3330" max="3330" width="31" bestFit="1" customWidth="1"/>
    <col min="3331" max="3331" width="7.5703125" customWidth="1"/>
    <col min="3332" max="3332" width="8.140625" customWidth="1"/>
    <col min="3333" max="3333" width="6" customWidth="1"/>
    <col min="3334" max="3334" width="6.7109375" customWidth="1"/>
    <col min="3335" max="3335" width="7.7109375" customWidth="1"/>
    <col min="3336" max="3336" width="6.7109375" customWidth="1"/>
    <col min="3337" max="3338" width="7.7109375" customWidth="1"/>
    <col min="3339" max="3339" width="0" hidden="1" customWidth="1"/>
    <col min="3340" max="3340" width="9.140625" customWidth="1"/>
    <col min="3342" max="3343" width="7.7109375" customWidth="1"/>
    <col min="3345" max="3347" width="8.5703125" bestFit="1" customWidth="1"/>
    <col min="3351" max="3351" width="8.7109375" customWidth="1"/>
    <col min="3352" max="3352" width="9.28515625" bestFit="1" customWidth="1"/>
    <col min="3353" max="3353" width="5.85546875" customWidth="1"/>
    <col min="3354" max="3354" width="5.28515625" customWidth="1"/>
    <col min="3355" max="3355" width="6.140625" bestFit="1" customWidth="1"/>
    <col min="3356" max="3356" width="7.140625" bestFit="1" customWidth="1"/>
    <col min="3357" max="3357" width="60.7109375" bestFit="1" customWidth="1"/>
    <col min="3358" max="3358" width="10.28515625" bestFit="1" customWidth="1"/>
    <col min="3359" max="3359" width="6.140625" bestFit="1" customWidth="1"/>
    <col min="3360" max="3360" width="10.28515625" bestFit="1" customWidth="1"/>
    <col min="3585" max="3585" width="6" bestFit="1" customWidth="1"/>
    <col min="3586" max="3586" width="31" bestFit="1" customWidth="1"/>
    <col min="3587" max="3587" width="7.5703125" customWidth="1"/>
    <col min="3588" max="3588" width="8.140625" customWidth="1"/>
    <col min="3589" max="3589" width="6" customWidth="1"/>
    <col min="3590" max="3590" width="6.7109375" customWidth="1"/>
    <col min="3591" max="3591" width="7.7109375" customWidth="1"/>
    <col min="3592" max="3592" width="6.7109375" customWidth="1"/>
    <col min="3593" max="3594" width="7.7109375" customWidth="1"/>
    <col min="3595" max="3595" width="0" hidden="1" customWidth="1"/>
    <col min="3596" max="3596" width="9.140625" customWidth="1"/>
    <col min="3598" max="3599" width="7.7109375" customWidth="1"/>
    <col min="3601" max="3603" width="8.5703125" bestFit="1" customWidth="1"/>
    <col min="3607" max="3607" width="8.7109375" customWidth="1"/>
    <col min="3608" max="3608" width="9.28515625" bestFit="1" customWidth="1"/>
    <col min="3609" max="3609" width="5.85546875" customWidth="1"/>
    <col min="3610" max="3610" width="5.28515625" customWidth="1"/>
    <col min="3611" max="3611" width="6.140625" bestFit="1" customWidth="1"/>
    <col min="3612" max="3612" width="7.140625" bestFit="1" customWidth="1"/>
    <col min="3613" max="3613" width="60.7109375" bestFit="1" customWidth="1"/>
    <col min="3614" max="3614" width="10.28515625" bestFit="1" customWidth="1"/>
    <col min="3615" max="3615" width="6.140625" bestFit="1" customWidth="1"/>
    <col min="3616" max="3616" width="10.28515625" bestFit="1" customWidth="1"/>
    <col min="3841" max="3841" width="6" bestFit="1" customWidth="1"/>
    <col min="3842" max="3842" width="31" bestFit="1" customWidth="1"/>
    <col min="3843" max="3843" width="7.5703125" customWidth="1"/>
    <col min="3844" max="3844" width="8.140625" customWidth="1"/>
    <col min="3845" max="3845" width="6" customWidth="1"/>
    <col min="3846" max="3846" width="6.7109375" customWidth="1"/>
    <col min="3847" max="3847" width="7.7109375" customWidth="1"/>
    <col min="3848" max="3848" width="6.7109375" customWidth="1"/>
    <col min="3849" max="3850" width="7.7109375" customWidth="1"/>
    <col min="3851" max="3851" width="0" hidden="1" customWidth="1"/>
    <col min="3852" max="3852" width="9.140625" customWidth="1"/>
    <col min="3854" max="3855" width="7.7109375" customWidth="1"/>
    <col min="3857" max="3859" width="8.5703125" bestFit="1" customWidth="1"/>
    <col min="3863" max="3863" width="8.7109375" customWidth="1"/>
    <col min="3864" max="3864" width="9.28515625" bestFit="1" customWidth="1"/>
    <col min="3865" max="3865" width="5.85546875" customWidth="1"/>
    <col min="3866" max="3866" width="5.28515625" customWidth="1"/>
    <col min="3867" max="3867" width="6.140625" bestFit="1" customWidth="1"/>
    <col min="3868" max="3868" width="7.140625" bestFit="1" customWidth="1"/>
    <col min="3869" max="3869" width="60.7109375" bestFit="1" customWidth="1"/>
    <col min="3870" max="3870" width="10.28515625" bestFit="1" customWidth="1"/>
    <col min="3871" max="3871" width="6.140625" bestFit="1" customWidth="1"/>
    <col min="3872" max="3872" width="10.28515625" bestFit="1" customWidth="1"/>
    <col min="4097" max="4097" width="6" bestFit="1" customWidth="1"/>
    <col min="4098" max="4098" width="31" bestFit="1" customWidth="1"/>
    <col min="4099" max="4099" width="7.5703125" customWidth="1"/>
    <col min="4100" max="4100" width="8.140625" customWidth="1"/>
    <col min="4101" max="4101" width="6" customWidth="1"/>
    <col min="4102" max="4102" width="6.7109375" customWidth="1"/>
    <col min="4103" max="4103" width="7.7109375" customWidth="1"/>
    <col min="4104" max="4104" width="6.7109375" customWidth="1"/>
    <col min="4105" max="4106" width="7.7109375" customWidth="1"/>
    <col min="4107" max="4107" width="0" hidden="1" customWidth="1"/>
    <col min="4108" max="4108" width="9.140625" customWidth="1"/>
    <col min="4110" max="4111" width="7.7109375" customWidth="1"/>
    <col min="4113" max="4115" width="8.5703125" bestFit="1" customWidth="1"/>
    <col min="4119" max="4119" width="8.7109375" customWidth="1"/>
    <col min="4120" max="4120" width="9.28515625" bestFit="1" customWidth="1"/>
    <col min="4121" max="4121" width="5.85546875" customWidth="1"/>
    <col min="4122" max="4122" width="5.28515625" customWidth="1"/>
    <col min="4123" max="4123" width="6.140625" bestFit="1" customWidth="1"/>
    <col min="4124" max="4124" width="7.140625" bestFit="1" customWidth="1"/>
    <col min="4125" max="4125" width="60.7109375" bestFit="1" customWidth="1"/>
    <col min="4126" max="4126" width="10.28515625" bestFit="1" customWidth="1"/>
    <col min="4127" max="4127" width="6.140625" bestFit="1" customWidth="1"/>
    <col min="4128" max="4128" width="10.28515625" bestFit="1" customWidth="1"/>
    <col min="4353" max="4353" width="6" bestFit="1" customWidth="1"/>
    <col min="4354" max="4354" width="31" bestFit="1" customWidth="1"/>
    <col min="4355" max="4355" width="7.5703125" customWidth="1"/>
    <col min="4356" max="4356" width="8.140625" customWidth="1"/>
    <col min="4357" max="4357" width="6" customWidth="1"/>
    <col min="4358" max="4358" width="6.7109375" customWidth="1"/>
    <col min="4359" max="4359" width="7.7109375" customWidth="1"/>
    <col min="4360" max="4360" width="6.7109375" customWidth="1"/>
    <col min="4361" max="4362" width="7.7109375" customWidth="1"/>
    <col min="4363" max="4363" width="0" hidden="1" customWidth="1"/>
    <col min="4364" max="4364" width="9.140625" customWidth="1"/>
    <col min="4366" max="4367" width="7.7109375" customWidth="1"/>
    <col min="4369" max="4371" width="8.5703125" bestFit="1" customWidth="1"/>
    <col min="4375" max="4375" width="8.7109375" customWidth="1"/>
    <col min="4376" max="4376" width="9.28515625" bestFit="1" customWidth="1"/>
    <col min="4377" max="4377" width="5.85546875" customWidth="1"/>
    <col min="4378" max="4378" width="5.28515625" customWidth="1"/>
    <col min="4379" max="4379" width="6.140625" bestFit="1" customWidth="1"/>
    <col min="4380" max="4380" width="7.140625" bestFit="1" customWidth="1"/>
    <col min="4381" max="4381" width="60.7109375" bestFit="1" customWidth="1"/>
    <col min="4382" max="4382" width="10.28515625" bestFit="1" customWidth="1"/>
    <col min="4383" max="4383" width="6.140625" bestFit="1" customWidth="1"/>
    <col min="4384" max="4384" width="10.28515625" bestFit="1" customWidth="1"/>
    <col min="4609" max="4609" width="6" bestFit="1" customWidth="1"/>
    <col min="4610" max="4610" width="31" bestFit="1" customWidth="1"/>
    <col min="4611" max="4611" width="7.5703125" customWidth="1"/>
    <col min="4612" max="4612" width="8.140625" customWidth="1"/>
    <col min="4613" max="4613" width="6" customWidth="1"/>
    <col min="4614" max="4614" width="6.7109375" customWidth="1"/>
    <col min="4615" max="4615" width="7.7109375" customWidth="1"/>
    <col min="4616" max="4616" width="6.7109375" customWidth="1"/>
    <col min="4617" max="4618" width="7.7109375" customWidth="1"/>
    <col min="4619" max="4619" width="0" hidden="1" customWidth="1"/>
    <col min="4620" max="4620" width="9.140625" customWidth="1"/>
    <col min="4622" max="4623" width="7.7109375" customWidth="1"/>
    <col min="4625" max="4627" width="8.5703125" bestFit="1" customWidth="1"/>
    <col min="4631" max="4631" width="8.7109375" customWidth="1"/>
    <col min="4632" max="4632" width="9.28515625" bestFit="1" customWidth="1"/>
    <col min="4633" max="4633" width="5.85546875" customWidth="1"/>
    <col min="4634" max="4634" width="5.28515625" customWidth="1"/>
    <col min="4635" max="4635" width="6.140625" bestFit="1" customWidth="1"/>
    <col min="4636" max="4636" width="7.140625" bestFit="1" customWidth="1"/>
    <col min="4637" max="4637" width="60.7109375" bestFit="1" customWidth="1"/>
    <col min="4638" max="4638" width="10.28515625" bestFit="1" customWidth="1"/>
    <col min="4639" max="4639" width="6.140625" bestFit="1" customWidth="1"/>
    <col min="4640" max="4640" width="10.28515625" bestFit="1" customWidth="1"/>
    <col min="4865" max="4865" width="6" bestFit="1" customWidth="1"/>
    <col min="4866" max="4866" width="31" bestFit="1" customWidth="1"/>
    <col min="4867" max="4867" width="7.5703125" customWidth="1"/>
    <col min="4868" max="4868" width="8.140625" customWidth="1"/>
    <col min="4869" max="4869" width="6" customWidth="1"/>
    <col min="4870" max="4870" width="6.7109375" customWidth="1"/>
    <col min="4871" max="4871" width="7.7109375" customWidth="1"/>
    <col min="4872" max="4872" width="6.7109375" customWidth="1"/>
    <col min="4873" max="4874" width="7.7109375" customWidth="1"/>
    <col min="4875" max="4875" width="0" hidden="1" customWidth="1"/>
    <col min="4876" max="4876" width="9.140625" customWidth="1"/>
    <col min="4878" max="4879" width="7.7109375" customWidth="1"/>
    <col min="4881" max="4883" width="8.5703125" bestFit="1" customWidth="1"/>
    <col min="4887" max="4887" width="8.7109375" customWidth="1"/>
    <col min="4888" max="4888" width="9.28515625" bestFit="1" customWidth="1"/>
    <col min="4889" max="4889" width="5.85546875" customWidth="1"/>
    <col min="4890" max="4890" width="5.28515625" customWidth="1"/>
    <col min="4891" max="4891" width="6.140625" bestFit="1" customWidth="1"/>
    <col min="4892" max="4892" width="7.140625" bestFit="1" customWidth="1"/>
    <col min="4893" max="4893" width="60.7109375" bestFit="1" customWidth="1"/>
    <col min="4894" max="4894" width="10.28515625" bestFit="1" customWidth="1"/>
    <col min="4895" max="4895" width="6.140625" bestFit="1" customWidth="1"/>
    <col min="4896" max="4896" width="10.28515625" bestFit="1" customWidth="1"/>
    <col min="5121" max="5121" width="6" bestFit="1" customWidth="1"/>
    <col min="5122" max="5122" width="31" bestFit="1" customWidth="1"/>
    <col min="5123" max="5123" width="7.5703125" customWidth="1"/>
    <col min="5124" max="5124" width="8.140625" customWidth="1"/>
    <col min="5125" max="5125" width="6" customWidth="1"/>
    <col min="5126" max="5126" width="6.7109375" customWidth="1"/>
    <col min="5127" max="5127" width="7.7109375" customWidth="1"/>
    <col min="5128" max="5128" width="6.7109375" customWidth="1"/>
    <col min="5129" max="5130" width="7.7109375" customWidth="1"/>
    <col min="5131" max="5131" width="0" hidden="1" customWidth="1"/>
    <col min="5132" max="5132" width="9.140625" customWidth="1"/>
    <col min="5134" max="5135" width="7.7109375" customWidth="1"/>
    <col min="5137" max="5139" width="8.5703125" bestFit="1" customWidth="1"/>
    <col min="5143" max="5143" width="8.7109375" customWidth="1"/>
    <col min="5144" max="5144" width="9.28515625" bestFit="1" customWidth="1"/>
    <col min="5145" max="5145" width="5.85546875" customWidth="1"/>
    <col min="5146" max="5146" width="5.28515625" customWidth="1"/>
    <col min="5147" max="5147" width="6.140625" bestFit="1" customWidth="1"/>
    <col min="5148" max="5148" width="7.140625" bestFit="1" customWidth="1"/>
    <col min="5149" max="5149" width="60.7109375" bestFit="1" customWidth="1"/>
    <col min="5150" max="5150" width="10.28515625" bestFit="1" customWidth="1"/>
    <col min="5151" max="5151" width="6.140625" bestFit="1" customWidth="1"/>
    <col min="5152" max="5152" width="10.28515625" bestFit="1" customWidth="1"/>
    <col min="5377" max="5377" width="6" bestFit="1" customWidth="1"/>
    <col min="5378" max="5378" width="31" bestFit="1" customWidth="1"/>
    <col min="5379" max="5379" width="7.5703125" customWidth="1"/>
    <col min="5380" max="5380" width="8.140625" customWidth="1"/>
    <col min="5381" max="5381" width="6" customWidth="1"/>
    <col min="5382" max="5382" width="6.7109375" customWidth="1"/>
    <col min="5383" max="5383" width="7.7109375" customWidth="1"/>
    <col min="5384" max="5384" width="6.7109375" customWidth="1"/>
    <col min="5385" max="5386" width="7.7109375" customWidth="1"/>
    <col min="5387" max="5387" width="0" hidden="1" customWidth="1"/>
    <col min="5388" max="5388" width="9.140625" customWidth="1"/>
    <col min="5390" max="5391" width="7.7109375" customWidth="1"/>
    <col min="5393" max="5395" width="8.5703125" bestFit="1" customWidth="1"/>
    <col min="5399" max="5399" width="8.7109375" customWidth="1"/>
    <col min="5400" max="5400" width="9.28515625" bestFit="1" customWidth="1"/>
    <col min="5401" max="5401" width="5.85546875" customWidth="1"/>
    <col min="5402" max="5402" width="5.28515625" customWidth="1"/>
    <col min="5403" max="5403" width="6.140625" bestFit="1" customWidth="1"/>
    <col min="5404" max="5404" width="7.140625" bestFit="1" customWidth="1"/>
    <col min="5405" max="5405" width="60.7109375" bestFit="1" customWidth="1"/>
    <col min="5406" max="5406" width="10.28515625" bestFit="1" customWidth="1"/>
    <col min="5407" max="5407" width="6.140625" bestFit="1" customWidth="1"/>
    <col min="5408" max="5408" width="10.28515625" bestFit="1" customWidth="1"/>
    <col min="5633" max="5633" width="6" bestFit="1" customWidth="1"/>
    <col min="5634" max="5634" width="31" bestFit="1" customWidth="1"/>
    <col min="5635" max="5635" width="7.5703125" customWidth="1"/>
    <col min="5636" max="5636" width="8.140625" customWidth="1"/>
    <col min="5637" max="5637" width="6" customWidth="1"/>
    <col min="5638" max="5638" width="6.7109375" customWidth="1"/>
    <col min="5639" max="5639" width="7.7109375" customWidth="1"/>
    <col min="5640" max="5640" width="6.7109375" customWidth="1"/>
    <col min="5641" max="5642" width="7.7109375" customWidth="1"/>
    <col min="5643" max="5643" width="0" hidden="1" customWidth="1"/>
    <col min="5644" max="5644" width="9.140625" customWidth="1"/>
    <col min="5646" max="5647" width="7.7109375" customWidth="1"/>
    <col min="5649" max="5651" width="8.5703125" bestFit="1" customWidth="1"/>
    <col min="5655" max="5655" width="8.7109375" customWidth="1"/>
    <col min="5656" max="5656" width="9.28515625" bestFit="1" customWidth="1"/>
    <col min="5657" max="5657" width="5.85546875" customWidth="1"/>
    <col min="5658" max="5658" width="5.28515625" customWidth="1"/>
    <col min="5659" max="5659" width="6.140625" bestFit="1" customWidth="1"/>
    <col min="5660" max="5660" width="7.140625" bestFit="1" customWidth="1"/>
    <col min="5661" max="5661" width="60.7109375" bestFit="1" customWidth="1"/>
    <col min="5662" max="5662" width="10.28515625" bestFit="1" customWidth="1"/>
    <col min="5663" max="5663" width="6.140625" bestFit="1" customWidth="1"/>
    <col min="5664" max="5664" width="10.28515625" bestFit="1" customWidth="1"/>
    <col min="5889" max="5889" width="6" bestFit="1" customWidth="1"/>
    <col min="5890" max="5890" width="31" bestFit="1" customWidth="1"/>
    <col min="5891" max="5891" width="7.5703125" customWidth="1"/>
    <col min="5892" max="5892" width="8.140625" customWidth="1"/>
    <col min="5893" max="5893" width="6" customWidth="1"/>
    <col min="5894" max="5894" width="6.7109375" customWidth="1"/>
    <col min="5895" max="5895" width="7.7109375" customWidth="1"/>
    <col min="5896" max="5896" width="6.7109375" customWidth="1"/>
    <col min="5897" max="5898" width="7.7109375" customWidth="1"/>
    <col min="5899" max="5899" width="0" hidden="1" customWidth="1"/>
    <col min="5900" max="5900" width="9.140625" customWidth="1"/>
    <col min="5902" max="5903" width="7.7109375" customWidth="1"/>
    <col min="5905" max="5907" width="8.5703125" bestFit="1" customWidth="1"/>
    <col min="5911" max="5911" width="8.7109375" customWidth="1"/>
    <col min="5912" max="5912" width="9.28515625" bestFit="1" customWidth="1"/>
    <col min="5913" max="5913" width="5.85546875" customWidth="1"/>
    <col min="5914" max="5914" width="5.28515625" customWidth="1"/>
    <col min="5915" max="5915" width="6.140625" bestFit="1" customWidth="1"/>
    <col min="5916" max="5916" width="7.140625" bestFit="1" customWidth="1"/>
    <col min="5917" max="5917" width="60.7109375" bestFit="1" customWidth="1"/>
    <col min="5918" max="5918" width="10.28515625" bestFit="1" customWidth="1"/>
    <col min="5919" max="5919" width="6.140625" bestFit="1" customWidth="1"/>
    <col min="5920" max="5920" width="10.28515625" bestFit="1" customWidth="1"/>
    <col min="6145" max="6145" width="6" bestFit="1" customWidth="1"/>
    <col min="6146" max="6146" width="31" bestFit="1" customWidth="1"/>
    <col min="6147" max="6147" width="7.5703125" customWidth="1"/>
    <col min="6148" max="6148" width="8.140625" customWidth="1"/>
    <col min="6149" max="6149" width="6" customWidth="1"/>
    <col min="6150" max="6150" width="6.7109375" customWidth="1"/>
    <col min="6151" max="6151" width="7.7109375" customWidth="1"/>
    <col min="6152" max="6152" width="6.7109375" customWidth="1"/>
    <col min="6153" max="6154" width="7.7109375" customWidth="1"/>
    <col min="6155" max="6155" width="0" hidden="1" customWidth="1"/>
    <col min="6156" max="6156" width="9.140625" customWidth="1"/>
    <col min="6158" max="6159" width="7.7109375" customWidth="1"/>
    <col min="6161" max="6163" width="8.5703125" bestFit="1" customWidth="1"/>
    <col min="6167" max="6167" width="8.7109375" customWidth="1"/>
    <col min="6168" max="6168" width="9.28515625" bestFit="1" customWidth="1"/>
    <col min="6169" max="6169" width="5.85546875" customWidth="1"/>
    <col min="6170" max="6170" width="5.28515625" customWidth="1"/>
    <col min="6171" max="6171" width="6.140625" bestFit="1" customWidth="1"/>
    <col min="6172" max="6172" width="7.140625" bestFit="1" customWidth="1"/>
    <col min="6173" max="6173" width="60.7109375" bestFit="1" customWidth="1"/>
    <col min="6174" max="6174" width="10.28515625" bestFit="1" customWidth="1"/>
    <col min="6175" max="6175" width="6.140625" bestFit="1" customWidth="1"/>
    <col min="6176" max="6176" width="10.28515625" bestFit="1" customWidth="1"/>
    <col min="6401" max="6401" width="6" bestFit="1" customWidth="1"/>
    <col min="6402" max="6402" width="31" bestFit="1" customWidth="1"/>
    <col min="6403" max="6403" width="7.5703125" customWidth="1"/>
    <col min="6404" max="6404" width="8.140625" customWidth="1"/>
    <col min="6405" max="6405" width="6" customWidth="1"/>
    <col min="6406" max="6406" width="6.7109375" customWidth="1"/>
    <col min="6407" max="6407" width="7.7109375" customWidth="1"/>
    <col min="6408" max="6408" width="6.7109375" customWidth="1"/>
    <col min="6409" max="6410" width="7.7109375" customWidth="1"/>
    <col min="6411" max="6411" width="0" hidden="1" customWidth="1"/>
    <col min="6412" max="6412" width="9.140625" customWidth="1"/>
    <col min="6414" max="6415" width="7.7109375" customWidth="1"/>
    <col min="6417" max="6419" width="8.5703125" bestFit="1" customWidth="1"/>
    <col min="6423" max="6423" width="8.7109375" customWidth="1"/>
    <col min="6424" max="6424" width="9.28515625" bestFit="1" customWidth="1"/>
    <col min="6425" max="6425" width="5.85546875" customWidth="1"/>
    <col min="6426" max="6426" width="5.28515625" customWidth="1"/>
    <col min="6427" max="6427" width="6.140625" bestFit="1" customWidth="1"/>
    <col min="6428" max="6428" width="7.140625" bestFit="1" customWidth="1"/>
    <col min="6429" max="6429" width="60.7109375" bestFit="1" customWidth="1"/>
    <col min="6430" max="6430" width="10.28515625" bestFit="1" customWidth="1"/>
    <col min="6431" max="6431" width="6.140625" bestFit="1" customWidth="1"/>
    <col min="6432" max="6432" width="10.28515625" bestFit="1" customWidth="1"/>
    <col min="6657" max="6657" width="6" bestFit="1" customWidth="1"/>
    <col min="6658" max="6658" width="31" bestFit="1" customWidth="1"/>
    <col min="6659" max="6659" width="7.5703125" customWidth="1"/>
    <col min="6660" max="6660" width="8.140625" customWidth="1"/>
    <col min="6661" max="6661" width="6" customWidth="1"/>
    <col min="6662" max="6662" width="6.7109375" customWidth="1"/>
    <col min="6663" max="6663" width="7.7109375" customWidth="1"/>
    <col min="6664" max="6664" width="6.7109375" customWidth="1"/>
    <col min="6665" max="6666" width="7.7109375" customWidth="1"/>
    <col min="6667" max="6667" width="0" hidden="1" customWidth="1"/>
    <col min="6668" max="6668" width="9.140625" customWidth="1"/>
    <col min="6670" max="6671" width="7.7109375" customWidth="1"/>
    <col min="6673" max="6675" width="8.5703125" bestFit="1" customWidth="1"/>
    <col min="6679" max="6679" width="8.7109375" customWidth="1"/>
    <col min="6680" max="6680" width="9.28515625" bestFit="1" customWidth="1"/>
    <col min="6681" max="6681" width="5.85546875" customWidth="1"/>
    <col min="6682" max="6682" width="5.28515625" customWidth="1"/>
    <col min="6683" max="6683" width="6.140625" bestFit="1" customWidth="1"/>
    <col min="6684" max="6684" width="7.140625" bestFit="1" customWidth="1"/>
    <col min="6685" max="6685" width="60.7109375" bestFit="1" customWidth="1"/>
    <col min="6686" max="6686" width="10.28515625" bestFit="1" customWidth="1"/>
    <col min="6687" max="6687" width="6.140625" bestFit="1" customWidth="1"/>
    <col min="6688" max="6688" width="10.28515625" bestFit="1" customWidth="1"/>
    <col min="6913" max="6913" width="6" bestFit="1" customWidth="1"/>
    <col min="6914" max="6914" width="31" bestFit="1" customWidth="1"/>
    <col min="6915" max="6915" width="7.5703125" customWidth="1"/>
    <col min="6916" max="6916" width="8.140625" customWidth="1"/>
    <col min="6917" max="6917" width="6" customWidth="1"/>
    <col min="6918" max="6918" width="6.7109375" customWidth="1"/>
    <col min="6919" max="6919" width="7.7109375" customWidth="1"/>
    <col min="6920" max="6920" width="6.7109375" customWidth="1"/>
    <col min="6921" max="6922" width="7.7109375" customWidth="1"/>
    <col min="6923" max="6923" width="0" hidden="1" customWidth="1"/>
    <col min="6924" max="6924" width="9.140625" customWidth="1"/>
    <col min="6926" max="6927" width="7.7109375" customWidth="1"/>
    <col min="6929" max="6931" width="8.5703125" bestFit="1" customWidth="1"/>
    <col min="6935" max="6935" width="8.7109375" customWidth="1"/>
    <col min="6936" max="6936" width="9.28515625" bestFit="1" customWidth="1"/>
    <col min="6937" max="6937" width="5.85546875" customWidth="1"/>
    <col min="6938" max="6938" width="5.28515625" customWidth="1"/>
    <col min="6939" max="6939" width="6.140625" bestFit="1" customWidth="1"/>
    <col min="6940" max="6940" width="7.140625" bestFit="1" customWidth="1"/>
    <col min="6941" max="6941" width="60.7109375" bestFit="1" customWidth="1"/>
    <col min="6942" max="6942" width="10.28515625" bestFit="1" customWidth="1"/>
    <col min="6943" max="6943" width="6.140625" bestFit="1" customWidth="1"/>
    <col min="6944" max="6944" width="10.28515625" bestFit="1" customWidth="1"/>
    <col min="7169" max="7169" width="6" bestFit="1" customWidth="1"/>
    <col min="7170" max="7170" width="31" bestFit="1" customWidth="1"/>
    <col min="7171" max="7171" width="7.5703125" customWidth="1"/>
    <col min="7172" max="7172" width="8.140625" customWidth="1"/>
    <col min="7173" max="7173" width="6" customWidth="1"/>
    <col min="7174" max="7174" width="6.7109375" customWidth="1"/>
    <col min="7175" max="7175" width="7.7109375" customWidth="1"/>
    <col min="7176" max="7176" width="6.7109375" customWidth="1"/>
    <col min="7177" max="7178" width="7.7109375" customWidth="1"/>
    <col min="7179" max="7179" width="0" hidden="1" customWidth="1"/>
    <col min="7180" max="7180" width="9.140625" customWidth="1"/>
    <col min="7182" max="7183" width="7.7109375" customWidth="1"/>
    <col min="7185" max="7187" width="8.5703125" bestFit="1" customWidth="1"/>
    <col min="7191" max="7191" width="8.7109375" customWidth="1"/>
    <col min="7192" max="7192" width="9.28515625" bestFit="1" customWidth="1"/>
    <col min="7193" max="7193" width="5.85546875" customWidth="1"/>
    <col min="7194" max="7194" width="5.28515625" customWidth="1"/>
    <col min="7195" max="7195" width="6.140625" bestFit="1" customWidth="1"/>
    <col min="7196" max="7196" width="7.140625" bestFit="1" customWidth="1"/>
    <col min="7197" max="7197" width="60.7109375" bestFit="1" customWidth="1"/>
    <col min="7198" max="7198" width="10.28515625" bestFit="1" customWidth="1"/>
    <col min="7199" max="7199" width="6.140625" bestFit="1" customWidth="1"/>
    <col min="7200" max="7200" width="10.28515625" bestFit="1" customWidth="1"/>
    <col min="7425" max="7425" width="6" bestFit="1" customWidth="1"/>
    <col min="7426" max="7426" width="31" bestFit="1" customWidth="1"/>
    <col min="7427" max="7427" width="7.5703125" customWidth="1"/>
    <col min="7428" max="7428" width="8.140625" customWidth="1"/>
    <col min="7429" max="7429" width="6" customWidth="1"/>
    <col min="7430" max="7430" width="6.7109375" customWidth="1"/>
    <col min="7431" max="7431" width="7.7109375" customWidth="1"/>
    <col min="7432" max="7432" width="6.7109375" customWidth="1"/>
    <col min="7433" max="7434" width="7.7109375" customWidth="1"/>
    <col min="7435" max="7435" width="0" hidden="1" customWidth="1"/>
    <col min="7436" max="7436" width="9.140625" customWidth="1"/>
    <col min="7438" max="7439" width="7.7109375" customWidth="1"/>
    <col min="7441" max="7443" width="8.5703125" bestFit="1" customWidth="1"/>
    <col min="7447" max="7447" width="8.7109375" customWidth="1"/>
    <col min="7448" max="7448" width="9.28515625" bestFit="1" customWidth="1"/>
    <col min="7449" max="7449" width="5.85546875" customWidth="1"/>
    <col min="7450" max="7450" width="5.28515625" customWidth="1"/>
    <col min="7451" max="7451" width="6.140625" bestFit="1" customWidth="1"/>
    <col min="7452" max="7452" width="7.140625" bestFit="1" customWidth="1"/>
    <col min="7453" max="7453" width="60.7109375" bestFit="1" customWidth="1"/>
    <col min="7454" max="7454" width="10.28515625" bestFit="1" customWidth="1"/>
    <col min="7455" max="7455" width="6.140625" bestFit="1" customWidth="1"/>
    <col min="7456" max="7456" width="10.28515625" bestFit="1" customWidth="1"/>
    <col min="7681" max="7681" width="6" bestFit="1" customWidth="1"/>
    <col min="7682" max="7682" width="31" bestFit="1" customWidth="1"/>
    <col min="7683" max="7683" width="7.5703125" customWidth="1"/>
    <col min="7684" max="7684" width="8.140625" customWidth="1"/>
    <col min="7685" max="7685" width="6" customWidth="1"/>
    <col min="7686" max="7686" width="6.7109375" customWidth="1"/>
    <col min="7687" max="7687" width="7.7109375" customWidth="1"/>
    <col min="7688" max="7688" width="6.7109375" customWidth="1"/>
    <col min="7689" max="7690" width="7.7109375" customWidth="1"/>
    <col min="7691" max="7691" width="0" hidden="1" customWidth="1"/>
    <col min="7692" max="7692" width="9.140625" customWidth="1"/>
    <col min="7694" max="7695" width="7.7109375" customWidth="1"/>
    <col min="7697" max="7699" width="8.5703125" bestFit="1" customWidth="1"/>
    <col min="7703" max="7703" width="8.7109375" customWidth="1"/>
    <col min="7704" max="7704" width="9.28515625" bestFit="1" customWidth="1"/>
    <col min="7705" max="7705" width="5.85546875" customWidth="1"/>
    <col min="7706" max="7706" width="5.28515625" customWidth="1"/>
    <col min="7707" max="7707" width="6.140625" bestFit="1" customWidth="1"/>
    <col min="7708" max="7708" width="7.140625" bestFit="1" customWidth="1"/>
    <col min="7709" max="7709" width="60.7109375" bestFit="1" customWidth="1"/>
    <col min="7710" max="7710" width="10.28515625" bestFit="1" customWidth="1"/>
    <col min="7711" max="7711" width="6.140625" bestFit="1" customWidth="1"/>
    <col min="7712" max="7712" width="10.28515625" bestFit="1" customWidth="1"/>
    <col min="7937" max="7937" width="6" bestFit="1" customWidth="1"/>
    <col min="7938" max="7938" width="31" bestFit="1" customWidth="1"/>
    <col min="7939" max="7939" width="7.5703125" customWidth="1"/>
    <col min="7940" max="7940" width="8.140625" customWidth="1"/>
    <col min="7941" max="7941" width="6" customWidth="1"/>
    <col min="7942" max="7942" width="6.7109375" customWidth="1"/>
    <col min="7943" max="7943" width="7.7109375" customWidth="1"/>
    <col min="7944" max="7944" width="6.7109375" customWidth="1"/>
    <col min="7945" max="7946" width="7.7109375" customWidth="1"/>
    <col min="7947" max="7947" width="0" hidden="1" customWidth="1"/>
    <col min="7948" max="7948" width="9.140625" customWidth="1"/>
    <col min="7950" max="7951" width="7.7109375" customWidth="1"/>
    <col min="7953" max="7955" width="8.5703125" bestFit="1" customWidth="1"/>
    <col min="7959" max="7959" width="8.7109375" customWidth="1"/>
    <col min="7960" max="7960" width="9.28515625" bestFit="1" customWidth="1"/>
    <col min="7961" max="7961" width="5.85546875" customWidth="1"/>
    <col min="7962" max="7962" width="5.28515625" customWidth="1"/>
    <col min="7963" max="7963" width="6.140625" bestFit="1" customWidth="1"/>
    <col min="7964" max="7964" width="7.140625" bestFit="1" customWidth="1"/>
    <col min="7965" max="7965" width="60.7109375" bestFit="1" customWidth="1"/>
    <col min="7966" max="7966" width="10.28515625" bestFit="1" customWidth="1"/>
    <col min="7967" max="7967" width="6.140625" bestFit="1" customWidth="1"/>
    <col min="7968" max="7968" width="10.28515625" bestFit="1" customWidth="1"/>
    <col min="8193" max="8193" width="6" bestFit="1" customWidth="1"/>
    <col min="8194" max="8194" width="31" bestFit="1" customWidth="1"/>
    <col min="8195" max="8195" width="7.5703125" customWidth="1"/>
    <col min="8196" max="8196" width="8.140625" customWidth="1"/>
    <col min="8197" max="8197" width="6" customWidth="1"/>
    <col min="8198" max="8198" width="6.7109375" customWidth="1"/>
    <col min="8199" max="8199" width="7.7109375" customWidth="1"/>
    <col min="8200" max="8200" width="6.7109375" customWidth="1"/>
    <col min="8201" max="8202" width="7.7109375" customWidth="1"/>
    <col min="8203" max="8203" width="0" hidden="1" customWidth="1"/>
    <col min="8204" max="8204" width="9.140625" customWidth="1"/>
    <col min="8206" max="8207" width="7.7109375" customWidth="1"/>
    <col min="8209" max="8211" width="8.5703125" bestFit="1" customWidth="1"/>
    <col min="8215" max="8215" width="8.7109375" customWidth="1"/>
    <col min="8216" max="8216" width="9.28515625" bestFit="1" customWidth="1"/>
    <col min="8217" max="8217" width="5.85546875" customWidth="1"/>
    <col min="8218" max="8218" width="5.28515625" customWidth="1"/>
    <col min="8219" max="8219" width="6.140625" bestFit="1" customWidth="1"/>
    <col min="8220" max="8220" width="7.140625" bestFit="1" customWidth="1"/>
    <col min="8221" max="8221" width="60.7109375" bestFit="1" customWidth="1"/>
    <col min="8222" max="8222" width="10.28515625" bestFit="1" customWidth="1"/>
    <col min="8223" max="8223" width="6.140625" bestFit="1" customWidth="1"/>
    <col min="8224" max="8224" width="10.28515625" bestFit="1" customWidth="1"/>
    <col min="8449" max="8449" width="6" bestFit="1" customWidth="1"/>
    <col min="8450" max="8450" width="31" bestFit="1" customWidth="1"/>
    <col min="8451" max="8451" width="7.5703125" customWidth="1"/>
    <col min="8452" max="8452" width="8.140625" customWidth="1"/>
    <col min="8453" max="8453" width="6" customWidth="1"/>
    <col min="8454" max="8454" width="6.7109375" customWidth="1"/>
    <col min="8455" max="8455" width="7.7109375" customWidth="1"/>
    <col min="8456" max="8456" width="6.7109375" customWidth="1"/>
    <col min="8457" max="8458" width="7.7109375" customWidth="1"/>
    <col min="8459" max="8459" width="0" hidden="1" customWidth="1"/>
    <col min="8460" max="8460" width="9.140625" customWidth="1"/>
    <col min="8462" max="8463" width="7.7109375" customWidth="1"/>
    <col min="8465" max="8467" width="8.5703125" bestFit="1" customWidth="1"/>
    <col min="8471" max="8471" width="8.7109375" customWidth="1"/>
    <col min="8472" max="8472" width="9.28515625" bestFit="1" customWidth="1"/>
    <col min="8473" max="8473" width="5.85546875" customWidth="1"/>
    <col min="8474" max="8474" width="5.28515625" customWidth="1"/>
    <col min="8475" max="8475" width="6.140625" bestFit="1" customWidth="1"/>
    <col min="8476" max="8476" width="7.140625" bestFit="1" customWidth="1"/>
    <col min="8477" max="8477" width="60.7109375" bestFit="1" customWidth="1"/>
    <col min="8478" max="8478" width="10.28515625" bestFit="1" customWidth="1"/>
    <col min="8479" max="8479" width="6.140625" bestFit="1" customWidth="1"/>
    <col min="8480" max="8480" width="10.28515625" bestFit="1" customWidth="1"/>
    <col min="8705" max="8705" width="6" bestFit="1" customWidth="1"/>
    <col min="8706" max="8706" width="31" bestFit="1" customWidth="1"/>
    <col min="8707" max="8707" width="7.5703125" customWidth="1"/>
    <col min="8708" max="8708" width="8.140625" customWidth="1"/>
    <col min="8709" max="8709" width="6" customWidth="1"/>
    <col min="8710" max="8710" width="6.7109375" customWidth="1"/>
    <col min="8711" max="8711" width="7.7109375" customWidth="1"/>
    <col min="8712" max="8712" width="6.7109375" customWidth="1"/>
    <col min="8713" max="8714" width="7.7109375" customWidth="1"/>
    <col min="8715" max="8715" width="0" hidden="1" customWidth="1"/>
    <col min="8716" max="8716" width="9.140625" customWidth="1"/>
    <col min="8718" max="8719" width="7.7109375" customWidth="1"/>
    <col min="8721" max="8723" width="8.5703125" bestFit="1" customWidth="1"/>
    <col min="8727" max="8727" width="8.7109375" customWidth="1"/>
    <col min="8728" max="8728" width="9.28515625" bestFit="1" customWidth="1"/>
    <col min="8729" max="8729" width="5.85546875" customWidth="1"/>
    <col min="8730" max="8730" width="5.28515625" customWidth="1"/>
    <col min="8731" max="8731" width="6.140625" bestFit="1" customWidth="1"/>
    <col min="8732" max="8732" width="7.140625" bestFit="1" customWidth="1"/>
    <col min="8733" max="8733" width="60.7109375" bestFit="1" customWidth="1"/>
    <col min="8734" max="8734" width="10.28515625" bestFit="1" customWidth="1"/>
    <col min="8735" max="8735" width="6.140625" bestFit="1" customWidth="1"/>
    <col min="8736" max="8736" width="10.28515625" bestFit="1" customWidth="1"/>
    <col min="8961" max="8961" width="6" bestFit="1" customWidth="1"/>
    <col min="8962" max="8962" width="31" bestFit="1" customWidth="1"/>
    <col min="8963" max="8963" width="7.5703125" customWidth="1"/>
    <col min="8964" max="8964" width="8.140625" customWidth="1"/>
    <col min="8965" max="8965" width="6" customWidth="1"/>
    <col min="8966" max="8966" width="6.7109375" customWidth="1"/>
    <col min="8967" max="8967" width="7.7109375" customWidth="1"/>
    <col min="8968" max="8968" width="6.7109375" customWidth="1"/>
    <col min="8969" max="8970" width="7.7109375" customWidth="1"/>
    <col min="8971" max="8971" width="0" hidden="1" customWidth="1"/>
    <col min="8972" max="8972" width="9.140625" customWidth="1"/>
    <col min="8974" max="8975" width="7.7109375" customWidth="1"/>
    <col min="8977" max="8979" width="8.5703125" bestFit="1" customWidth="1"/>
    <col min="8983" max="8983" width="8.7109375" customWidth="1"/>
    <col min="8984" max="8984" width="9.28515625" bestFit="1" customWidth="1"/>
    <col min="8985" max="8985" width="5.85546875" customWidth="1"/>
    <col min="8986" max="8986" width="5.28515625" customWidth="1"/>
    <col min="8987" max="8987" width="6.140625" bestFit="1" customWidth="1"/>
    <col min="8988" max="8988" width="7.140625" bestFit="1" customWidth="1"/>
    <col min="8989" max="8989" width="60.7109375" bestFit="1" customWidth="1"/>
    <col min="8990" max="8990" width="10.28515625" bestFit="1" customWidth="1"/>
    <col min="8991" max="8991" width="6.140625" bestFit="1" customWidth="1"/>
    <col min="8992" max="8992" width="10.28515625" bestFit="1" customWidth="1"/>
    <col min="9217" max="9217" width="6" bestFit="1" customWidth="1"/>
    <col min="9218" max="9218" width="31" bestFit="1" customWidth="1"/>
    <col min="9219" max="9219" width="7.5703125" customWidth="1"/>
    <col min="9220" max="9220" width="8.140625" customWidth="1"/>
    <col min="9221" max="9221" width="6" customWidth="1"/>
    <col min="9222" max="9222" width="6.7109375" customWidth="1"/>
    <col min="9223" max="9223" width="7.7109375" customWidth="1"/>
    <col min="9224" max="9224" width="6.7109375" customWidth="1"/>
    <col min="9225" max="9226" width="7.7109375" customWidth="1"/>
    <col min="9227" max="9227" width="0" hidden="1" customWidth="1"/>
    <col min="9228" max="9228" width="9.140625" customWidth="1"/>
    <col min="9230" max="9231" width="7.7109375" customWidth="1"/>
    <col min="9233" max="9235" width="8.5703125" bestFit="1" customWidth="1"/>
    <col min="9239" max="9239" width="8.7109375" customWidth="1"/>
    <col min="9240" max="9240" width="9.28515625" bestFit="1" customWidth="1"/>
    <col min="9241" max="9241" width="5.85546875" customWidth="1"/>
    <col min="9242" max="9242" width="5.28515625" customWidth="1"/>
    <col min="9243" max="9243" width="6.140625" bestFit="1" customWidth="1"/>
    <col min="9244" max="9244" width="7.140625" bestFit="1" customWidth="1"/>
    <col min="9245" max="9245" width="60.7109375" bestFit="1" customWidth="1"/>
    <col min="9246" max="9246" width="10.28515625" bestFit="1" customWidth="1"/>
    <col min="9247" max="9247" width="6.140625" bestFit="1" customWidth="1"/>
    <col min="9248" max="9248" width="10.28515625" bestFit="1" customWidth="1"/>
    <col min="9473" max="9473" width="6" bestFit="1" customWidth="1"/>
    <col min="9474" max="9474" width="31" bestFit="1" customWidth="1"/>
    <col min="9475" max="9475" width="7.5703125" customWidth="1"/>
    <col min="9476" max="9476" width="8.140625" customWidth="1"/>
    <col min="9477" max="9477" width="6" customWidth="1"/>
    <col min="9478" max="9478" width="6.7109375" customWidth="1"/>
    <col min="9479" max="9479" width="7.7109375" customWidth="1"/>
    <col min="9480" max="9480" width="6.7109375" customWidth="1"/>
    <col min="9481" max="9482" width="7.7109375" customWidth="1"/>
    <col min="9483" max="9483" width="0" hidden="1" customWidth="1"/>
    <col min="9484" max="9484" width="9.140625" customWidth="1"/>
    <col min="9486" max="9487" width="7.7109375" customWidth="1"/>
    <col min="9489" max="9491" width="8.5703125" bestFit="1" customWidth="1"/>
    <col min="9495" max="9495" width="8.7109375" customWidth="1"/>
    <col min="9496" max="9496" width="9.28515625" bestFit="1" customWidth="1"/>
    <col min="9497" max="9497" width="5.85546875" customWidth="1"/>
    <col min="9498" max="9498" width="5.28515625" customWidth="1"/>
    <col min="9499" max="9499" width="6.140625" bestFit="1" customWidth="1"/>
    <col min="9500" max="9500" width="7.140625" bestFit="1" customWidth="1"/>
    <col min="9501" max="9501" width="60.7109375" bestFit="1" customWidth="1"/>
    <col min="9502" max="9502" width="10.28515625" bestFit="1" customWidth="1"/>
    <col min="9503" max="9503" width="6.140625" bestFit="1" customWidth="1"/>
    <col min="9504" max="9504" width="10.28515625" bestFit="1" customWidth="1"/>
    <col min="9729" max="9729" width="6" bestFit="1" customWidth="1"/>
    <col min="9730" max="9730" width="31" bestFit="1" customWidth="1"/>
    <col min="9731" max="9731" width="7.5703125" customWidth="1"/>
    <col min="9732" max="9732" width="8.140625" customWidth="1"/>
    <col min="9733" max="9733" width="6" customWidth="1"/>
    <col min="9734" max="9734" width="6.7109375" customWidth="1"/>
    <col min="9735" max="9735" width="7.7109375" customWidth="1"/>
    <col min="9736" max="9736" width="6.7109375" customWidth="1"/>
    <col min="9737" max="9738" width="7.7109375" customWidth="1"/>
    <col min="9739" max="9739" width="0" hidden="1" customWidth="1"/>
    <col min="9740" max="9740" width="9.140625" customWidth="1"/>
    <col min="9742" max="9743" width="7.7109375" customWidth="1"/>
    <col min="9745" max="9747" width="8.5703125" bestFit="1" customWidth="1"/>
    <col min="9751" max="9751" width="8.7109375" customWidth="1"/>
    <col min="9752" max="9752" width="9.28515625" bestFit="1" customWidth="1"/>
    <col min="9753" max="9753" width="5.85546875" customWidth="1"/>
    <col min="9754" max="9754" width="5.28515625" customWidth="1"/>
    <col min="9755" max="9755" width="6.140625" bestFit="1" customWidth="1"/>
    <col min="9756" max="9756" width="7.140625" bestFit="1" customWidth="1"/>
    <col min="9757" max="9757" width="60.7109375" bestFit="1" customWidth="1"/>
    <col min="9758" max="9758" width="10.28515625" bestFit="1" customWidth="1"/>
    <col min="9759" max="9759" width="6.140625" bestFit="1" customWidth="1"/>
    <col min="9760" max="9760" width="10.28515625" bestFit="1" customWidth="1"/>
    <col min="9985" max="9985" width="6" bestFit="1" customWidth="1"/>
    <col min="9986" max="9986" width="31" bestFit="1" customWidth="1"/>
    <col min="9987" max="9987" width="7.5703125" customWidth="1"/>
    <col min="9988" max="9988" width="8.140625" customWidth="1"/>
    <col min="9989" max="9989" width="6" customWidth="1"/>
    <col min="9990" max="9990" width="6.7109375" customWidth="1"/>
    <col min="9991" max="9991" width="7.7109375" customWidth="1"/>
    <col min="9992" max="9992" width="6.7109375" customWidth="1"/>
    <col min="9993" max="9994" width="7.7109375" customWidth="1"/>
    <col min="9995" max="9995" width="0" hidden="1" customWidth="1"/>
    <col min="9996" max="9996" width="9.140625" customWidth="1"/>
    <col min="9998" max="9999" width="7.7109375" customWidth="1"/>
    <col min="10001" max="10003" width="8.5703125" bestFit="1" customWidth="1"/>
    <col min="10007" max="10007" width="8.7109375" customWidth="1"/>
    <col min="10008" max="10008" width="9.28515625" bestFit="1" customWidth="1"/>
    <col min="10009" max="10009" width="5.85546875" customWidth="1"/>
    <col min="10010" max="10010" width="5.28515625" customWidth="1"/>
    <col min="10011" max="10011" width="6.140625" bestFit="1" customWidth="1"/>
    <col min="10012" max="10012" width="7.140625" bestFit="1" customWidth="1"/>
    <col min="10013" max="10013" width="60.7109375" bestFit="1" customWidth="1"/>
    <col min="10014" max="10014" width="10.28515625" bestFit="1" customWidth="1"/>
    <col min="10015" max="10015" width="6.140625" bestFit="1" customWidth="1"/>
    <col min="10016" max="10016" width="10.28515625" bestFit="1" customWidth="1"/>
    <col min="10241" max="10241" width="6" bestFit="1" customWidth="1"/>
    <col min="10242" max="10242" width="31" bestFit="1" customWidth="1"/>
    <col min="10243" max="10243" width="7.5703125" customWidth="1"/>
    <col min="10244" max="10244" width="8.140625" customWidth="1"/>
    <col min="10245" max="10245" width="6" customWidth="1"/>
    <col min="10246" max="10246" width="6.7109375" customWidth="1"/>
    <col min="10247" max="10247" width="7.7109375" customWidth="1"/>
    <col min="10248" max="10248" width="6.7109375" customWidth="1"/>
    <col min="10249" max="10250" width="7.7109375" customWidth="1"/>
    <col min="10251" max="10251" width="0" hidden="1" customWidth="1"/>
    <col min="10252" max="10252" width="9.140625" customWidth="1"/>
    <col min="10254" max="10255" width="7.7109375" customWidth="1"/>
    <col min="10257" max="10259" width="8.5703125" bestFit="1" customWidth="1"/>
    <col min="10263" max="10263" width="8.7109375" customWidth="1"/>
    <col min="10264" max="10264" width="9.28515625" bestFit="1" customWidth="1"/>
    <col min="10265" max="10265" width="5.85546875" customWidth="1"/>
    <col min="10266" max="10266" width="5.28515625" customWidth="1"/>
    <col min="10267" max="10267" width="6.140625" bestFit="1" customWidth="1"/>
    <col min="10268" max="10268" width="7.140625" bestFit="1" customWidth="1"/>
    <col min="10269" max="10269" width="60.7109375" bestFit="1" customWidth="1"/>
    <col min="10270" max="10270" width="10.28515625" bestFit="1" customWidth="1"/>
    <col min="10271" max="10271" width="6.140625" bestFit="1" customWidth="1"/>
    <col min="10272" max="10272" width="10.28515625" bestFit="1" customWidth="1"/>
    <col min="10497" max="10497" width="6" bestFit="1" customWidth="1"/>
    <col min="10498" max="10498" width="31" bestFit="1" customWidth="1"/>
    <col min="10499" max="10499" width="7.5703125" customWidth="1"/>
    <col min="10500" max="10500" width="8.140625" customWidth="1"/>
    <col min="10501" max="10501" width="6" customWidth="1"/>
    <col min="10502" max="10502" width="6.7109375" customWidth="1"/>
    <col min="10503" max="10503" width="7.7109375" customWidth="1"/>
    <col min="10504" max="10504" width="6.7109375" customWidth="1"/>
    <col min="10505" max="10506" width="7.7109375" customWidth="1"/>
    <col min="10507" max="10507" width="0" hidden="1" customWidth="1"/>
    <col min="10508" max="10508" width="9.140625" customWidth="1"/>
    <col min="10510" max="10511" width="7.7109375" customWidth="1"/>
    <col min="10513" max="10515" width="8.5703125" bestFit="1" customWidth="1"/>
    <col min="10519" max="10519" width="8.7109375" customWidth="1"/>
    <col min="10520" max="10520" width="9.28515625" bestFit="1" customWidth="1"/>
    <col min="10521" max="10521" width="5.85546875" customWidth="1"/>
    <col min="10522" max="10522" width="5.28515625" customWidth="1"/>
    <col min="10523" max="10523" width="6.140625" bestFit="1" customWidth="1"/>
    <col min="10524" max="10524" width="7.140625" bestFit="1" customWidth="1"/>
    <col min="10525" max="10525" width="60.7109375" bestFit="1" customWidth="1"/>
    <col min="10526" max="10526" width="10.28515625" bestFit="1" customWidth="1"/>
    <col min="10527" max="10527" width="6.140625" bestFit="1" customWidth="1"/>
    <col min="10528" max="10528" width="10.28515625" bestFit="1" customWidth="1"/>
    <col min="10753" max="10753" width="6" bestFit="1" customWidth="1"/>
    <col min="10754" max="10754" width="31" bestFit="1" customWidth="1"/>
    <col min="10755" max="10755" width="7.5703125" customWidth="1"/>
    <col min="10756" max="10756" width="8.140625" customWidth="1"/>
    <col min="10757" max="10757" width="6" customWidth="1"/>
    <col min="10758" max="10758" width="6.7109375" customWidth="1"/>
    <col min="10759" max="10759" width="7.7109375" customWidth="1"/>
    <col min="10760" max="10760" width="6.7109375" customWidth="1"/>
    <col min="10761" max="10762" width="7.7109375" customWidth="1"/>
    <col min="10763" max="10763" width="0" hidden="1" customWidth="1"/>
    <col min="10764" max="10764" width="9.140625" customWidth="1"/>
    <col min="10766" max="10767" width="7.7109375" customWidth="1"/>
    <col min="10769" max="10771" width="8.5703125" bestFit="1" customWidth="1"/>
    <col min="10775" max="10775" width="8.7109375" customWidth="1"/>
    <col min="10776" max="10776" width="9.28515625" bestFit="1" customWidth="1"/>
    <col min="10777" max="10777" width="5.85546875" customWidth="1"/>
    <col min="10778" max="10778" width="5.28515625" customWidth="1"/>
    <col min="10779" max="10779" width="6.140625" bestFit="1" customWidth="1"/>
    <col min="10780" max="10780" width="7.140625" bestFit="1" customWidth="1"/>
    <col min="10781" max="10781" width="60.7109375" bestFit="1" customWidth="1"/>
    <col min="10782" max="10782" width="10.28515625" bestFit="1" customWidth="1"/>
    <col min="10783" max="10783" width="6.140625" bestFit="1" customWidth="1"/>
    <col min="10784" max="10784" width="10.28515625" bestFit="1" customWidth="1"/>
    <col min="11009" max="11009" width="6" bestFit="1" customWidth="1"/>
    <col min="11010" max="11010" width="31" bestFit="1" customWidth="1"/>
    <col min="11011" max="11011" width="7.5703125" customWidth="1"/>
    <col min="11012" max="11012" width="8.140625" customWidth="1"/>
    <col min="11013" max="11013" width="6" customWidth="1"/>
    <col min="11014" max="11014" width="6.7109375" customWidth="1"/>
    <col min="11015" max="11015" width="7.7109375" customWidth="1"/>
    <col min="11016" max="11016" width="6.7109375" customWidth="1"/>
    <col min="11017" max="11018" width="7.7109375" customWidth="1"/>
    <col min="11019" max="11019" width="0" hidden="1" customWidth="1"/>
    <col min="11020" max="11020" width="9.140625" customWidth="1"/>
    <col min="11022" max="11023" width="7.7109375" customWidth="1"/>
    <col min="11025" max="11027" width="8.5703125" bestFit="1" customWidth="1"/>
    <col min="11031" max="11031" width="8.7109375" customWidth="1"/>
    <col min="11032" max="11032" width="9.28515625" bestFit="1" customWidth="1"/>
    <col min="11033" max="11033" width="5.85546875" customWidth="1"/>
    <col min="11034" max="11034" width="5.28515625" customWidth="1"/>
    <col min="11035" max="11035" width="6.140625" bestFit="1" customWidth="1"/>
    <col min="11036" max="11036" width="7.140625" bestFit="1" customWidth="1"/>
    <col min="11037" max="11037" width="60.7109375" bestFit="1" customWidth="1"/>
    <col min="11038" max="11038" width="10.28515625" bestFit="1" customWidth="1"/>
    <col min="11039" max="11039" width="6.140625" bestFit="1" customWidth="1"/>
    <col min="11040" max="11040" width="10.28515625" bestFit="1" customWidth="1"/>
    <col min="11265" max="11265" width="6" bestFit="1" customWidth="1"/>
    <col min="11266" max="11266" width="31" bestFit="1" customWidth="1"/>
    <col min="11267" max="11267" width="7.5703125" customWidth="1"/>
    <col min="11268" max="11268" width="8.140625" customWidth="1"/>
    <col min="11269" max="11269" width="6" customWidth="1"/>
    <col min="11270" max="11270" width="6.7109375" customWidth="1"/>
    <col min="11271" max="11271" width="7.7109375" customWidth="1"/>
    <col min="11272" max="11272" width="6.7109375" customWidth="1"/>
    <col min="11273" max="11274" width="7.7109375" customWidth="1"/>
    <col min="11275" max="11275" width="0" hidden="1" customWidth="1"/>
    <col min="11276" max="11276" width="9.140625" customWidth="1"/>
    <col min="11278" max="11279" width="7.7109375" customWidth="1"/>
    <col min="11281" max="11283" width="8.5703125" bestFit="1" customWidth="1"/>
    <col min="11287" max="11287" width="8.7109375" customWidth="1"/>
    <col min="11288" max="11288" width="9.28515625" bestFit="1" customWidth="1"/>
    <col min="11289" max="11289" width="5.85546875" customWidth="1"/>
    <col min="11290" max="11290" width="5.28515625" customWidth="1"/>
    <col min="11291" max="11291" width="6.140625" bestFit="1" customWidth="1"/>
    <col min="11292" max="11292" width="7.140625" bestFit="1" customWidth="1"/>
    <col min="11293" max="11293" width="60.7109375" bestFit="1" customWidth="1"/>
    <col min="11294" max="11294" width="10.28515625" bestFit="1" customWidth="1"/>
    <col min="11295" max="11295" width="6.140625" bestFit="1" customWidth="1"/>
    <col min="11296" max="11296" width="10.28515625" bestFit="1" customWidth="1"/>
    <col min="11521" max="11521" width="6" bestFit="1" customWidth="1"/>
    <col min="11522" max="11522" width="31" bestFit="1" customWidth="1"/>
    <col min="11523" max="11523" width="7.5703125" customWidth="1"/>
    <col min="11524" max="11524" width="8.140625" customWidth="1"/>
    <col min="11525" max="11525" width="6" customWidth="1"/>
    <col min="11526" max="11526" width="6.7109375" customWidth="1"/>
    <col min="11527" max="11527" width="7.7109375" customWidth="1"/>
    <col min="11528" max="11528" width="6.7109375" customWidth="1"/>
    <col min="11529" max="11530" width="7.7109375" customWidth="1"/>
    <col min="11531" max="11531" width="0" hidden="1" customWidth="1"/>
    <col min="11532" max="11532" width="9.140625" customWidth="1"/>
    <col min="11534" max="11535" width="7.7109375" customWidth="1"/>
    <col min="11537" max="11539" width="8.5703125" bestFit="1" customWidth="1"/>
    <col min="11543" max="11543" width="8.7109375" customWidth="1"/>
    <col min="11544" max="11544" width="9.28515625" bestFit="1" customWidth="1"/>
    <col min="11545" max="11545" width="5.85546875" customWidth="1"/>
    <col min="11546" max="11546" width="5.28515625" customWidth="1"/>
    <col min="11547" max="11547" width="6.140625" bestFit="1" customWidth="1"/>
    <col min="11548" max="11548" width="7.140625" bestFit="1" customWidth="1"/>
    <col min="11549" max="11549" width="60.7109375" bestFit="1" customWidth="1"/>
    <col min="11550" max="11550" width="10.28515625" bestFit="1" customWidth="1"/>
    <col min="11551" max="11551" width="6.140625" bestFit="1" customWidth="1"/>
    <col min="11552" max="11552" width="10.28515625" bestFit="1" customWidth="1"/>
    <col min="11777" max="11777" width="6" bestFit="1" customWidth="1"/>
    <col min="11778" max="11778" width="31" bestFit="1" customWidth="1"/>
    <col min="11779" max="11779" width="7.5703125" customWidth="1"/>
    <col min="11780" max="11780" width="8.140625" customWidth="1"/>
    <col min="11781" max="11781" width="6" customWidth="1"/>
    <col min="11782" max="11782" width="6.7109375" customWidth="1"/>
    <col min="11783" max="11783" width="7.7109375" customWidth="1"/>
    <col min="11784" max="11784" width="6.7109375" customWidth="1"/>
    <col min="11785" max="11786" width="7.7109375" customWidth="1"/>
    <col min="11787" max="11787" width="0" hidden="1" customWidth="1"/>
    <col min="11788" max="11788" width="9.140625" customWidth="1"/>
    <col min="11790" max="11791" width="7.7109375" customWidth="1"/>
    <col min="11793" max="11795" width="8.5703125" bestFit="1" customWidth="1"/>
    <col min="11799" max="11799" width="8.7109375" customWidth="1"/>
    <col min="11800" max="11800" width="9.28515625" bestFit="1" customWidth="1"/>
    <col min="11801" max="11801" width="5.85546875" customWidth="1"/>
    <col min="11802" max="11802" width="5.28515625" customWidth="1"/>
    <col min="11803" max="11803" width="6.140625" bestFit="1" customWidth="1"/>
    <col min="11804" max="11804" width="7.140625" bestFit="1" customWidth="1"/>
    <col min="11805" max="11805" width="60.7109375" bestFit="1" customWidth="1"/>
    <col min="11806" max="11806" width="10.28515625" bestFit="1" customWidth="1"/>
    <col min="11807" max="11807" width="6.140625" bestFit="1" customWidth="1"/>
    <col min="11808" max="11808" width="10.28515625" bestFit="1" customWidth="1"/>
    <col min="12033" max="12033" width="6" bestFit="1" customWidth="1"/>
    <col min="12034" max="12034" width="31" bestFit="1" customWidth="1"/>
    <col min="12035" max="12035" width="7.5703125" customWidth="1"/>
    <col min="12036" max="12036" width="8.140625" customWidth="1"/>
    <col min="12037" max="12037" width="6" customWidth="1"/>
    <col min="12038" max="12038" width="6.7109375" customWidth="1"/>
    <col min="12039" max="12039" width="7.7109375" customWidth="1"/>
    <col min="12040" max="12040" width="6.7109375" customWidth="1"/>
    <col min="12041" max="12042" width="7.7109375" customWidth="1"/>
    <col min="12043" max="12043" width="0" hidden="1" customWidth="1"/>
    <col min="12044" max="12044" width="9.140625" customWidth="1"/>
    <col min="12046" max="12047" width="7.7109375" customWidth="1"/>
    <col min="12049" max="12051" width="8.5703125" bestFit="1" customWidth="1"/>
    <col min="12055" max="12055" width="8.7109375" customWidth="1"/>
    <col min="12056" max="12056" width="9.28515625" bestFit="1" customWidth="1"/>
    <col min="12057" max="12057" width="5.85546875" customWidth="1"/>
    <col min="12058" max="12058" width="5.28515625" customWidth="1"/>
    <col min="12059" max="12059" width="6.140625" bestFit="1" customWidth="1"/>
    <col min="12060" max="12060" width="7.140625" bestFit="1" customWidth="1"/>
    <col min="12061" max="12061" width="60.7109375" bestFit="1" customWidth="1"/>
    <col min="12062" max="12062" width="10.28515625" bestFit="1" customWidth="1"/>
    <col min="12063" max="12063" width="6.140625" bestFit="1" customWidth="1"/>
    <col min="12064" max="12064" width="10.28515625" bestFit="1" customWidth="1"/>
    <col min="12289" max="12289" width="6" bestFit="1" customWidth="1"/>
    <col min="12290" max="12290" width="31" bestFit="1" customWidth="1"/>
    <col min="12291" max="12291" width="7.5703125" customWidth="1"/>
    <col min="12292" max="12292" width="8.140625" customWidth="1"/>
    <col min="12293" max="12293" width="6" customWidth="1"/>
    <col min="12294" max="12294" width="6.7109375" customWidth="1"/>
    <col min="12295" max="12295" width="7.7109375" customWidth="1"/>
    <col min="12296" max="12296" width="6.7109375" customWidth="1"/>
    <col min="12297" max="12298" width="7.7109375" customWidth="1"/>
    <col min="12299" max="12299" width="0" hidden="1" customWidth="1"/>
    <col min="12300" max="12300" width="9.140625" customWidth="1"/>
    <col min="12302" max="12303" width="7.7109375" customWidth="1"/>
    <col min="12305" max="12307" width="8.5703125" bestFit="1" customWidth="1"/>
    <col min="12311" max="12311" width="8.7109375" customWidth="1"/>
    <col min="12312" max="12312" width="9.28515625" bestFit="1" customWidth="1"/>
    <col min="12313" max="12313" width="5.85546875" customWidth="1"/>
    <col min="12314" max="12314" width="5.28515625" customWidth="1"/>
    <col min="12315" max="12315" width="6.140625" bestFit="1" customWidth="1"/>
    <col min="12316" max="12316" width="7.140625" bestFit="1" customWidth="1"/>
    <col min="12317" max="12317" width="60.7109375" bestFit="1" customWidth="1"/>
    <col min="12318" max="12318" width="10.28515625" bestFit="1" customWidth="1"/>
    <col min="12319" max="12319" width="6.140625" bestFit="1" customWidth="1"/>
    <col min="12320" max="12320" width="10.28515625" bestFit="1" customWidth="1"/>
    <col min="12545" max="12545" width="6" bestFit="1" customWidth="1"/>
    <col min="12546" max="12546" width="31" bestFit="1" customWidth="1"/>
    <col min="12547" max="12547" width="7.5703125" customWidth="1"/>
    <col min="12548" max="12548" width="8.140625" customWidth="1"/>
    <col min="12549" max="12549" width="6" customWidth="1"/>
    <col min="12550" max="12550" width="6.7109375" customWidth="1"/>
    <col min="12551" max="12551" width="7.7109375" customWidth="1"/>
    <col min="12552" max="12552" width="6.7109375" customWidth="1"/>
    <col min="12553" max="12554" width="7.7109375" customWidth="1"/>
    <col min="12555" max="12555" width="0" hidden="1" customWidth="1"/>
    <col min="12556" max="12556" width="9.140625" customWidth="1"/>
    <col min="12558" max="12559" width="7.7109375" customWidth="1"/>
    <col min="12561" max="12563" width="8.5703125" bestFit="1" customWidth="1"/>
    <col min="12567" max="12567" width="8.7109375" customWidth="1"/>
    <col min="12568" max="12568" width="9.28515625" bestFit="1" customWidth="1"/>
    <col min="12569" max="12569" width="5.85546875" customWidth="1"/>
    <col min="12570" max="12570" width="5.28515625" customWidth="1"/>
    <col min="12571" max="12571" width="6.140625" bestFit="1" customWidth="1"/>
    <col min="12572" max="12572" width="7.140625" bestFit="1" customWidth="1"/>
    <col min="12573" max="12573" width="60.7109375" bestFit="1" customWidth="1"/>
    <col min="12574" max="12574" width="10.28515625" bestFit="1" customWidth="1"/>
    <col min="12575" max="12575" width="6.140625" bestFit="1" customWidth="1"/>
    <col min="12576" max="12576" width="10.28515625" bestFit="1" customWidth="1"/>
    <col min="12801" max="12801" width="6" bestFit="1" customWidth="1"/>
    <col min="12802" max="12802" width="31" bestFit="1" customWidth="1"/>
    <col min="12803" max="12803" width="7.5703125" customWidth="1"/>
    <col min="12804" max="12804" width="8.140625" customWidth="1"/>
    <col min="12805" max="12805" width="6" customWidth="1"/>
    <col min="12806" max="12806" width="6.7109375" customWidth="1"/>
    <col min="12807" max="12807" width="7.7109375" customWidth="1"/>
    <col min="12808" max="12808" width="6.7109375" customWidth="1"/>
    <col min="12809" max="12810" width="7.7109375" customWidth="1"/>
    <col min="12811" max="12811" width="0" hidden="1" customWidth="1"/>
    <col min="12812" max="12812" width="9.140625" customWidth="1"/>
    <col min="12814" max="12815" width="7.7109375" customWidth="1"/>
    <col min="12817" max="12819" width="8.5703125" bestFit="1" customWidth="1"/>
    <col min="12823" max="12823" width="8.7109375" customWidth="1"/>
    <col min="12824" max="12824" width="9.28515625" bestFit="1" customWidth="1"/>
    <col min="12825" max="12825" width="5.85546875" customWidth="1"/>
    <col min="12826" max="12826" width="5.28515625" customWidth="1"/>
    <col min="12827" max="12827" width="6.140625" bestFit="1" customWidth="1"/>
    <col min="12828" max="12828" width="7.140625" bestFit="1" customWidth="1"/>
    <col min="12829" max="12829" width="60.7109375" bestFit="1" customWidth="1"/>
    <col min="12830" max="12830" width="10.28515625" bestFit="1" customWidth="1"/>
    <col min="12831" max="12831" width="6.140625" bestFit="1" customWidth="1"/>
    <col min="12832" max="12832" width="10.28515625" bestFit="1" customWidth="1"/>
    <col min="13057" max="13057" width="6" bestFit="1" customWidth="1"/>
    <col min="13058" max="13058" width="31" bestFit="1" customWidth="1"/>
    <col min="13059" max="13059" width="7.5703125" customWidth="1"/>
    <col min="13060" max="13060" width="8.140625" customWidth="1"/>
    <col min="13061" max="13061" width="6" customWidth="1"/>
    <col min="13062" max="13062" width="6.7109375" customWidth="1"/>
    <col min="13063" max="13063" width="7.7109375" customWidth="1"/>
    <col min="13064" max="13064" width="6.7109375" customWidth="1"/>
    <col min="13065" max="13066" width="7.7109375" customWidth="1"/>
    <col min="13067" max="13067" width="0" hidden="1" customWidth="1"/>
    <col min="13068" max="13068" width="9.140625" customWidth="1"/>
    <col min="13070" max="13071" width="7.7109375" customWidth="1"/>
    <col min="13073" max="13075" width="8.5703125" bestFit="1" customWidth="1"/>
    <col min="13079" max="13079" width="8.7109375" customWidth="1"/>
    <col min="13080" max="13080" width="9.28515625" bestFit="1" customWidth="1"/>
    <col min="13081" max="13081" width="5.85546875" customWidth="1"/>
    <col min="13082" max="13082" width="5.28515625" customWidth="1"/>
    <col min="13083" max="13083" width="6.140625" bestFit="1" customWidth="1"/>
    <col min="13084" max="13084" width="7.140625" bestFit="1" customWidth="1"/>
    <col min="13085" max="13085" width="60.7109375" bestFit="1" customWidth="1"/>
    <col min="13086" max="13086" width="10.28515625" bestFit="1" customWidth="1"/>
    <col min="13087" max="13087" width="6.140625" bestFit="1" customWidth="1"/>
    <col min="13088" max="13088" width="10.28515625" bestFit="1" customWidth="1"/>
    <col min="13313" max="13313" width="6" bestFit="1" customWidth="1"/>
    <col min="13314" max="13314" width="31" bestFit="1" customWidth="1"/>
    <col min="13315" max="13315" width="7.5703125" customWidth="1"/>
    <col min="13316" max="13316" width="8.140625" customWidth="1"/>
    <col min="13317" max="13317" width="6" customWidth="1"/>
    <col min="13318" max="13318" width="6.7109375" customWidth="1"/>
    <col min="13319" max="13319" width="7.7109375" customWidth="1"/>
    <col min="13320" max="13320" width="6.7109375" customWidth="1"/>
    <col min="13321" max="13322" width="7.7109375" customWidth="1"/>
    <col min="13323" max="13323" width="0" hidden="1" customWidth="1"/>
    <col min="13324" max="13324" width="9.140625" customWidth="1"/>
    <col min="13326" max="13327" width="7.7109375" customWidth="1"/>
    <col min="13329" max="13331" width="8.5703125" bestFit="1" customWidth="1"/>
    <col min="13335" max="13335" width="8.7109375" customWidth="1"/>
    <col min="13336" max="13336" width="9.28515625" bestFit="1" customWidth="1"/>
    <col min="13337" max="13337" width="5.85546875" customWidth="1"/>
    <col min="13338" max="13338" width="5.28515625" customWidth="1"/>
    <col min="13339" max="13339" width="6.140625" bestFit="1" customWidth="1"/>
    <col min="13340" max="13340" width="7.140625" bestFit="1" customWidth="1"/>
    <col min="13341" max="13341" width="60.7109375" bestFit="1" customWidth="1"/>
    <col min="13342" max="13342" width="10.28515625" bestFit="1" customWidth="1"/>
    <col min="13343" max="13343" width="6.140625" bestFit="1" customWidth="1"/>
    <col min="13344" max="13344" width="10.28515625" bestFit="1" customWidth="1"/>
    <col min="13569" max="13569" width="6" bestFit="1" customWidth="1"/>
    <col min="13570" max="13570" width="31" bestFit="1" customWidth="1"/>
    <col min="13571" max="13571" width="7.5703125" customWidth="1"/>
    <col min="13572" max="13572" width="8.140625" customWidth="1"/>
    <col min="13573" max="13573" width="6" customWidth="1"/>
    <col min="13574" max="13574" width="6.7109375" customWidth="1"/>
    <col min="13575" max="13575" width="7.7109375" customWidth="1"/>
    <col min="13576" max="13576" width="6.7109375" customWidth="1"/>
    <col min="13577" max="13578" width="7.7109375" customWidth="1"/>
    <col min="13579" max="13579" width="0" hidden="1" customWidth="1"/>
    <col min="13580" max="13580" width="9.140625" customWidth="1"/>
    <col min="13582" max="13583" width="7.7109375" customWidth="1"/>
    <col min="13585" max="13587" width="8.5703125" bestFit="1" customWidth="1"/>
    <col min="13591" max="13591" width="8.7109375" customWidth="1"/>
    <col min="13592" max="13592" width="9.28515625" bestFit="1" customWidth="1"/>
    <col min="13593" max="13593" width="5.85546875" customWidth="1"/>
    <col min="13594" max="13594" width="5.28515625" customWidth="1"/>
    <col min="13595" max="13595" width="6.140625" bestFit="1" customWidth="1"/>
    <col min="13596" max="13596" width="7.140625" bestFit="1" customWidth="1"/>
    <col min="13597" max="13597" width="60.7109375" bestFit="1" customWidth="1"/>
    <col min="13598" max="13598" width="10.28515625" bestFit="1" customWidth="1"/>
    <col min="13599" max="13599" width="6.140625" bestFit="1" customWidth="1"/>
    <col min="13600" max="13600" width="10.28515625" bestFit="1" customWidth="1"/>
    <col min="13825" max="13825" width="6" bestFit="1" customWidth="1"/>
    <col min="13826" max="13826" width="31" bestFit="1" customWidth="1"/>
    <col min="13827" max="13827" width="7.5703125" customWidth="1"/>
    <col min="13828" max="13828" width="8.140625" customWidth="1"/>
    <col min="13829" max="13829" width="6" customWidth="1"/>
    <col min="13830" max="13830" width="6.7109375" customWidth="1"/>
    <col min="13831" max="13831" width="7.7109375" customWidth="1"/>
    <col min="13832" max="13832" width="6.7109375" customWidth="1"/>
    <col min="13833" max="13834" width="7.7109375" customWidth="1"/>
    <col min="13835" max="13835" width="0" hidden="1" customWidth="1"/>
    <col min="13836" max="13836" width="9.140625" customWidth="1"/>
    <col min="13838" max="13839" width="7.7109375" customWidth="1"/>
    <col min="13841" max="13843" width="8.5703125" bestFit="1" customWidth="1"/>
    <col min="13847" max="13847" width="8.7109375" customWidth="1"/>
    <col min="13848" max="13848" width="9.28515625" bestFit="1" customWidth="1"/>
    <col min="13849" max="13849" width="5.85546875" customWidth="1"/>
    <col min="13850" max="13850" width="5.28515625" customWidth="1"/>
    <col min="13851" max="13851" width="6.140625" bestFit="1" customWidth="1"/>
    <col min="13852" max="13852" width="7.140625" bestFit="1" customWidth="1"/>
    <col min="13853" max="13853" width="60.7109375" bestFit="1" customWidth="1"/>
    <col min="13854" max="13854" width="10.28515625" bestFit="1" customWidth="1"/>
    <col min="13855" max="13855" width="6.140625" bestFit="1" customWidth="1"/>
    <col min="13856" max="13856" width="10.28515625" bestFit="1" customWidth="1"/>
    <col min="14081" max="14081" width="6" bestFit="1" customWidth="1"/>
    <col min="14082" max="14082" width="31" bestFit="1" customWidth="1"/>
    <col min="14083" max="14083" width="7.5703125" customWidth="1"/>
    <col min="14084" max="14084" width="8.140625" customWidth="1"/>
    <col min="14085" max="14085" width="6" customWidth="1"/>
    <col min="14086" max="14086" width="6.7109375" customWidth="1"/>
    <col min="14087" max="14087" width="7.7109375" customWidth="1"/>
    <col min="14088" max="14088" width="6.7109375" customWidth="1"/>
    <col min="14089" max="14090" width="7.7109375" customWidth="1"/>
    <col min="14091" max="14091" width="0" hidden="1" customWidth="1"/>
    <col min="14092" max="14092" width="9.140625" customWidth="1"/>
    <col min="14094" max="14095" width="7.7109375" customWidth="1"/>
    <col min="14097" max="14099" width="8.5703125" bestFit="1" customWidth="1"/>
    <col min="14103" max="14103" width="8.7109375" customWidth="1"/>
    <col min="14104" max="14104" width="9.28515625" bestFit="1" customWidth="1"/>
    <col min="14105" max="14105" width="5.85546875" customWidth="1"/>
    <col min="14106" max="14106" width="5.28515625" customWidth="1"/>
    <col min="14107" max="14107" width="6.140625" bestFit="1" customWidth="1"/>
    <col min="14108" max="14108" width="7.140625" bestFit="1" customWidth="1"/>
    <col min="14109" max="14109" width="60.7109375" bestFit="1" customWidth="1"/>
    <col min="14110" max="14110" width="10.28515625" bestFit="1" customWidth="1"/>
    <col min="14111" max="14111" width="6.140625" bestFit="1" customWidth="1"/>
    <col min="14112" max="14112" width="10.28515625" bestFit="1" customWidth="1"/>
    <col min="14337" max="14337" width="6" bestFit="1" customWidth="1"/>
    <col min="14338" max="14338" width="31" bestFit="1" customWidth="1"/>
    <col min="14339" max="14339" width="7.5703125" customWidth="1"/>
    <col min="14340" max="14340" width="8.140625" customWidth="1"/>
    <col min="14341" max="14341" width="6" customWidth="1"/>
    <col min="14342" max="14342" width="6.7109375" customWidth="1"/>
    <col min="14343" max="14343" width="7.7109375" customWidth="1"/>
    <col min="14344" max="14344" width="6.7109375" customWidth="1"/>
    <col min="14345" max="14346" width="7.7109375" customWidth="1"/>
    <col min="14347" max="14347" width="0" hidden="1" customWidth="1"/>
    <col min="14348" max="14348" width="9.140625" customWidth="1"/>
    <col min="14350" max="14351" width="7.7109375" customWidth="1"/>
    <col min="14353" max="14355" width="8.5703125" bestFit="1" customWidth="1"/>
    <col min="14359" max="14359" width="8.7109375" customWidth="1"/>
    <col min="14360" max="14360" width="9.28515625" bestFit="1" customWidth="1"/>
    <col min="14361" max="14361" width="5.85546875" customWidth="1"/>
    <col min="14362" max="14362" width="5.28515625" customWidth="1"/>
    <col min="14363" max="14363" width="6.140625" bestFit="1" customWidth="1"/>
    <col min="14364" max="14364" width="7.140625" bestFit="1" customWidth="1"/>
    <col min="14365" max="14365" width="60.7109375" bestFit="1" customWidth="1"/>
    <col min="14366" max="14366" width="10.28515625" bestFit="1" customWidth="1"/>
    <col min="14367" max="14367" width="6.140625" bestFit="1" customWidth="1"/>
    <col min="14368" max="14368" width="10.28515625" bestFit="1" customWidth="1"/>
    <col min="14593" max="14593" width="6" bestFit="1" customWidth="1"/>
    <col min="14594" max="14594" width="31" bestFit="1" customWidth="1"/>
    <col min="14595" max="14595" width="7.5703125" customWidth="1"/>
    <col min="14596" max="14596" width="8.140625" customWidth="1"/>
    <col min="14597" max="14597" width="6" customWidth="1"/>
    <col min="14598" max="14598" width="6.7109375" customWidth="1"/>
    <col min="14599" max="14599" width="7.7109375" customWidth="1"/>
    <col min="14600" max="14600" width="6.7109375" customWidth="1"/>
    <col min="14601" max="14602" width="7.7109375" customWidth="1"/>
    <col min="14603" max="14603" width="0" hidden="1" customWidth="1"/>
    <col min="14604" max="14604" width="9.140625" customWidth="1"/>
    <col min="14606" max="14607" width="7.7109375" customWidth="1"/>
    <col min="14609" max="14611" width="8.5703125" bestFit="1" customWidth="1"/>
    <col min="14615" max="14615" width="8.7109375" customWidth="1"/>
    <col min="14616" max="14616" width="9.28515625" bestFit="1" customWidth="1"/>
    <col min="14617" max="14617" width="5.85546875" customWidth="1"/>
    <col min="14618" max="14618" width="5.28515625" customWidth="1"/>
    <col min="14619" max="14619" width="6.140625" bestFit="1" customWidth="1"/>
    <col min="14620" max="14620" width="7.140625" bestFit="1" customWidth="1"/>
    <col min="14621" max="14621" width="60.7109375" bestFit="1" customWidth="1"/>
    <col min="14622" max="14622" width="10.28515625" bestFit="1" customWidth="1"/>
    <col min="14623" max="14623" width="6.140625" bestFit="1" customWidth="1"/>
    <col min="14624" max="14624" width="10.28515625" bestFit="1" customWidth="1"/>
    <col min="14849" max="14849" width="6" bestFit="1" customWidth="1"/>
    <col min="14850" max="14850" width="31" bestFit="1" customWidth="1"/>
    <col min="14851" max="14851" width="7.5703125" customWidth="1"/>
    <col min="14852" max="14852" width="8.140625" customWidth="1"/>
    <col min="14853" max="14853" width="6" customWidth="1"/>
    <col min="14854" max="14854" width="6.7109375" customWidth="1"/>
    <col min="14855" max="14855" width="7.7109375" customWidth="1"/>
    <col min="14856" max="14856" width="6.7109375" customWidth="1"/>
    <col min="14857" max="14858" width="7.7109375" customWidth="1"/>
    <col min="14859" max="14859" width="0" hidden="1" customWidth="1"/>
    <col min="14860" max="14860" width="9.140625" customWidth="1"/>
    <col min="14862" max="14863" width="7.7109375" customWidth="1"/>
    <col min="14865" max="14867" width="8.5703125" bestFit="1" customWidth="1"/>
    <col min="14871" max="14871" width="8.7109375" customWidth="1"/>
    <col min="14872" max="14872" width="9.28515625" bestFit="1" customWidth="1"/>
    <col min="14873" max="14873" width="5.85546875" customWidth="1"/>
    <col min="14874" max="14874" width="5.28515625" customWidth="1"/>
    <col min="14875" max="14875" width="6.140625" bestFit="1" customWidth="1"/>
    <col min="14876" max="14876" width="7.140625" bestFit="1" customWidth="1"/>
    <col min="14877" max="14877" width="60.7109375" bestFit="1" customWidth="1"/>
    <col min="14878" max="14878" width="10.28515625" bestFit="1" customWidth="1"/>
    <col min="14879" max="14879" width="6.140625" bestFit="1" customWidth="1"/>
    <col min="14880" max="14880" width="10.28515625" bestFit="1" customWidth="1"/>
    <col min="15105" max="15105" width="6" bestFit="1" customWidth="1"/>
    <col min="15106" max="15106" width="31" bestFit="1" customWidth="1"/>
    <col min="15107" max="15107" width="7.5703125" customWidth="1"/>
    <col min="15108" max="15108" width="8.140625" customWidth="1"/>
    <col min="15109" max="15109" width="6" customWidth="1"/>
    <col min="15110" max="15110" width="6.7109375" customWidth="1"/>
    <col min="15111" max="15111" width="7.7109375" customWidth="1"/>
    <col min="15112" max="15112" width="6.7109375" customWidth="1"/>
    <col min="15113" max="15114" width="7.7109375" customWidth="1"/>
    <col min="15115" max="15115" width="0" hidden="1" customWidth="1"/>
    <col min="15116" max="15116" width="9.140625" customWidth="1"/>
    <col min="15118" max="15119" width="7.7109375" customWidth="1"/>
    <col min="15121" max="15123" width="8.5703125" bestFit="1" customWidth="1"/>
    <col min="15127" max="15127" width="8.7109375" customWidth="1"/>
    <col min="15128" max="15128" width="9.28515625" bestFit="1" customWidth="1"/>
    <col min="15129" max="15129" width="5.85546875" customWidth="1"/>
    <col min="15130" max="15130" width="5.28515625" customWidth="1"/>
    <col min="15131" max="15131" width="6.140625" bestFit="1" customWidth="1"/>
    <col min="15132" max="15132" width="7.140625" bestFit="1" customWidth="1"/>
    <col min="15133" max="15133" width="60.7109375" bestFit="1" customWidth="1"/>
    <col min="15134" max="15134" width="10.28515625" bestFit="1" customWidth="1"/>
    <col min="15135" max="15135" width="6.140625" bestFit="1" customWidth="1"/>
    <col min="15136" max="15136" width="10.28515625" bestFit="1" customWidth="1"/>
    <col min="15361" max="15361" width="6" bestFit="1" customWidth="1"/>
    <col min="15362" max="15362" width="31" bestFit="1" customWidth="1"/>
    <col min="15363" max="15363" width="7.5703125" customWidth="1"/>
    <col min="15364" max="15364" width="8.140625" customWidth="1"/>
    <col min="15365" max="15365" width="6" customWidth="1"/>
    <col min="15366" max="15366" width="6.7109375" customWidth="1"/>
    <col min="15367" max="15367" width="7.7109375" customWidth="1"/>
    <col min="15368" max="15368" width="6.7109375" customWidth="1"/>
    <col min="15369" max="15370" width="7.7109375" customWidth="1"/>
    <col min="15371" max="15371" width="0" hidden="1" customWidth="1"/>
    <col min="15372" max="15372" width="9.140625" customWidth="1"/>
    <col min="15374" max="15375" width="7.7109375" customWidth="1"/>
    <col min="15377" max="15379" width="8.5703125" bestFit="1" customWidth="1"/>
    <col min="15383" max="15383" width="8.7109375" customWidth="1"/>
    <col min="15384" max="15384" width="9.28515625" bestFit="1" customWidth="1"/>
    <col min="15385" max="15385" width="5.85546875" customWidth="1"/>
    <col min="15386" max="15386" width="5.28515625" customWidth="1"/>
    <col min="15387" max="15387" width="6.140625" bestFit="1" customWidth="1"/>
    <col min="15388" max="15388" width="7.140625" bestFit="1" customWidth="1"/>
    <col min="15389" max="15389" width="60.7109375" bestFit="1" customWidth="1"/>
    <col min="15390" max="15390" width="10.28515625" bestFit="1" customWidth="1"/>
    <col min="15391" max="15391" width="6.140625" bestFit="1" customWidth="1"/>
    <col min="15392" max="15392" width="10.28515625" bestFit="1" customWidth="1"/>
    <col min="15617" max="15617" width="6" bestFit="1" customWidth="1"/>
    <col min="15618" max="15618" width="31" bestFit="1" customWidth="1"/>
    <col min="15619" max="15619" width="7.5703125" customWidth="1"/>
    <col min="15620" max="15620" width="8.140625" customWidth="1"/>
    <col min="15621" max="15621" width="6" customWidth="1"/>
    <col min="15622" max="15622" width="6.7109375" customWidth="1"/>
    <col min="15623" max="15623" width="7.7109375" customWidth="1"/>
    <col min="15624" max="15624" width="6.7109375" customWidth="1"/>
    <col min="15625" max="15626" width="7.7109375" customWidth="1"/>
    <col min="15627" max="15627" width="0" hidden="1" customWidth="1"/>
    <col min="15628" max="15628" width="9.140625" customWidth="1"/>
    <col min="15630" max="15631" width="7.7109375" customWidth="1"/>
    <col min="15633" max="15635" width="8.5703125" bestFit="1" customWidth="1"/>
    <col min="15639" max="15639" width="8.7109375" customWidth="1"/>
    <col min="15640" max="15640" width="9.28515625" bestFit="1" customWidth="1"/>
    <col min="15641" max="15641" width="5.85546875" customWidth="1"/>
    <col min="15642" max="15642" width="5.28515625" customWidth="1"/>
    <col min="15643" max="15643" width="6.140625" bestFit="1" customWidth="1"/>
    <col min="15644" max="15644" width="7.140625" bestFit="1" customWidth="1"/>
    <col min="15645" max="15645" width="60.7109375" bestFit="1" customWidth="1"/>
    <col min="15646" max="15646" width="10.28515625" bestFit="1" customWidth="1"/>
    <col min="15647" max="15647" width="6.140625" bestFit="1" customWidth="1"/>
    <col min="15648" max="15648" width="10.28515625" bestFit="1" customWidth="1"/>
    <col min="15873" max="15873" width="6" bestFit="1" customWidth="1"/>
    <col min="15874" max="15874" width="31" bestFit="1" customWidth="1"/>
    <col min="15875" max="15875" width="7.5703125" customWidth="1"/>
    <col min="15876" max="15876" width="8.140625" customWidth="1"/>
    <col min="15877" max="15877" width="6" customWidth="1"/>
    <col min="15878" max="15878" width="6.7109375" customWidth="1"/>
    <col min="15879" max="15879" width="7.7109375" customWidth="1"/>
    <col min="15880" max="15880" width="6.7109375" customWidth="1"/>
    <col min="15881" max="15882" width="7.7109375" customWidth="1"/>
    <col min="15883" max="15883" width="0" hidden="1" customWidth="1"/>
    <col min="15884" max="15884" width="9.140625" customWidth="1"/>
    <col min="15886" max="15887" width="7.7109375" customWidth="1"/>
    <col min="15889" max="15891" width="8.5703125" bestFit="1" customWidth="1"/>
    <col min="15895" max="15895" width="8.7109375" customWidth="1"/>
    <col min="15896" max="15896" width="9.28515625" bestFit="1" customWidth="1"/>
    <col min="15897" max="15897" width="5.85546875" customWidth="1"/>
    <col min="15898" max="15898" width="5.28515625" customWidth="1"/>
    <col min="15899" max="15899" width="6.140625" bestFit="1" customWidth="1"/>
    <col min="15900" max="15900" width="7.140625" bestFit="1" customWidth="1"/>
    <col min="15901" max="15901" width="60.7109375" bestFit="1" customWidth="1"/>
    <col min="15902" max="15902" width="10.28515625" bestFit="1" customWidth="1"/>
    <col min="15903" max="15903" width="6.140625" bestFit="1" customWidth="1"/>
    <col min="15904" max="15904" width="10.28515625" bestFit="1" customWidth="1"/>
    <col min="16129" max="16129" width="6" bestFit="1" customWidth="1"/>
    <col min="16130" max="16130" width="31" bestFit="1" customWidth="1"/>
    <col min="16131" max="16131" width="7.5703125" customWidth="1"/>
    <col min="16132" max="16132" width="8.140625" customWidth="1"/>
    <col min="16133" max="16133" width="6" customWidth="1"/>
    <col min="16134" max="16134" width="6.7109375" customWidth="1"/>
    <col min="16135" max="16135" width="7.7109375" customWidth="1"/>
    <col min="16136" max="16136" width="6.7109375" customWidth="1"/>
    <col min="16137" max="16138" width="7.7109375" customWidth="1"/>
    <col min="16139" max="16139" width="0" hidden="1" customWidth="1"/>
    <col min="16140" max="16140" width="9.140625" customWidth="1"/>
    <col min="16142" max="16143" width="7.7109375" customWidth="1"/>
    <col min="16145" max="16147" width="8.5703125" bestFit="1" customWidth="1"/>
    <col min="16151" max="16151" width="8.7109375" customWidth="1"/>
    <col min="16152" max="16152" width="9.28515625" bestFit="1" customWidth="1"/>
    <col min="16153" max="16153" width="5.85546875" customWidth="1"/>
    <col min="16154" max="16154" width="5.28515625" customWidth="1"/>
    <col min="16155" max="16155" width="6.140625" bestFit="1" customWidth="1"/>
    <col min="16156" max="16156" width="7.140625" bestFit="1" customWidth="1"/>
    <col min="16157" max="16157" width="60.7109375" bestFit="1" customWidth="1"/>
    <col min="16158" max="16158" width="10.28515625" bestFit="1" customWidth="1"/>
    <col min="16159" max="16159" width="6.140625" bestFit="1" customWidth="1"/>
    <col min="16160" max="16160" width="10.28515625" bestFit="1" customWidth="1"/>
  </cols>
  <sheetData>
    <row r="1" spans="1:32" ht="15.6" x14ac:dyDescent="0.3">
      <c r="A1" s="251" t="s">
        <v>0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45"/>
      <c r="Z1" s="245"/>
      <c r="AA1" s="178"/>
      <c r="AB1" s="178"/>
    </row>
    <row r="2" spans="1:32" ht="15.6" x14ac:dyDescent="0.3">
      <c r="A2" s="228"/>
      <c r="B2" s="156"/>
      <c r="C2" s="157"/>
      <c r="D2" s="156"/>
      <c r="E2" s="174"/>
      <c r="F2" s="155"/>
      <c r="G2" s="155"/>
      <c r="H2" s="155"/>
      <c r="I2" s="155"/>
      <c r="J2" s="155"/>
      <c r="K2" s="155"/>
      <c r="L2" s="168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200"/>
      <c r="AB2" s="201"/>
    </row>
    <row r="3" spans="1:32" ht="15.6" x14ac:dyDescent="0.3">
      <c r="A3" s="252" t="s">
        <v>1413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46"/>
      <c r="Z3" s="246"/>
      <c r="AA3" s="179"/>
      <c r="AB3" s="179"/>
    </row>
    <row r="4" spans="1:32" ht="15.75" x14ac:dyDescent="0.25">
      <c r="A4" s="253" t="s">
        <v>4607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253"/>
      <c r="T4" s="253"/>
      <c r="U4" s="253"/>
      <c r="V4" s="253"/>
      <c r="W4" s="253"/>
      <c r="X4" s="253"/>
      <c r="Y4" s="255"/>
      <c r="Z4" s="255"/>
      <c r="AA4" s="178"/>
      <c r="AB4" s="178"/>
    </row>
    <row r="5" spans="1:32" ht="16.149999999999999" thickBot="1" x14ac:dyDescent="0.35">
      <c r="A5" s="232"/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69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</row>
    <row r="6" spans="1:32" ht="35.25" customHeight="1" thickBot="1" x14ac:dyDescent="0.3">
      <c r="A6" s="229" t="s">
        <v>2</v>
      </c>
      <c r="B6" s="158" t="s">
        <v>3</v>
      </c>
      <c r="C6" s="158" t="s">
        <v>4</v>
      </c>
      <c r="D6" s="158" t="s">
        <v>5</v>
      </c>
      <c r="E6" s="159" t="s">
        <v>6</v>
      </c>
      <c r="F6" s="160" t="s">
        <v>7</v>
      </c>
      <c r="G6" s="161" t="s">
        <v>8</v>
      </c>
      <c r="H6" s="181" t="s">
        <v>9</v>
      </c>
      <c r="I6" s="161" t="s">
        <v>10</v>
      </c>
      <c r="J6" s="224" t="s">
        <v>11</v>
      </c>
      <c r="K6" s="198" t="s">
        <v>12</v>
      </c>
      <c r="L6" s="204" t="s">
        <v>13</v>
      </c>
      <c r="M6" s="173" t="s">
        <v>14</v>
      </c>
      <c r="N6" s="175" t="s">
        <v>1129</v>
      </c>
      <c r="O6" s="162" t="s">
        <v>517</v>
      </c>
      <c r="P6" s="162" t="s">
        <v>17</v>
      </c>
      <c r="Q6" s="162" t="s">
        <v>529</v>
      </c>
      <c r="R6" s="162" t="s">
        <v>19</v>
      </c>
      <c r="S6" s="162" t="s">
        <v>20</v>
      </c>
      <c r="T6" s="162" t="s">
        <v>1130</v>
      </c>
      <c r="U6" s="192" t="s">
        <v>22</v>
      </c>
      <c r="V6" s="175" t="s">
        <v>23</v>
      </c>
      <c r="W6" s="182" t="s">
        <v>24</v>
      </c>
      <c r="X6" s="167" t="s">
        <v>25</v>
      </c>
      <c r="Y6" s="158" t="s">
        <v>26</v>
      </c>
      <c r="Z6" s="52" t="s">
        <v>27</v>
      </c>
      <c r="AA6"/>
      <c r="AB6" s="168"/>
      <c r="AC6" s="168"/>
      <c r="AE6" s="193" t="s">
        <v>28</v>
      </c>
      <c r="AF6"/>
    </row>
    <row r="7" spans="1:32" x14ac:dyDescent="0.25">
      <c r="A7" s="233">
        <v>1</v>
      </c>
      <c r="B7" s="176" t="s">
        <v>1416</v>
      </c>
      <c r="C7" s="177">
        <v>616436</v>
      </c>
      <c r="D7" s="176" t="s">
        <v>33</v>
      </c>
      <c r="E7" s="215">
        <v>34540</v>
      </c>
      <c r="F7" s="212">
        <v>0</v>
      </c>
      <c r="G7" s="203">
        <v>247.39000000000001</v>
      </c>
      <c r="H7" s="203">
        <v>0</v>
      </c>
      <c r="I7" s="213">
        <v>234.52</v>
      </c>
      <c r="J7" s="226">
        <v>0</v>
      </c>
      <c r="K7" s="226">
        <v>0</v>
      </c>
      <c r="L7" s="207">
        <v>0</v>
      </c>
      <c r="M7" s="208">
        <v>341.25</v>
      </c>
      <c r="N7" s="170">
        <v>339.3</v>
      </c>
      <c r="O7" s="171">
        <v>258.00299999999999</v>
      </c>
      <c r="P7" s="171">
        <v>338.00400000000002</v>
      </c>
      <c r="Q7" s="171">
        <v>682</v>
      </c>
      <c r="R7" s="171">
        <v>82.576000000000008</v>
      </c>
      <c r="S7" s="171">
        <v>148.327</v>
      </c>
      <c r="T7" s="171">
        <v>340.00400000000002</v>
      </c>
      <c r="U7" s="205">
        <v>39.631999999999991</v>
      </c>
      <c r="V7" s="170">
        <v>356.20000000000005</v>
      </c>
      <c r="W7" s="172">
        <v>417.50400000000002</v>
      </c>
      <c r="X7" s="183">
        <v>1505.16</v>
      </c>
      <c r="Y7" s="220">
        <v>1</v>
      </c>
      <c r="Z7" s="221">
        <v>0</v>
      </c>
      <c r="AA7"/>
      <c r="AB7" s="163" t="s">
        <v>1129</v>
      </c>
      <c r="AC7" s="163" t="s">
        <v>1415</v>
      </c>
      <c r="AD7" s="164">
        <v>43133</v>
      </c>
      <c r="AE7" s="72">
        <v>1.74</v>
      </c>
      <c r="AF7"/>
    </row>
    <row r="8" spans="1:32" x14ac:dyDescent="0.25">
      <c r="A8" s="230">
        <v>2</v>
      </c>
      <c r="B8" s="165" t="s">
        <v>1419</v>
      </c>
      <c r="C8" s="166">
        <v>502757</v>
      </c>
      <c r="D8" s="165" t="s">
        <v>37</v>
      </c>
      <c r="E8" s="216">
        <v>31983</v>
      </c>
      <c r="F8" s="170">
        <v>0</v>
      </c>
      <c r="G8" s="171">
        <v>304.48</v>
      </c>
      <c r="H8" s="171">
        <v>0</v>
      </c>
      <c r="I8" s="172">
        <v>360.8</v>
      </c>
      <c r="J8" s="170">
        <v>0</v>
      </c>
      <c r="K8" s="225">
        <v>0</v>
      </c>
      <c r="L8" s="205">
        <v>0</v>
      </c>
      <c r="M8" s="172">
        <v>420</v>
      </c>
      <c r="N8" s="170">
        <v>167.04399999999998</v>
      </c>
      <c r="O8" s="171">
        <v>165.12700000000001</v>
      </c>
      <c r="P8" s="171">
        <v>338.00200000000001</v>
      </c>
      <c r="Q8" s="171">
        <v>109.13200000000001</v>
      </c>
      <c r="R8" s="171">
        <v>82.573000000000008</v>
      </c>
      <c r="S8" s="171">
        <v>231.75299999999999</v>
      </c>
      <c r="T8" s="171">
        <v>217.607</v>
      </c>
      <c r="U8" s="205">
        <v>79.214999999999989</v>
      </c>
      <c r="V8" s="170">
        <v>175.36600000000001</v>
      </c>
      <c r="W8" s="172">
        <v>267.20599999999996</v>
      </c>
      <c r="X8" s="183">
        <v>1423.2819999999999</v>
      </c>
      <c r="Y8" s="218">
        <v>2</v>
      </c>
      <c r="Z8" s="222">
        <v>0</v>
      </c>
      <c r="AA8"/>
      <c r="AB8" s="163" t="s">
        <v>517</v>
      </c>
      <c r="AC8" s="163" t="s">
        <v>1417</v>
      </c>
      <c r="AD8" s="164">
        <v>43070</v>
      </c>
      <c r="AE8" s="72">
        <v>1.72</v>
      </c>
      <c r="AF8"/>
    </row>
    <row r="9" spans="1:32" x14ac:dyDescent="0.25">
      <c r="A9" s="230">
        <v>3</v>
      </c>
      <c r="B9" s="165" t="s">
        <v>1414</v>
      </c>
      <c r="C9" s="166">
        <v>601195</v>
      </c>
      <c r="D9" s="165" t="s">
        <v>37</v>
      </c>
      <c r="E9" s="216">
        <v>33918</v>
      </c>
      <c r="F9" s="170">
        <v>0</v>
      </c>
      <c r="G9" s="171">
        <v>380.6</v>
      </c>
      <c r="H9" s="171">
        <v>0</v>
      </c>
      <c r="I9" s="172">
        <v>0</v>
      </c>
      <c r="J9" s="170">
        <v>0</v>
      </c>
      <c r="K9" s="225">
        <v>0</v>
      </c>
      <c r="L9" s="205">
        <v>0</v>
      </c>
      <c r="M9" s="172">
        <v>525</v>
      </c>
      <c r="N9" s="170">
        <v>167.04499999999999</v>
      </c>
      <c r="O9" s="171">
        <v>41.31</v>
      </c>
      <c r="P9" s="171">
        <v>216.32399999999998</v>
      </c>
      <c r="Q9" s="171">
        <v>54.591999999999999</v>
      </c>
      <c r="R9" s="171">
        <v>82.573999999999998</v>
      </c>
      <c r="S9" s="171">
        <v>231.75399999999999</v>
      </c>
      <c r="T9" s="171">
        <v>108.81399999999999</v>
      </c>
      <c r="U9" s="205">
        <v>396</v>
      </c>
      <c r="V9" s="170">
        <v>0</v>
      </c>
      <c r="W9" s="172">
        <v>0</v>
      </c>
      <c r="X9" s="183">
        <v>1301.5999999999999</v>
      </c>
      <c r="Y9" s="218">
        <v>3</v>
      </c>
      <c r="Z9" s="222">
        <v>0</v>
      </c>
      <c r="AA9"/>
      <c r="AB9" s="163" t="s">
        <v>17</v>
      </c>
      <c r="AC9" s="163" t="s">
        <v>1146</v>
      </c>
      <c r="AD9" s="164">
        <v>43189</v>
      </c>
      <c r="AE9" s="72">
        <v>1.69</v>
      </c>
      <c r="AF9"/>
    </row>
    <row r="10" spans="1:32" ht="14.45" x14ac:dyDescent="0.3">
      <c r="A10" s="230">
        <v>4</v>
      </c>
      <c r="B10" s="165" t="s">
        <v>1418</v>
      </c>
      <c r="C10" s="166">
        <v>149428</v>
      </c>
      <c r="D10" s="165" t="s">
        <v>37</v>
      </c>
      <c r="E10" s="216">
        <v>32308</v>
      </c>
      <c r="F10" s="170">
        <v>0</v>
      </c>
      <c r="G10" s="171">
        <v>247.39000000000001</v>
      </c>
      <c r="H10" s="171">
        <v>0</v>
      </c>
      <c r="I10" s="172">
        <v>234.52</v>
      </c>
      <c r="J10" s="170">
        <v>0</v>
      </c>
      <c r="K10" s="225">
        <v>0</v>
      </c>
      <c r="L10" s="205">
        <v>0</v>
      </c>
      <c r="M10" s="172">
        <v>262.50299999999999</v>
      </c>
      <c r="N10" s="170">
        <v>41.783999999999999</v>
      </c>
      <c r="O10" s="171">
        <v>41.302</v>
      </c>
      <c r="P10" s="171">
        <v>54.100999999999999</v>
      </c>
      <c r="Q10" s="171">
        <v>54.566000000000003</v>
      </c>
      <c r="R10" s="171">
        <v>82.564999999999998</v>
      </c>
      <c r="S10" s="171">
        <v>37.1</v>
      </c>
      <c r="T10" s="171">
        <v>54.427</v>
      </c>
      <c r="U10" s="205">
        <v>247.50299999999999</v>
      </c>
      <c r="V10" s="170">
        <v>0</v>
      </c>
      <c r="W10" s="172">
        <v>0</v>
      </c>
      <c r="X10" s="183">
        <v>991.91599999999994</v>
      </c>
      <c r="Y10" s="218">
        <v>4</v>
      </c>
      <c r="Z10" s="222">
        <v>0</v>
      </c>
      <c r="AA10"/>
      <c r="AB10" s="163" t="s">
        <v>529</v>
      </c>
      <c r="AC10" s="163" t="s">
        <v>1137</v>
      </c>
      <c r="AD10" s="164">
        <v>42888</v>
      </c>
      <c r="AE10" s="72">
        <v>1.7050000000000001</v>
      </c>
      <c r="AF10"/>
    </row>
    <row r="11" spans="1:32" ht="14.45" x14ac:dyDescent="0.3">
      <c r="A11" s="230">
        <v>5</v>
      </c>
      <c r="B11" s="165" t="s">
        <v>1420</v>
      </c>
      <c r="C11" s="166">
        <v>148367</v>
      </c>
      <c r="D11" s="165" t="s">
        <v>33</v>
      </c>
      <c r="E11" s="216">
        <v>33549</v>
      </c>
      <c r="F11" s="170">
        <v>0</v>
      </c>
      <c r="G11" s="171">
        <v>190.303</v>
      </c>
      <c r="H11" s="171">
        <v>0</v>
      </c>
      <c r="I11" s="172">
        <v>288.64000000000004</v>
      </c>
      <c r="J11" s="170">
        <v>0</v>
      </c>
      <c r="K11" s="225">
        <v>0</v>
      </c>
      <c r="L11" s="205">
        <v>0</v>
      </c>
      <c r="M11" s="172">
        <v>262.50400000000002</v>
      </c>
      <c r="N11" s="170">
        <v>41.79</v>
      </c>
      <c r="O11" s="171">
        <v>82.566000000000003</v>
      </c>
      <c r="P11" s="171">
        <v>54.088000000000001</v>
      </c>
      <c r="Q11" s="171">
        <v>54.574000000000005</v>
      </c>
      <c r="R11" s="171">
        <v>82.567000000000007</v>
      </c>
      <c r="S11" s="171">
        <v>148.321</v>
      </c>
      <c r="T11" s="171">
        <v>108.80499999999999</v>
      </c>
      <c r="U11" s="205">
        <v>158.40099999999998</v>
      </c>
      <c r="V11" s="170">
        <v>0</v>
      </c>
      <c r="W11" s="172">
        <v>0</v>
      </c>
      <c r="X11" s="183">
        <v>899.84800000000007</v>
      </c>
      <c r="Y11" s="218">
        <v>5</v>
      </c>
      <c r="Z11" s="222">
        <v>0</v>
      </c>
      <c r="AA11"/>
      <c r="AB11" s="163" t="s">
        <v>19</v>
      </c>
      <c r="AC11" s="163" t="s">
        <v>1421</v>
      </c>
      <c r="AD11" s="164">
        <v>43154</v>
      </c>
      <c r="AE11" s="72">
        <v>1.72</v>
      </c>
      <c r="AF11"/>
    </row>
    <row r="12" spans="1:32" ht="14.45" x14ac:dyDescent="0.3">
      <c r="A12" s="230">
        <v>6</v>
      </c>
      <c r="B12" s="165" t="s">
        <v>1424</v>
      </c>
      <c r="C12" s="166">
        <v>600331</v>
      </c>
      <c r="D12" s="165" t="s">
        <v>1136</v>
      </c>
      <c r="E12" s="216">
        <v>33110</v>
      </c>
      <c r="F12" s="170">
        <v>0</v>
      </c>
      <c r="G12" s="171">
        <v>121.8</v>
      </c>
      <c r="H12" s="171">
        <v>0</v>
      </c>
      <c r="I12" s="172">
        <v>180.40299999999999</v>
      </c>
      <c r="J12" s="170">
        <v>0</v>
      </c>
      <c r="K12" s="225">
        <v>0</v>
      </c>
      <c r="L12" s="205">
        <v>0</v>
      </c>
      <c r="M12" s="172">
        <v>262.50200000000001</v>
      </c>
      <c r="N12" s="170">
        <v>83.525999999999996</v>
      </c>
      <c r="O12" s="171">
        <v>0</v>
      </c>
      <c r="P12" s="171">
        <v>27.087</v>
      </c>
      <c r="Q12" s="171">
        <v>0</v>
      </c>
      <c r="R12" s="171">
        <v>41.283999999999999</v>
      </c>
      <c r="S12" s="171">
        <v>0</v>
      </c>
      <c r="T12" s="171">
        <v>54.41</v>
      </c>
      <c r="U12" s="205">
        <v>0</v>
      </c>
      <c r="V12" s="170">
        <v>0</v>
      </c>
      <c r="W12" s="172">
        <v>0</v>
      </c>
      <c r="X12" s="183">
        <v>648.23099999999988</v>
      </c>
      <c r="Y12" s="218">
        <v>6</v>
      </c>
      <c r="Z12" s="222">
        <v>0</v>
      </c>
      <c r="AA12"/>
      <c r="AB12" s="163" t="s">
        <v>20</v>
      </c>
      <c r="AC12" s="163" t="s">
        <v>1423</v>
      </c>
      <c r="AD12" s="164">
        <v>42874</v>
      </c>
      <c r="AE12" s="72">
        <v>1.5449999999999999</v>
      </c>
      <c r="AF12"/>
    </row>
    <row r="13" spans="1:32" ht="14.45" x14ac:dyDescent="0.3">
      <c r="A13" s="230">
        <v>7</v>
      </c>
      <c r="B13" s="165" t="s">
        <v>1425</v>
      </c>
      <c r="C13" s="166">
        <v>627904</v>
      </c>
      <c r="D13" s="165" t="s">
        <v>1136</v>
      </c>
      <c r="E13" s="216">
        <v>35505</v>
      </c>
      <c r="F13" s="170">
        <v>0</v>
      </c>
      <c r="G13" s="171">
        <v>190.30100000000002</v>
      </c>
      <c r="H13" s="171">
        <v>0</v>
      </c>
      <c r="I13" s="172">
        <v>115.464</v>
      </c>
      <c r="J13" s="170">
        <v>0</v>
      </c>
      <c r="K13" s="225">
        <v>0</v>
      </c>
      <c r="L13" s="205">
        <v>160.54999999999998</v>
      </c>
      <c r="M13" s="172">
        <v>168.006</v>
      </c>
      <c r="N13" s="170">
        <v>167.042</v>
      </c>
      <c r="O13" s="171">
        <v>165.12299999999999</v>
      </c>
      <c r="P13" s="171">
        <v>108.16499999999999</v>
      </c>
      <c r="Q13" s="171">
        <v>54.582000000000001</v>
      </c>
      <c r="R13" s="171">
        <v>41.303000000000004</v>
      </c>
      <c r="S13" s="171">
        <v>74.170999999999992</v>
      </c>
      <c r="T13" s="171">
        <v>108.801</v>
      </c>
      <c r="U13" s="205">
        <v>39.618999999999993</v>
      </c>
      <c r="V13" s="170">
        <v>0</v>
      </c>
      <c r="W13" s="172">
        <v>0</v>
      </c>
      <c r="X13" s="183">
        <v>640.81299999999999</v>
      </c>
      <c r="Y13" s="218">
        <v>7</v>
      </c>
      <c r="Z13" s="222">
        <v>0</v>
      </c>
      <c r="AA13"/>
      <c r="AB13" s="163" t="s">
        <v>1130</v>
      </c>
      <c r="AC13" s="163" t="s">
        <v>1144</v>
      </c>
      <c r="AD13" s="164">
        <v>43084</v>
      </c>
      <c r="AE13" s="72">
        <v>1.7</v>
      </c>
      <c r="AF13"/>
    </row>
    <row r="14" spans="1:32" ht="14.45" x14ac:dyDescent="0.3">
      <c r="A14" s="230">
        <v>8</v>
      </c>
      <c r="B14" s="165" t="s">
        <v>1428</v>
      </c>
      <c r="C14" s="166">
        <v>616383</v>
      </c>
      <c r="D14" s="165" t="s">
        <v>33</v>
      </c>
      <c r="E14" s="216">
        <v>34450</v>
      </c>
      <c r="F14" s="170">
        <v>0</v>
      </c>
      <c r="G14" s="171">
        <v>190.30200000000002</v>
      </c>
      <c r="H14" s="171">
        <v>0</v>
      </c>
      <c r="I14" s="172">
        <v>180.40200000000002</v>
      </c>
      <c r="J14" s="170">
        <v>0</v>
      </c>
      <c r="K14" s="225">
        <v>0</v>
      </c>
      <c r="L14" s="205">
        <v>0</v>
      </c>
      <c r="M14" s="172">
        <v>168.00800000000001</v>
      </c>
      <c r="N14" s="170">
        <v>20.910999999999998</v>
      </c>
      <c r="O14" s="171">
        <v>0</v>
      </c>
      <c r="P14" s="171">
        <v>0</v>
      </c>
      <c r="Q14" s="171">
        <v>0</v>
      </c>
      <c r="R14" s="171">
        <v>0</v>
      </c>
      <c r="S14" s="171">
        <v>0</v>
      </c>
      <c r="T14" s="171">
        <v>27.254999999999999</v>
      </c>
      <c r="U14" s="205">
        <v>39.610999999999997</v>
      </c>
      <c r="V14" s="170">
        <v>0</v>
      </c>
      <c r="W14" s="172">
        <v>0</v>
      </c>
      <c r="X14" s="183">
        <v>578.32300000000009</v>
      </c>
      <c r="Y14" s="218">
        <v>8</v>
      </c>
      <c r="Z14" s="222">
        <v>0</v>
      </c>
      <c r="AA14"/>
      <c r="AB14" s="163" t="s">
        <v>22</v>
      </c>
      <c r="AC14" s="163" t="s">
        <v>1426</v>
      </c>
      <c r="AD14" s="164">
        <v>43042</v>
      </c>
      <c r="AE14" s="72">
        <v>1.65</v>
      </c>
      <c r="AF14"/>
    </row>
    <row r="15" spans="1:32" ht="14.45" x14ac:dyDescent="0.3">
      <c r="A15" s="230">
        <v>9</v>
      </c>
      <c r="B15" s="165" t="s">
        <v>1422</v>
      </c>
      <c r="C15" s="166">
        <v>149363</v>
      </c>
      <c r="D15" s="165" t="s">
        <v>30</v>
      </c>
      <c r="E15" s="216">
        <v>32149</v>
      </c>
      <c r="F15" s="170">
        <v>0</v>
      </c>
      <c r="G15" s="171">
        <v>190.304</v>
      </c>
      <c r="H15" s="171">
        <v>0</v>
      </c>
      <c r="I15" s="172">
        <v>180.404</v>
      </c>
      <c r="J15" s="170">
        <v>0</v>
      </c>
      <c r="K15" s="225">
        <v>0</v>
      </c>
      <c r="L15" s="205">
        <v>0</v>
      </c>
      <c r="M15" s="172">
        <v>84.016000000000005</v>
      </c>
      <c r="N15" s="170">
        <v>41.781999999999996</v>
      </c>
      <c r="O15" s="171">
        <v>82.570999999999998</v>
      </c>
      <c r="P15" s="171">
        <v>54.094999999999999</v>
      </c>
      <c r="Q15" s="171">
        <v>109.126</v>
      </c>
      <c r="R15" s="171">
        <v>0</v>
      </c>
      <c r="S15" s="171">
        <v>0</v>
      </c>
      <c r="T15" s="171">
        <v>54.42</v>
      </c>
      <c r="U15" s="205">
        <v>0</v>
      </c>
      <c r="V15" s="170">
        <v>0</v>
      </c>
      <c r="W15" s="172">
        <v>0</v>
      </c>
      <c r="X15" s="183">
        <v>563.85</v>
      </c>
      <c r="Y15" s="218">
        <v>9</v>
      </c>
      <c r="Z15" s="222">
        <v>0</v>
      </c>
      <c r="AA15"/>
      <c r="AB15" s="163" t="s">
        <v>23</v>
      </c>
      <c r="AC15" s="163" t="s">
        <v>50</v>
      </c>
      <c r="AD15" s="164">
        <v>42901</v>
      </c>
      <c r="AE15" s="78">
        <v>1.37</v>
      </c>
      <c r="AF15"/>
    </row>
    <row r="16" spans="1:32" ht="14.45" x14ac:dyDescent="0.3">
      <c r="A16" s="230">
        <v>10</v>
      </c>
      <c r="B16" s="165" t="s">
        <v>1431</v>
      </c>
      <c r="C16" s="166">
        <v>620360</v>
      </c>
      <c r="D16" s="165" t="s">
        <v>40</v>
      </c>
      <c r="E16" s="216">
        <v>35666</v>
      </c>
      <c r="F16" s="170">
        <v>0</v>
      </c>
      <c r="G16" s="171">
        <v>121.798</v>
      </c>
      <c r="H16" s="171">
        <v>0</v>
      </c>
      <c r="I16" s="172">
        <v>180.40100000000001</v>
      </c>
      <c r="J16" s="170">
        <v>0</v>
      </c>
      <c r="K16" s="225">
        <v>0</v>
      </c>
      <c r="L16" s="205">
        <v>25.703999999999997</v>
      </c>
      <c r="M16" s="172">
        <v>168.00700000000001</v>
      </c>
      <c r="N16" s="170">
        <v>10.543999999999999</v>
      </c>
      <c r="O16" s="171">
        <v>82.564999999999998</v>
      </c>
      <c r="P16" s="171">
        <v>27.100999999999999</v>
      </c>
      <c r="Q16" s="171">
        <v>0</v>
      </c>
      <c r="R16" s="171">
        <v>41.297000000000004</v>
      </c>
      <c r="S16" s="171">
        <v>18.567</v>
      </c>
      <c r="T16" s="171">
        <v>27.242000000000001</v>
      </c>
      <c r="U16" s="205">
        <v>39.603999999999992</v>
      </c>
      <c r="V16" s="170">
        <v>0</v>
      </c>
      <c r="W16" s="172">
        <v>0</v>
      </c>
      <c r="X16" s="183">
        <v>552.77099999999996</v>
      </c>
      <c r="Y16" s="218">
        <v>10</v>
      </c>
      <c r="Z16" s="222">
        <v>0</v>
      </c>
      <c r="AA16"/>
      <c r="AB16" s="163" t="s">
        <v>24</v>
      </c>
      <c r="AC16" s="163" t="s">
        <v>52</v>
      </c>
      <c r="AD16" s="164">
        <v>42935</v>
      </c>
      <c r="AE16" s="72">
        <v>1.67</v>
      </c>
      <c r="AF16"/>
    </row>
    <row r="17" spans="1:32" ht="14.45" x14ac:dyDescent="0.3">
      <c r="A17" s="230">
        <v>11</v>
      </c>
      <c r="B17" s="165" t="s">
        <v>1434</v>
      </c>
      <c r="C17" s="166">
        <v>601192</v>
      </c>
      <c r="D17" s="165" t="s">
        <v>33</v>
      </c>
      <c r="E17" s="216">
        <v>33835</v>
      </c>
      <c r="F17" s="170">
        <v>0</v>
      </c>
      <c r="G17" s="171">
        <v>60.908000000000001</v>
      </c>
      <c r="H17" s="171">
        <v>0</v>
      </c>
      <c r="I17" s="172">
        <v>115.458</v>
      </c>
      <c r="J17" s="170">
        <v>0</v>
      </c>
      <c r="K17" s="225">
        <v>0</v>
      </c>
      <c r="L17" s="205">
        <v>0</v>
      </c>
      <c r="M17" s="172">
        <v>84.004999999999995</v>
      </c>
      <c r="N17" s="170">
        <v>167.041</v>
      </c>
      <c r="O17" s="171">
        <v>0</v>
      </c>
      <c r="P17" s="171">
        <v>216.322</v>
      </c>
      <c r="Q17" s="171">
        <v>0</v>
      </c>
      <c r="R17" s="171">
        <v>20.696999999999999</v>
      </c>
      <c r="S17" s="171">
        <v>0</v>
      </c>
      <c r="T17" s="171">
        <v>0</v>
      </c>
      <c r="U17" s="205">
        <v>0</v>
      </c>
      <c r="V17" s="170">
        <v>0</v>
      </c>
      <c r="W17" s="172">
        <v>0</v>
      </c>
      <c r="X17" s="183">
        <v>476.69299999999998</v>
      </c>
      <c r="Y17" s="218">
        <v>11</v>
      </c>
      <c r="Z17" s="222">
        <v>0</v>
      </c>
      <c r="AA17"/>
      <c r="AB17" s="168"/>
      <c r="AC17" s="168"/>
      <c r="AE17" s="72"/>
      <c r="AF17"/>
    </row>
    <row r="18" spans="1:32" ht="14.45" x14ac:dyDescent="0.3">
      <c r="A18" s="230">
        <v>12</v>
      </c>
      <c r="B18" s="165" t="s">
        <v>1430</v>
      </c>
      <c r="C18" s="166">
        <v>625988</v>
      </c>
      <c r="D18" s="165" t="s">
        <v>30</v>
      </c>
      <c r="E18" s="216">
        <v>35632</v>
      </c>
      <c r="F18" s="170">
        <v>0</v>
      </c>
      <c r="G18" s="171">
        <v>121.795</v>
      </c>
      <c r="H18" s="171">
        <v>0</v>
      </c>
      <c r="I18" s="172">
        <v>57.737000000000002</v>
      </c>
      <c r="J18" s="170">
        <v>0</v>
      </c>
      <c r="K18" s="225">
        <v>0</v>
      </c>
      <c r="L18" s="205">
        <v>128.43999999999997</v>
      </c>
      <c r="M18" s="172">
        <v>262.50099999999998</v>
      </c>
      <c r="N18" s="170">
        <v>20.901999999999997</v>
      </c>
      <c r="O18" s="171">
        <v>0</v>
      </c>
      <c r="P18" s="171">
        <v>0</v>
      </c>
      <c r="Q18" s="171">
        <v>0</v>
      </c>
      <c r="R18" s="171">
        <v>0</v>
      </c>
      <c r="S18" s="171">
        <v>0</v>
      </c>
      <c r="T18" s="171">
        <v>0</v>
      </c>
      <c r="U18" s="205">
        <v>0</v>
      </c>
      <c r="V18" s="170">
        <v>0</v>
      </c>
      <c r="W18" s="172">
        <v>0</v>
      </c>
      <c r="X18" s="183">
        <v>462.935</v>
      </c>
      <c r="Y18" s="218">
        <v>12</v>
      </c>
      <c r="Z18" s="222">
        <v>0</v>
      </c>
      <c r="AA18"/>
      <c r="AB18" s="168"/>
      <c r="AC18" s="168"/>
      <c r="AE18" s="72"/>
      <c r="AF18"/>
    </row>
    <row r="19" spans="1:32" ht="14.45" x14ac:dyDescent="0.3">
      <c r="A19" s="230">
        <v>13</v>
      </c>
      <c r="B19" s="165" t="s">
        <v>1427</v>
      </c>
      <c r="C19" s="166">
        <v>138479</v>
      </c>
      <c r="D19" s="165" t="s">
        <v>1136</v>
      </c>
      <c r="E19" s="216">
        <v>32358</v>
      </c>
      <c r="F19" s="170">
        <v>0</v>
      </c>
      <c r="G19" s="171">
        <v>121.79900000000001</v>
      </c>
      <c r="H19" s="171">
        <v>0</v>
      </c>
      <c r="I19" s="172">
        <v>115.46300000000001</v>
      </c>
      <c r="J19" s="170">
        <v>0</v>
      </c>
      <c r="K19" s="225">
        <v>0</v>
      </c>
      <c r="L19" s="205">
        <v>0</v>
      </c>
      <c r="M19" s="172">
        <v>168.00200000000001</v>
      </c>
      <c r="N19" s="170">
        <v>41.771999999999998</v>
      </c>
      <c r="O19" s="171">
        <v>0</v>
      </c>
      <c r="P19" s="171">
        <v>0</v>
      </c>
      <c r="Q19" s="171">
        <v>54.571000000000005</v>
      </c>
      <c r="R19" s="171">
        <v>0</v>
      </c>
      <c r="S19" s="171">
        <v>37.083999999999996</v>
      </c>
      <c r="T19" s="171">
        <v>54.426000000000002</v>
      </c>
      <c r="U19" s="205">
        <v>0</v>
      </c>
      <c r="V19" s="170">
        <v>0</v>
      </c>
      <c r="W19" s="172">
        <v>0</v>
      </c>
      <c r="X19" s="183">
        <v>459.83500000000004</v>
      </c>
      <c r="Y19" s="218">
        <v>13</v>
      </c>
      <c r="Z19" s="222">
        <v>0</v>
      </c>
      <c r="AA19"/>
      <c r="AB19" s="168"/>
      <c r="AC19" s="168"/>
      <c r="AE19"/>
      <c r="AF19"/>
    </row>
    <row r="20" spans="1:32" ht="14.45" x14ac:dyDescent="0.3">
      <c r="A20" s="230">
        <v>14</v>
      </c>
      <c r="B20" s="165" t="s">
        <v>1433</v>
      </c>
      <c r="C20" s="166">
        <v>616772</v>
      </c>
      <c r="D20" s="165" t="s">
        <v>1244</v>
      </c>
      <c r="E20" s="216">
        <v>34743</v>
      </c>
      <c r="F20" s="170">
        <v>0</v>
      </c>
      <c r="G20" s="171">
        <v>30.477</v>
      </c>
      <c r="H20" s="171">
        <v>19.676076923076923</v>
      </c>
      <c r="I20" s="172">
        <v>57.738</v>
      </c>
      <c r="J20" s="170">
        <v>0</v>
      </c>
      <c r="K20" s="225">
        <v>0</v>
      </c>
      <c r="L20" s="205">
        <v>80.277999999999992</v>
      </c>
      <c r="M20" s="172">
        <v>341.25</v>
      </c>
      <c r="N20" s="170">
        <v>10.548999999999999</v>
      </c>
      <c r="O20" s="171">
        <v>0</v>
      </c>
      <c r="P20" s="171">
        <v>0</v>
      </c>
      <c r="Q20" s="171">
        <v>0</v>
      </c>
      <c r="R20" s="171">
        <v>0</v>
      </c>
      <c r="S20" s="171">
        <v>0</v>
      </c>
      <c r="T20" s="171">
        <v>0</v>
      </c>
      <c r="U20" s="205">
        <v>0</v>
      </c>
      <c r="V20" s="170">
        <v>0</v>
      </c>
      <c r="W20" s="172">
        <v>0</v>
      </c>
      <c r="X20" s="183">
        <v>440.01400000000001</v>
      </c>
      <c r="Y20" s="218">
        <v>14</v>
      </c>
      <c r="Z20" s="222">
        <v>0</v>
      </c>
      <c r="AA20"/>
      <c r="AB20" s="168"/>
      <c r="AC20" s="168"/>
      <c r="AE20"/>
      <c r="AF20"/>
    </row>
    <row r="21" spans="1:32" ht="14.45" x14ac:dyDescent="0.3">
      <c r="A21" s="230">
        <v>15</v>
      </c>
      <c r="B21" s="165" t="s">
        <v>1435</v>
      </c>
      <c r="C21" s="166">
        <v>603519</v>
      </c>
      <c r="D21" s="165" t="s">
        <v>40</v>
      </c>
      <c r="E21" s="216">
        <v>33180</v>
      </c>
      <c r="F21" s="170">
        <v>0</v>
      </c>
      <c r="G21" s="171">
        <v>121.797</v>
      </c>
      <c r="H21" s="171">
        <v>0</v>
      </c>
      <c r="I21" s="172">
        <v>115.461</v>
      </c>
      <c r="J21" s="170">
        <v>0</v>
      </c>
      <c r="K21" s="225">
        <v>0</v>
      </c>
      <c r="L21" s="205">
        <v>0</v>
      </c>
      <c r="M21" s="172">
        <v>84.015000000000001</v>
      </c>
      <c r="N21" s="170">
        <v>41.775999999999996</v>
      </c>
      <c r="O21" s="171">
        <v>20.651</v>
      </c>
      <c r="P21" s="171">
        <v>0</v>
      </c>
      <c r="Q21" s="171">
        <v>54.57</v>
      </c>
      <c r="R21" s="171">
        <v>0</v>
      </c>
      <c r="S21" s="171">
        <v>37.097999999999999</v>
      </c>
      <c r="T21" s="171">
        <v>0</v>
      </c>
      <c r="U21" s="205">
        <v>39.620999999999995</v>
      </c>
      <c r="V21" s="170">
        <v>0</v>
      </c>
      <c r="W21" s="172">
        <v>0</v>
      </c>
      <c r="X21" s="183">
        <v>375.84299999999996</v>
      </c>
      <c r="Y21" s="218">
        <v>15</v>
      </c>
      <c r="Z21" s="222">
        <v>0</v>
      </c>
      <c r="AA21"/>
      <c r="AB21" s="168"/>
      <c r="AC21" s="168"/>
      <c r="AE21"/>
      <c r="AF21"/>
    </row>
    <row r="22" spans="1:32" ht="14.45" x14ac:dyDescent="0.3">
      <c r="A22" s="230">
        <v>16</v>
      </c>
      <c r="B22" s="165" t="s">
        <v>1429</v>
      </c>
      <c r="C22" s="166">
        <v>144722</v>
      </c>
      <c r="D22" s="165" t="s">
        <v>30</v>
      </c>
      <c r="E22" s="216">
        <v>32917</v>
      </c>
      <c r="F22" s="170">
        <v>0</v>
      </c>
      <c r="G22" s="171">
        <v>60.911999999999999</v>
      </c>
      <c r="H22" s="171">
        <v>0</v>
      </c>
      <c r="I22" s="172">
        <v>57.730000000000004</v>
      </c>
      <c r="J22" s="170">
        <v>0</v>
      </c>
      <c r="K22" s="225">
        <v>0</v>
      </c>
      <c r="L22" s="205">
        <v>0</v>
      </c>
      <c r="M22" s="172">
        <v>168.005</v>
      </c>
      <c r="N22" s="170">
        <v>83.521999999999991</v>
      </c>
      <c r="O22" s="171">
        <v>0</v>
      </c>
      <c r="P22" s="171">
        <v>0</v>
      </c>
      <c r="Q22" s="171">
        <v>0</v>
      </c>
      <c r="R22" s="171">
        <v>10.446</v>
      </c>
      <c r="S22" s="171">
        <v>0</v>
      </c>
      <c r="T22" s="171">
        <v>0</v>
      </c>
      <c r="U22" s="205">
        <v>0</v>
      </c>
      <c r="V22" s="170">
        <v>0</v>
      </c>
      <c r="W22" s="172">
        <v>0</v>
      </c>
      <c r="X22" s="183">
        <v>370.16899999999998</v>
      </c>
      <c r="Y22" s="218">
        <v>16</v>
      </c>
      <c r="Z22" s="222">
        <v>0</v>
      </c>
      <c r="AA22"/>
      <c r="AB22" s="168"/>
      <c r="AC22" s="168"/>
      <c r="AE22"/>
      <c r="AF22"/>
    </row>
    <row r="23" spans="1:32" ht="14.45" x14ac:dyDescent="0.3">
      <c r="A23" s="230">
        <v>17</v>
      </c>
      <c r="B23" s="165" t="s">
        <v>1436</v>
      </c>
      <c r="C23" s="166">
        <v>118451</v>
      </c>
      <c r="D23" s="165" t="s">
        <v>40</v>
      </c>
      <c r="E23" s="216">
        <v>29706</v>
      </c>
      <c r="F23" s="170">
        <v>0</v>
      </c>
      <c r="G23" s="171">
        <v>121.794</v>
      </c>
      <c r="H23" s="171">
        <v>0</v>
      </c>
      <c r="I23" s="172">
        <v>0</v>
      </c>
      <c r="J23" s="170">
        <v>0</v>
      </c>
      <c r="K23" s="225">
        <v>0</v>
      </c>
      <c r="L23" s="205">
        <v>0</v>
      </c>
      <c r="M23" s="172">
        <v>84.013999999999996</v>
      </c>
      <c r="N23" s="170">
        <v>20.9</v>
      </c>
      <c r="O23" s="171">
        <v>0</v>
      </c>
      <c r="P23" s="171">
        <v>0</v>
      </c>
      <c r="Q23" s="171">
        <v>27.329000000000001</v>
      </c>
      <c r="R23" s="171">
        <v>0</v>
      </c>
      <c r="S23" s="171">
        <v>148.322</v>
      </c>
      <c r="T23" s="171">
        <v>0</v>
      </c>
      <c r="U23" s="205">
        <v>79.208999999999989</v>
      </c>
      <c r="V23" s="170">
        <v>0</v>
      </c>
      <c r="W23" s="172">
        <v>0</v>
      </c>
      <c r="X23" s="183">
        <v>354.13</v>
      </c>
      <c r="Y23" s="218">
        <v>17</v>
      </c>
      <c r="Z23" s="222">
        <v>0</v>
      </c>
      <c r="AA23"/>
      <c r="AB23" s="168"/>
      <c r="AC23" s="168"/>
      <c r="AE23"/>
      <c r="AF23"/>
    </row>
    <row r="24" spans="1:32" ht="14.45" x14ac:dyDescent="0.3">
      <c r="A24" s="230">
        <v>18</v>
      </c>
      <c r="B24" s="165" t="s">
        <v>1438</v>
      </c>
      <c r="C24" s="166">
        <v>114932</v>
      </c>
      <c r="D24" s="165" t="s">
        <v>57</v>
      </c>
      <c r="E24" s="216">
        <v>28812</v>
      </c>
      <c r="F24" s="170">
        <v>0</v>
      </c>
      <c r="G24" s="171">
        <v>0</v>
      </c>
      <c r="H24" s="171">
        <v>0</v>
      </c>
      <c r="I24" s="172">
        <v>0</v>
      </c>
      <c r="J24" s="170">
        <v>0</v>
      </c>
      <c r="K24" s="225">
        <v>0</v>
      </c>
      <c r="L24" s="205">
        <v>0</v>
      </c>
      <c r="M24" s="172">
        <v>0</v>
      </c>
      <c r="N24" s="170">
        <v>83.522999999999996</v>
      </c>
      <c r="O24" s="171">
        <v>41.29</v>
      </c>
      <c r="P24" s="171">
        <v>338.00099999999998</v>
      </c>
      <c r="Q24" s="171">
        <v>109.122</v>
      </c>
      <c r="R24" s="171">
        <v>82.569000000000003</v>
      </c>
      <c r="S24" s="171">
        <v>74.173000000000002</v>
      </c>
      <c r="T24" s="171">
        <v>108.809</v>
      </c>
      <c r="U24" s="205">
        <v>79.205999999999989</v>
      </c>
      <c r="V24" s="170">
        <v>0</v>
      </c>
      <c r="W24" s="172">
        <v>133.613</v>
      </c>
      <c r="X24" s="183">
        <v>338.00099999999998</v>
      </c>
      <c r="Y24" s="218">
        <v>18</v>
      </c>
      <c r="Z24" s="222">
        <v>0</v>
      </c>
      <c r="AA24"/>
      <c r="AB24" s="168"/>
      <c r="AC24" s="168"/>
      <c r="AE24"/>
      <c r="AF24"/>
    </row>
    <row r="25" spans="1:32" ht="14.45" x14ac:dyDescent="0.3">
      <c r="A25" s="230">
        <v>19</v>
      </c>
      <c r="B25" s="165" t="s">
        <v>1442</v>
      </c>
      <c r="C25" s="166">
        <v>633366</v>
      </c>
      <c r="D25" s="165" t="s">
        <v>30</v>
      </c>
      <c r="E25" s="216">
        <v>36263</v>
      </c>
      <c r="F25" s="170">
        <v>0</v>
      </c>
      <c r="G25" s="171">
        <v>30.48</v>
      </c>
      <c r="H25" s="171">
        <v>0</v>
      </c>
      <c r="I25" s="172">
        <v>115.4605</v>
      </c>
      <c r="J25" s="170">
        <v>0</v>
      </c>
      <c r="K25" s="225">
        <v>0</v>
      </c>
      <c r="L25" s="205">
        <v>0</v>
      </c>
      <c r="M25" s="172">
        <v>168.00299999999999</v>
      </c>
      <c r="N25" s="170">
        <v>0</v>
      </c>
      <c r="O25" s="171">
        <v>0</v>
      </c>
      <c r="P25" s="171">
        <v>0</v>
      </c>
      <c r="Q25" s="171">
        <v>0</v>
      </c>
      <c r="R25" s="171">
        <v>0</v>
      </c>
      <c r="S25" s="171">
        <v>0</v>
      </c>
      <c r="T25" s="171">
        <v>0</v>
      </c>
      <c r="U25" s="205">
        <v>0</v>
      </c>
      <c r="V25" s="170">
        <v>0</v>
      </c>
      <c r="W25" s="172">
        <v>0</v>
      </c>
      <c r="X25" s="183">
        <v>313.94349999999997</v>
      </c>
      <c r="Y25" s="218">
        <v>19</v>
      </c>
      <c r="Z25" s="222">
        <v>0</v>
      </c>
      <c r="AA25"/>
      <c r="AB25" s="168"/>
      <c r="AC25" s="168"/>
      <c r="AE25"/>
      <c r="AF25"/>
    </row>
    <row r="26" spans="1:32" ht="14.45" x14ac:dyDescent="0.3">
      <c r="A26" s="230">
        <v>20</v>
      </c>
      <c r="B26" s="165" t="s">
        <v>1432</v>
      </c>
      <c r="C26" s="166">
        <v>606741</v>
      </c>
      <c r="D26" s="165" t="s">
        <v>37</v>
      </c>
      <c r="E26" s="216">
        <v>34465</v>
      </c>
      <c r="F26" s="170">
        <v>0</v>
      </c>
      <c r="G26" s="171">
        <v>121.79600000000001</v>
      </c>
      <c r="H26" s="171">
        <v>0</v>
      </c>
      <c r="I26" s="172">
        <v>28.896000000000001</v>
      </c>
      <c r="J26" s="170">
        <v>0</v>
      </c>
      <c r="K26" s="225">
        <v>0</v>
      </c>
      <c r="L26" s="205">
        <v>0</v>
      </c>
      <c r="M26" s="172">
        <v>84.009</v>
      </c>
      <c r="N26" s="170">
        <v>20.887</v>
      </c>
      <c r="O26" s="171">
        <v>0</v>
      </c>
      <c r="P26" s="171">
        <v>0</v>
      </c>
      <c r="Q26" s="171">
        <v>0</v>
      </c>
      <c r="R26" s="171">
        <v>0</v>
      </c>
      <c r="S26" s="171">
        <v>74.164999999999992</v>
      </c>
      <c r="T26" s="171">
        <v>0</v>
      </c>
      <c r="U26" s="205">
        <v>0</v>
      </c>
      <c r="V26" s="170">
        <v>0</v>
      </c>
      <c r="W26" s="172">
        <v>0</v>
      </c>
      <c r="X26" s="183">
        <v>308.86599999999999</v>
      </c>
      <c r="Y26" s="218">
        <v>20</v>
      </c>
      <c r="Z26" s="222">
        <v>0</v>
      </c>
      <c r="AA26"/>
      <c r="AB26" s="168"/>
      <c r="AC26" s="168"/>
      <c r="AE26"/>
      <c r="AF26"/>
    </row>
    <row r="27" spans="1:32" ht="14.45" x14ac:dyDescent="0.3">
      <c r="A27" s="230">
        <v>21</v>
      </c>
      <c r="B27" s="165" t="s">
        <v>1446</v>
      </c>
      <c r="C27" s="166">
        <v>641658</v>
      </c>
      <c r="D27" s="165" t="s">
        <v>30</v>
      </c>
      <c r="E27" s="216">
        <v>36285</v>
      </c>
      <c r="F27" s="170">
        <v>0</v>
      </c>
      <c r="G27" s="171">
        <v>60.905999999999999</v>
      </c>
      <c r="H27" s="171">
        <v>0</v>
      </c>
      <c r="I27" s="172">
        <v>115.4605</v>
      </c>
      <c r="J27" s="170">
        <v>0</v>
      </c>
      <c r="K27" s="225">
        <v>0</v>
      </c>
      <c r="L27" s="205">
        <v>0</v>
      </c>
      <c r="M27" s="172">
        <v>84.007000000000005</v>
      </c>
      <c r="N27" s="170">
        <v>0</v>
      </c>
      <c r="O27" s="171">
        <v>20.661000000000001</v>
      </c>
      <c r="P27" s="171">
        <v>0</v>
      </c>
      <c r="Q27" s="171">
        <v>27.344000000000001</v>
      </c>
      <c r="R27" s="171">
        <v>0</v>
      </c>
      <c r="S27" s="171">
        <v>0</v>
      </c>
      <c r="T27" s="171">
        <v>0</v>
      </c>
      <c r="U27" s="205">
        <v>39.612999999999992</v>
      </c>
      <c r="V27" s="170">
        <v>0</v>
      </c>
      <c r="W27" s="172">
        <v>0</v>
      </c>
      <c r="X27" s="183">
        <v>299.98650000000004</v>
      </c>
      <c r="Y27" s="218">
        <v>21</v>
      </c>
      <c r="Z27" s="222">
        <v>0</v>
      </c>
      <c r="AA27"/>
      <c r="AB27" s="168"/>
      <c r="AC27" s="168"/>
      <c r="AE27"/>
      <c r="AF27"/>
    </row>
    <row r="28" spans="1:32" ht="14.45" x14ac:dyDescent="0.3">
      <c r="A28" s="230">
        <v>22</v>
      </c>
      <c r="B28" s="165" t="s">
        <v>1444</v>
      </c>
      <c r="C28" s="166">
        <v>630286</v>
      </c>
      <c r="D28" s="165" t="s">
        <v>948</v>
      </c>
      <c r="E28" s="216">
        <v>35979</v>
      </c>
      <c r="F28" s="170">
        <v>0</v>
      </c>
      <c r="G28" s="171">
        <v>60.910000000000004</v>
      </c>
      <c r="H28" s="171">
        <v>0</v>
      </c>
      <c r="I28" s="172">
        <v>115.4605</v>
      </c>
      <c r="J28" s="170">
        <v>0</v>
      </c>
      <c r="K28" s="225">
        <v>0</v>
      </c>
      <c r="L28" s="205">
        <v>51.384</v>
      </c>
      <c r="M28" s="172">
        <v>84.010999999999996</v>
      </c>
      <c r="N28" s="170">
        <v>20.939999999999998</v>
      </c>
      <c r="O28" s="171">
        <v>0</v>
      </c>
      <c r="P28" s="171">
        <v>0</v>
      </c>
      <c r="Q28" s="171">
        <v>0</v>
      </c>
      <c r="R28" s="171">
        <v>0</v>
      </c>
      <c r="S28" s="171">
        <v>0</v>
      </c>
      <c r="T28" s="171">
        <v>0</v>
      </c>
      <c r="U28" s="205">
        <v>0</v>
      </c>
      <c r="V28" s="170">
        <v>0</v>
      </c>
      <c r="W28" s="172">
        <v>0</v>
      </c>
      <c r="X28" s="183">
        <v>281.32149999999996</v>
      </c>
      <c r="Y28" s="218">
        <v>22</v>
      </c>
      <c r="Z28" s="222">
        <v>0</v>
      </c>
      <c r="AA28"/>
      <c r="AB28" s="168"/>
      <c r="AC28" s="168"/>
      <c r="AE28"/>
      <c r="AF28"/>
    </row>
    <row r="29" spans="1:32" ht="14.45" x14ac:dyDescent="0.3">
      <c r="A29" s="230">
        <v>23</v>
      </c>
      <c r="B29" s="165" t="s">
        <v>1439</v>
      </c>
      <c r="C29" s="166">
        <v>602749</v>
      </c>
      <c r="D29" s="165" t="s">
        <v>1170</v>
      </c>
      <c r="E29" s="216">
        <v>33004</v>
      </c>
      <c r="F29" s="170">
        <v>0</v>
      </c>
      <c r="G29" s="171">
        <v>60.9</v>
      </c>
      <c r="H29" s="171">
        <v>43.846153846153847</v>
      </c>
      <c r="I29" s="172">
        <v>115.462</v>
      </c>
      <c r="J29" s="170">
        <v>0</v>
      </c>
      <c r="K29" s="225">
        <v>0</v>
      </c>
      <c r="L29" s="205">
        <v>0</v>
      </c>
      <c r="M29" s="172">
        <v>84.012</v>
      </c>
      <c r="N29" s="170">
        <v>20.943999999999999</v>
      </c>
      <c r="O29" s="171">
        <v>0</v>
      </c>
      <c r="P29" s="171">
        <v>0</v>
      </c>
      <c r="Q29" s="171">
        <v>0</v>
      </c>
      <c r="R29" s="171">
        <v>0</v>
      </c>
      <c r="S29" s="171">
        <v>0</v>
      </c>
      <c r="T29" s="171">
        <v>0</v>
      </c>
      <c r="U29" s="205">
        <v>0</v>
      </c>
      <c r="V29" s="170">
        <v>0</v>
      </c>
      <c r="W29" s="172">
        <v>0</v>
      </c>
      <c r="X29" s="183">
        <v>281.31800000000004</v>
      </c>
      <c r="Y29" s="218">
        <v>23</v>
      </c>
      <c r="Z29" s="222">
        <v>0</v>
      </c>
      <c r="AA29"/>
      <c r="AB29" s="168"/>
      <c r="AC29" s="168"/>
      <c r="AE29"/>
      <c r="AF29"/>
    </row>
    <row r="30" spans="1:32" ht="14.45" x14ac:dyDescent="0.3">
      <c r="A30" s="230">
        <v>24</v>
      </c>
      <c r="B30" s="165" t="s">
        <v>1455</v>
      </c>
      <c r="C30" s="166">
        <v>626282</v>
      </c>
      <c r="D30" s="165" t="s">
        <v>1302</v>
      </c>
      <c r="E30" s="216">
        <v>36054</v>
      </c>
      <c r="F30" s="170">
        <v>0</v>
      </c>
      <c r="G30" s="171">
        <v>60.908999999999999</v>
      </c>
      <c r="H30" s="171">
        <v>0</v>
      </c>
      <c r="I30" s="172">
        <v>115.4605</v>
      </c>
      <c r="J30" s="170">
        <v>0</v>
      </c>
      <c r="K30" s="225">
        <v>0</v>
      </c>
      <c r="L30" s="205">
        <v>104.35749999999999</v>
      </c>
      <c r="M30" s="172">
        <v>10.526</v>
      </c>
      <c r="N30" s="170">
        <v>0</v>
      </c>
      <c r="O30" s="171">
        <v>0</v>
      </c>
      <c r="P30" s="171">
        <v>0</v>
      </c>
      <c r="Q30" s="171">
        <v>0</v>
      </c>
      <c r="R30" s="171">
        <v>0</v>
      </c>
      <c r="S30" s="171">
        <v>0</v>
      </c>
      <c r="T30" s="171">
        <v>0</v>
      </c>
      <c r="U30" s="205">
        <v>0</v>
      </c>
      <c r="V30" s="170">
        <v>0</v>
      </c>
      <c r="W30" s="172">
        <v>0</v>
      </c>
      <c r="X30" s="183">
        <v>280.72699999999998</v>
      </c>
      <c r="Y30" s="218">
        <v>24</v>
      </c>
      <c r="Z30" s="222">
        <v>0</v>
      </c>
      <c r="AA30"/>
      <c r="AB30" s="168"/>
      <c r="AC30" s="168"/>
      <c r="AE30"/>
      <c r="AF30"/>
    </row>
    <row r="31" spans="1:32" ht="14.45" x14ac:dyDescent="0.3">
      <c r="A31" s="230">
        <v>25</v>
      </c>
      <c r="B31" s="165" t="s">
        <v>1440</v>
      </c>
      <c r="C31" s="166">
        <v>509782</v>
      </c>
      <c r="D31" s="165" t="s">
        <v>30</v>
      </c>
      <c r="E31" s="216">
        <v>32241</v>
      </c>
      <c r="F31" s="170">
        <v>0</v>
      </c>
      <c r="G31" s="171">
        <v>121.79300000000001</v>
      </c>
      <c r="H31" s="171">
        <v>0</v>
      </c>
      <c r="I31" s="172">
        <v>115.459</v>
      </c>
      <c r="J31" s="170">
        <v>0</v>
      </c>
      <c r="K31" s="225">
        <v>0</v>
      </c>
      <c r="L31" s="205">
        <v>0</v>
      </c>
      <c r="M31" s="172">
        <v>0</v>
      </c>
      <c r="N31" s="170">
        <v>41.771000000000001</v>
      </c>
      <c r="O31" s="171">
        <v>0</v>
      </c>
      <c r="P31" s="171">
        <v>0</v>
      </c>
      <c r="Q31" s="171">
        <v>0</v>
      </c>
      <c r="R31" s="171">
        <v>0</v>
      </c>
      <c r="S31" s="171">
        <v>0</v>
      </c>
      <c r="T31" s="171">
        <v>0</v>
      </c>
      <c r="U31" s="205">
        <v>0</v>
      </c>
      <c r="V31" s="170">
        <v>0</v>
      </c>
      <c r="W31" s="172">
        <v>0</v>
      </c>
      <c r="X31" s="183">
        <v>279.02300000000002</v>
      </c>
      <c r="Y31" s="218">
        <v>25</v>
      </c>
      <c r="Z31" s="222">
        <v>0</v>
      </c>
      <c r="AA31"/>
      <c r="AB31" s="168"/>
      <c r="AC31" s="168"/>
      <c r="AE31"/>
      <c r="AF31"/>
    </row>
    <row r="32" spans="1:32" ht="14.45" x14ac:dyDescent="0.3">
      <c r="A32" s="230">
        <v>26</v>
      </c>
      <c r="B32" s="165" t="s">
        <v>1437</v>
      </c>
      <c r="C32" s="166">
        <v>616281</v>
      </c>
      <c r="D32" s="165" t="s">
        <v>33</v>
      </c>
      <c r="E32" s="216">
        <v>34849</v>
      </c>
      <c r="F32" s="170">
        <v>0</v>
      </c>
      <c r="G32" s="171">
        <v>60.911000000000001</v>
      </c>
      <c r="H32" s="171">
        <v>0</v>
      </c>
      <c r="I32" s="172">
        <v>28.895</v>
      </c>
      <c r="J32" s="170">
        <v>0</v>
      </c>
      <c r="K32" s="225">
        <v>0</v>
      </c>
      <c r="L32" s="205">
        <v>80.278999999999996</v>
      </c>
      <c r="M32" s="172">
        <v>84.013000000000005</v>
      </c>
      <c r="N32" s="170">
        <v>41.765000000000001</v>
      </c>
      <c r="O32" s="171">
        <v>0</v>
      </c>
      <c r="P32" s="171">
        <v>54.104999999999997</v>
      </c>
      <c r="Q32" s="171">
        <v>0</v>
      </c>
      <c r="R32" s="171">
        <v>41.304000000000002</v>
      </c>
      <c r="S32" s="171">
        <v>0</v>
      </c>
      <c r="T32" s="171">
        <v>0</v>
      </c>
      <c r="U32" s="205">
        <v>0</v>
      </c>
      <c r="V32" s="170">
        <v>0</v>
      </c>
      <c r="W32" s="172">
        <v>0</v>
      </c>
      <c r="X32" s="183">
        <v>227.92400000000001</v>
      </c>
      <c r="Y32" s="218">
        <v>26</v>
      </c>
      <c r="Z32" s="222">
        <v>0</v>
      </c>
      <c r="AA32"/>
      <c r="AB32" s="168"/>
      <c r="AC32" s="168"/>
      <c r="AE32"/>
      <c r="AF32"/>
    </row>
    <row r="33" spans="1:32" x14ac:dyDescent="0.25">
      <c r="A33" s="230">
        <v>27</v>
      </c>
      <c r="B33" s="165" t="s">
        <v>1447</v>
      </c>
      <c r="C33" s="166">
        <v>620274</v>
      </c>
      <c r="D33" s="165" t="s">
        <v>1170</v>
      </c>
      <c r="E33" s="216">
        <v>36239</v>
      </c>
      <c r="F33" s="170">
        <v>0</v>
      </c>
      <c r="G33" s="171">
        <v>60.901000000000003</v>
      </c>
      <c r="H33" s="171">
        <v>0</v>
      </c>
      <c r="I33" s="172">
        <v>57.74</v>
      </c>
      <c r="J33" s="170">
        <v>0</v>
      </c>
      <c r="K33" s="225">
        <v>0</v>
      </c>
      <c r="L33" s="205">
        <v>0</v>
      </c>
      <c r="M33" s="172">
        <v>84.001999999999995</v>
      </c>
      <c r="N33" s="170">
        <v>10.545</v>
      </c>
      <c r="O33" s="171">
        <v>0</v>
      </c>
      <c r="P33" s="171">
        <v>0</v>
      </c>
      <c r="Q33" s="171">
        <v>0</v>
      </c>
      <c r="R33" s="171">
        <v>0</v>
      </c>
      <c r="S33" s="171">
        <v>0</v>
      </c>
      <c r="T33" s="171">
        <v>0</v>
      </c>
      <c r="U33" s="205">
        <v>0</v>
      </c>
      <c r="V33" s="170">
        <v>0</v>
      </c>
      <c r="W33" s="172">
        <v>0</v>
      </c>
      <c r="X33" s="183">
        <v>213.18799999999999</v>
      </c>
      <c r="Y33" s="218">
        <v>27</v>
      </c>
      <c r="Z33" s="222">
        <v>0</v>
      </c>
      <c r="AA33"/>
      <c r="AB33" s="168"/>
      <c r="AC33" s="168"/>
      <c r="AE33"/>
      <c r="AF33"/>
    </row>
    <row r="34" spans="1:32" x14ac:dyDescent="0.25">
      <c r="A34" s="230">
        <v>28</v>
      </c>
      <c r="B34" s="165" t="s">
        <v>1441</v>
      </c>
      <c r="C34" s="166">
        <v>147588</v>
      </c>
      <c r="D34" s="165" t="s">
        <v>40</v>
      </c>
      <c r="E34" s="216">
        <v>32359</v>
      </c>
      <c r="F34" s="170">
        <v>0</v>
      </c>
      <c r="G34" s="171">
        <v>60.904000000000003</v>
      </c>
      <c r="H34" s="171">
        <v>6.3103846153846144</v>
      </c>
      <c r="I34" s="172">
        <v>57.744</v>
      </c>
      <c r="J34" s="170">
        <v>0</v>
      </c>
      <c r="K34" s="225">
        <v>0</v>
      </c>
      <c r="L34" s="205">
        <v>0</v>
      </c>
      <c r="M34" s="172">
        <v>84.01</v>
      </c>
      <c r="N34" s="170">
        <v>5.2679999999999998</v>
      </c>
      <c r="O34" s="171">
        <v>0</v>
      </c>
      <c r="P34" s="171">
        <v>0</v>
      </c>
      <c r="Q34" s="171">
        <v>0</v>
      </c>
      <c r="R34" s="171">
        <v>0</v>
      </c>
      <c r="S34" s="171">
        <v>0</v>
      </c>
      <c r="T34" s="171">
        <v>0</v>
      </c>
      <c r="U34" s="205">
        <v>0</v>
      </c>
      <c r="V34" s="170">
        <v>0</v>
      </c>
      <c r="W34" s="172">
        <v>0</v>
      </c>
      <c r="X34" s="183">
        <v>207.92600000000002</v>
      </c>
      <c r="Y34" s="218">
        <v>28</v>
      </c>
      <c r="Z34" s="222">
        <v>0</v>
      </c>
      <c r="AA34"/>
      <c r="AB34" s="168"/>
      <c r="AC34" s="168"/>
      <c r="AE34"/>
      <c r="AF34"/>
    </row>
    <row r="35" spans="1:32" x14ac:dyDescent="0.25">
      <c r="A35" s="230">
        <v>29</v>
      </c>
      <c r="B35" s="165" t="s">
        <v>1454</v>
      </c>
      <c r="C35" s="166">
        <v>626335</v>
      </c>
      <c r="D35" s="165" t="s">
        <v>75</v>
      </c>
      <c r="E35" s="216">
        <v>35437</v>
      </c>
      <c r="F35" s="170">
        <v>0</v>
      </c>
      <c r="G35" s="171">
        <v>60.908000000000001</v>
      </c>
      <c r="H35" s="171">
        <v>0</v>
      </c>
      <c r="I35" s="172">
        <v>57.733000000000004</v>
      </c>
      <c r="J35" s="170">
        <v>0</v>
      </c>
      <c r="K35" s="225">
        <v>0</v>
      </c>
      <c r="L35" s="205">
        <v>80.275999999999996</v>
      </c>
      <c r="M35" s="172">
        <v>42.006</v>
      </c>
      <c r="N35" s="170">
        <v>0</v>
      </c>
      <c r="O35" s="171">
        <v>0</v>
      </c>
      <c r="P35" s="171">
        <v>0</v>
      </c>
      <c r="Q35" s="171">
        <v>0</v>
      </c>
      <c r="R35" s="171">
        <v>0</v>
      </c>
      <c r="S35" s="171">
        <v>0</v>
      </c>
      <c r="T35" s="171">
        <v>0</v>
      </c>
      <c r="U35" s="205">
        <v>0</v>
      </c>
      <c r="V35" s="170">
        <v>0</v>
      </c>
      <c r="W35" s="172">
        <v>0</v>
      </c>
      <c r="X35" s="183">
        <v>198.917</v>
      </c>
      <c r="Y35" s="218">
        <v>29</v>
      </c>
      <c r="Z35" s="222">
        <v>0</v>
      </c>
      <c r="AA35"/>
      <c r="AB35" s="168"/>
      <c r="AC35" s="168"/>
      <c r="AE35"/>
      <c r="AF35"/>
    </row>
    <row r="36" spans="1:32" x14ac:dyDescent="0.25">
      <c r="A36" s="230">
        <v>30</v>
      </c>
      <c r="B36" s="165" t="s">
        <v>1443</v>
      </c>
      <c r="C36" s="166">
        <v>623765</v>
      </c>
      <c r="D36" s="165" t="s">
        <v>75</v>
      </c>
      <c r="E36" s="216">
        <v>35256</v>
      </c>
      <c r="F36" s="170">
        <v>0</v>
      </c>
      <c r="G36" s="171">
        <v>30.463999999999999</v>
      </c>
      <c r="H36" s="171">
        <v>0</v>
      </c>
      <c r="I36" s="172">
        <v>0</v>
      </c>
      <c r="J36" s="170">
        <v>0</v>
      </c>
      <c r="K36" s="225">
        <v>0</v>
      </c>
      <c r="L36" s="205">
        <v>0</v>
      </c>
      <c r="M36" s="172">
        <v>168.001</v>
      </c>
      <c r="N36" s="170">
        <v>0</v>
      </c>
      <c r="O36" s="171">
        <v>0</v>
      </c>
      <c r="P36" s="171">
        <v>0</v>
      </c>
      <c r="Q36" s="171">
        <v>0</v>
      </c>
      <c r="R36" s="171">
        <v>0</v>
      </c>
      <c r="S36" s="171">
        <v>0</v>
      </c>
      <c r="T36" s="171">
        <v>0</v>
      </c>
      <c r="U36" s="205">
        <v>0</v>
      </c>
      <c r="V36" s="170">
        <v>0</v>
      </c>
      <c r="W36" s="172">
        <v>0</v>
      </c>
      <c r="X36" s="183">
        <v>198.465</v>
      </c>
      <c r="Y36" s="218">
        <v>30</v>
      </c>
      <c r="Z36" s="222">
        <v>0</v>
      </c>
      <c r="AA36"/>
      <c r="AB36" s="168"/>
      <c r="AC36" s="168"/>
      <c r="AE36"/>
      <c r="AF36"/>
    </row>
    <row r="37" spans="1:32" x14ac:dyDescent="0.25">
      <c r="A37" s="230">
        <v>31</v>
      </c>
      <c r="B37" s="165" t="s">
        <v>1449</v>
      </c>
      <c r="C37" s="166">
        <v>630918</v>
      </c>
      <c r="D37" s="165" t="s">
        <v>1170</v>
      </c>
      <c r="E37" s="216">
        <v>36465</v>
      </c>
      <c r="F37" s="170">
        <v>0</v>
      </c>
      <c r="G37" s="171">
        <v>30.451000000000001</v>
      </c>
      <c r="H37" s="171">
        <v>0</v>
      </c>
      <c r="I37" s="172">
        <v>57.741</v>
      </c>
      <c r="J37" s="170">
        <v>0</v>
      </c>
      <c r="K37" s="225">
        <v>0</v>
      </c>
      <c r="L37" s="205">
        <v>0</v>
      </c>
      <c r="M37" s="172">
        <v>84.003</v>
      </c>
      <c r="N37" s="170">
        <v>0</v>
      </c>
      <c r="O37" s="171">
        <v>0</v>
      </c>
      <c r="P37" s="171">
        <v>0</v>
      </c>
      <c r="Q37" s="171">
        <v>0</v>
      </c>
      <c r="R37" s="171">
        <v>0</v>
      </c>
      <c r="S37" s="171">
        <v>0</v>
      </c>
      <c r="T37" s="171">
        <v>0</v>
      </c>
      <c r="U37" s="205">
        <v>0</v>
      </c>
      <c r="V37" s="170">
        <v>0</v>
      </c>
      <c r="W37" s="172">
        <v>0</v>
      </c>
      <c r="X37" s="183">
        <v>172.19499999999999</v>
      </c>
      <c r="Y37" s="218">
        <v>31</v>
      </c>
      <c r="Z37" s="222">
        <v>0</v>
      </c>
      <c r="AA37"/>
      <c r="AB37" s="168"/>
      <c r="AC37" s="168"/>
      <c r="AE37"/>
      <c r="AF37"/>
    </row>
    <row r="38" spans="1:32" x14ac:dyDescent="0.25">
      <c r="A38" s="230">
        <v>32</v>
      </c>
      <c r="B38" s="165" t="s">
        <v>1460</v>
      </c>
      <c r="C38" s="166">
        <v>629351</v>
      </c>
      <c r="D38" s="165" t="s">
        <v>293</v>
      </c>
      <c r="E38" s="216">
        <v>35538</v>
      </c>
      <c r="F38" s="170">
        <v>0</v>
      </c>
      <c r="G38" s="171">
        <v>60.902999999999999</v>
      </c>
      <c r="H38" s="171">
        <v>21.927076923076925</v>
      </c>
      <c r="I38" s="172">
        <v>57.734999999999999</v>
      </c>
      <c r="J38" s="170">
        <v>0</v>
      </c>
      <c r="K38" s="225">
        <v>0</v>
      </c>
      <c r="L38" s="205">
        <v>51.381999999999998</v>
      </c>
      <c r="M38" s="172">
        <v>10.53</v>
      </c>
      <c r="N38" s="170">
        <v>0</v>
      </c>
      <c r="O38" s="171">
        <v>0</v>
      </c>
      <c r="P38" s="171">
        <v>0</v>
      </c>
      <c r="Q38" s="171">
        <v>0</v>
      </c>
      <c r="R38" s="171">
        <v>0</v>
      </c>
      <c r="S38" s="171">
        <v>0</v>
      </c>
      <c r="T38" s="171">
        <v>0</v>
      </c>
      <c r="U38" s="205">
        <v>0</v>
      </c>
      <c r="V38" s="170">
        <v>0</v>
      </c>
      <c r="W38" s="172">
        <v>0</v>
      </c>
      <c r="X38" s="183">
        <v>170.02</v>
      </c>
      <c r="Y38" s="218">
        <v>32</v>
      </c>
      <c r="Z38" s="222">
        <v>0</v>
      </c>
      <c r="AA38"/>
      <c r="AB38" s="168"/>
      <c r="AC38" s="168"/>
      <c r="AE38"/>
      <c r="AF38"/>
    </row>
    <row r="39" spans="1:32" x14ac:dyDescent="0.25">
      <c r="A39" s="230">
        <v>33</v>
      </c>
      <c r="B39" s="165" t="s">
        <v>1445</v>
      </c>
      <c r="C39" s="166">
        <v>134431</v>
      </c>
      <c r="D39" s="165" t="s">
        <v>40</v>
      </c>
      <c r="E39" s="216">
        <v>31345</v>
      </c>
      <c r="F39" s="170">
        <v>0</v>
      </c>
      <c r="G39" s="171">
        <v>0</v>
      </c>
      <c r="H39" s="171">
        <v>0</v>
      </c>
      <c r="I39" s="172">
        <v>0</v>
      </c>
      <c r="J39" s="170">
        <v>0</v>
      </c>
      <c r="K39" s="225">
        <v>0</v>
      </c>
      <c r="L39" s="205">
        <v>0</v>
      </c>
      <c r="M39" s="172">
        <v>168.00399999999999</v>
      </c>
      <c r="N39" s="170">
        <v>0</v>
      </c>
      <c r="O39" s="171">
        <v>0</v>
      </c>
      <c r="P39" s="171">
        <v>0</v>
      </c>
      <c r="Q39" s="171">
        <v>0</v>
      </c>
      <c r="R39" s="171">
        <v>0</v>
      </c>
      <c r="S39" s="171">
        <v>0</v>
      </c>
      <c r="T39" s="171">
        <v>0</v>
      </c>
      <c r="U39" s="205">
        <v>0</v>
      </c>
      <c r="V39" s="170">
        <v>0</v>
      </c>
      <c r="W39" s="172">
        <v>0</v>
      </c>
      <c r="X39" s="183">
        <v>168.00399999999999</v>
      </c>
      <c r="Y39" s="218">
        <v>33</v>
      </c>
      <c r="Z39" s="222">
        <v>0</v>
      </c>
      <c r="AA39"/>
      <c r="AB39" s="168"/>
      <c r="AC39" s="168"/>
      <c r="AE39"/>
      <c r="AF39"/>
    </row>
    <row r="40" spans="1:32" x14ac:dyDescent="0.25">
      <c r="A40" s="230">
        <v>34</v>
      </c>
      <c r="B40" s="165" t="s">
        <v>1468</v>
      </c>
      <c r="C40" s="166">
        <v>623030</v>
      </c>
      <c r="D40" s="165" t="s">
        <v>30</v>
      </c>
      <c r="E40" s="216">
        <v>36556</v>
      </c>
      <c r="F40" s="170">
        <v>0</v>
      </c>
      <c r="G40" s="171">
        <v>60.902000000000001</v>
      </c>
      <c r="H40" s="171">
        <v>0</v>
      </c>
      <c r="I40" s="172">
        <v>57.739000000000004</v>
      </c>
      <c r="J40" s="170">
        <v>0</v>
      </c>
      <c r="K40" s="225">
        <v>0</v>
      </c>
      <c r="L40" s="205">
        <v>25.693999999999999</v>
      </c>
      <c r="M40" s="172">
        <v>10.531000000000001</v>
      </c>
      <c r="N40" s="170">
        <v>0</v>
      </c>
      <c r="O40" s="171">
        <v>0</v>
      </c>
      <c r="P40" s="171">
        <v>0</v>
      </c>
      <c r="Q40" s="171">
        <v>0</v>
      </c>
      <c r="R40" s="171">
        <v>0</v>
      </c>
      <c r="S40" s="171">
        <v>0</v>
      </c>
      <c r="T40" s="171">
        <v>0</v>
      </c>
      <c r="U40" s="205">
        <v>0</v>
      </c>
      <c r="V40" s="170">
        <v>0</v>
      </c>
      <c r="W40" s="172">
        <v>0</v>
      </c>
      <c r="X40" s="183">
        <v>144.33500000000001</v>
      </c>
      <c r="Y40" s="218">
        <v>34</v>
      </c>
      <c r="Z40" s="222">
        <v>0</v>
      </c>
      <c r="AA40"/>
      <c r="AB40" s="168"/>
      <c r="AC40" s="168"/>
      <c r="AE40"/>
      <c r="AF40"/>
    </row>
    <row r="41" spans="1:32" x14ac:dyDescent="0.25">
      <c r="A41" s="230">
        <v>35</v>
      </c>
      <c r="B41" s="165" t="s">
        <v>1470</v>
      </c>
      <c r="C41" s="166">
        <v>625895</v>
      </c>
      <c r="D41" s="165" t="s">
        <v>75</v>
      </c>
      <c r="E41" s="216">
        <v>36508</v>
      </c>
      <c r="F41" s="170">
        <v>0</v>
      </c>
      <c r="G41" s="171">
        <v>15.24</v>
      </c>
      <c r="H41" s="171">
        <v>19.674076923076925</v>
      </c>
      <c r="I41" s="172">
        <v>115.46000000000001</v>
      </c>
      <c r="J41" s="170">
        <v>0</v>
      </c>
      <c r="K41" s="225">
        <v>0</v>
      </c>
      <c r="L41" s="205">
        <v>12.862</v>
      </c>
      <c r="M41" s="172">
        <v>10.504</v>
      </c>
      <c r="N41" s="170">
        <v>0</v>
      </c>
      <c r="O41" s="171">
        <v>0</v>
      </c>
      <c r="P41" s="171">
        <v>0</v>
      </c>
      <c r="Q41" s="171">
        <v>0</v>
      </c>
      <c r="R41" s="171">
        <v>0</v>
      </c>
      <c r="S41" s="171">
        <v>0</v>
      </c>
      <c r="T41" s="171">
        <v>0</v>
      </c>
      <c r="U41" s="205">
        <v>0</v>
      </c>
      <c r="V41" s="170">
        <v>0</v>
      </c>
      <c r="W41" s="172">
        <v>0</v>
      </c>
      <c r="X41" s="183">
        <v>143.56200000000001</v>
      </c>
      <c r="Y41" s="218">
        <v>35</v>
      </c>
      <c r="Z41" s="222">
        <v>0</v>
      </c>
      <c r="AA41"/>
      <c r="AB41" s="168"/>
      <c r="AC41" s="168"/>
      <c r="AE41"/>
      <c r="AF41"/>
    </row>
    <row r="42" spans="1:32" x14ac:dyDescent="0.25">
      <c r="A42" s="230">
        <v>36</v>
      </c>
      <c r="B42" s="165" t="s">
        <v>1452</v>
      </c>
      <c r="C42" s="166">
        <v>644854</v>
      </c>
      <c r="D42" s="165" t="s">
        <v>293</v>
      </c>
      <c r="E42" s="216">
        <v>36262</v>
      </c>
      <c r="F42" s="170">
        <v>0</v>
      </c>
      <c r="G42" s="171">
        <v>30.47</v>
      </c>
      <c r="H42" s="171">
        <v>14.034769230769232</v>
      </c>
      <c r="I42" s="172">
        <v>28.885000000000002</v>
      </c>
      <c r="J42" s="170">
        <v>0</v>
      </c>
      <c r="K42" s="225">
        <v>0</v>
      </c>
      <c r="L42" s="205">
        <v>51.379999999999995</v>
      </c>
      <c r="M42" s="172">
        <v>84.004000000000005</v>
      </c>
      <c r="N42" s="170">
        <v>0</v>
      </c>
      <c r="O42" s="171">
        <v>0</v>
      </c>
      <c r="P42" s="171">
        <v>0</v>
      </c>
      <c r="Q42" s="171">
        <v>0</v>
      </c>
      <c r="R42" s="171">
        <v>0</v>
      </c>
      <c r="S42" s="171">
        <v>0</v>
      </c>
      <c r="T42" s="171">
        <v>0</v>
      </c>
      <c r="U42" s="205">
        <v>0</v>
      </c>
      <c r="V42" s="170">
        <v>0</v>
      </c>
      <c r="W42" s="172">
        <v>0</v>
      </c>
      <c r="X42" s="183">
        <v>143.35900000000001</v>
      </c>
      <c r="Y42" s="218">
        <v>36</v>
      </c>
      <c r="Z42" s="222">
        <v>0</v>
      </c>
      <c r="AA42"/>
      <c r="AB42" s="168"/>
      <c r="AC42" s="168"/>
      <c r="AE42"/>
      <c r="AF42"/>
    </row>
    <row r="43" spans="1:32" x14ac:dyDescent="0.25">
      <c r="A43" s="230">
        <v>37</v>
      </c>
      <c r="B43" s="165" t="s">
        <v>1448</v>
      </c>
      <c r="C43" s="166">
        <v>618664</v>
      </c>
      <c r="D43" s="165" t="s">
        <v>82</v>
      </c>
      <c r="E43" s="216">
        <v>35515</v>
      </c>
      <c r="F43" s="170">
        <v>0</v>
      </c>
      <c r="G43" s="171">
        <v>30.466000000000001</v>
      </c>
      <c r="H43" s="171">
        <v>25.574999999999996</v>
      </c>
      <c r="I43" s="172">
        <v>28.882000000000001</v>
      </c>
      <c r="J43" s="170">
        <v>0</v>
      </c>
      <c r="K43" s="225">
        <v>0</v>
      </c>
      <c r="L43" s="205">
        <v>25.695999999999998</v>
      </c>
      <c r="M43" s="172">
        <v>84.001000000000005</v>
      </c>
      <c r="N43" s="170">
        <v>0</v>
      </c>
      <c r="O43" s="171">
        <v>0</v>
      </c>
      <c r="P43" s="171">
        <v>0</v>
      </c>
      <c r="Q43" s="171">
        <v>0</v>
      </c>
      <c r="R43" s="171">
        <v>0</v>
      </c>
      <c r="S43" s="171">
        <v>0</v>
      </c>
      <c r="T43" s="171">
        <v>0</v>
      </c>
      <c r="U43" s="205">
        <v>0</v>
      </c>
      <c r="V43" s="170">
        <v>0</v>
      </c>
      <c r="W43" s="172">
        <v>0</v>
      </c>
      <c r="X43" s="183">
        <v>143.34899999999999</v>
      </c>
      <c r="Y43" s="218">
        <v>37</v>
      </c>
      <c r="Z43" s="222">
        <v>0</v>
      </c>
      <c r="AA43"/>
      <c r="AB43" s="168"/>
      <c r="AC43" s="168"/>
      <c r="AE43"/>
      <c r="AF43"/>
    </row>
    <row r="44" spans="1:32" x14ac:dyDescent="0.25">
      <c r="A44" s="230">
        <v>38</v>
      </c>
      <c r="B44" s="165" t="s">
        <v>1459</v>
      </c>
      <c r="C44" s="166">
        <v>612003</v>
      </c>
      <c r="D44" s="165" t="s">
        <v>204</v>
      </c>
      <c r="E44" s="216">
        <v>35612</v>
      </c>
      <c r="F44" s="170">
        <v>0</v>
      </c>
      <c r="G44" s="171">
        <v>30.454000000000001</v>
      </c>
      <c r="H44" s="171">
        <v>19.677076923076925</v>
      </c>
      <c r="I44" s="172">
        <v>28.893000000000001</v>
      </c>
      <c r="J44" s="170">
        <v>0</v>
      </c>
      <c r="K44" s="225">
        <v>0</v>
      </c>
      <c r="L44" s="205">
        <v>80.276999999999987</v>
      </c>
      <c r="M44" s="172">
        <v>42.008000000000003</v>
      </c>
      <c r="N44" s="170">
        <v>0</v>
      </c>
      <c r="O44" s="171">
        <v>0</v>
      </c>
      <c r="P44" s="171">
        <v>0</v>
      </c>
      <c r="Q44" s="171">
        <v>0</v>
      </c>
      <c r="R44" s="171">
        <v>0</v>
      </c>
      <c r="S44" s="171">
        <v>0</v>
      </c>
      <c r="T44" s="171">
        <v>0</v>
      </c>
      <c r="U44" s="205">
        <v>0</v>
      </c>
      <c r="V44" s="170">
        <v>0</v>
      </c>
      <c r="W44" s="172">
        <v>0</v>
      </c>
      <c r="X44" s="183">
        <v>139.624</v>
      </c>
      <c r="Y44" s="218">
        <v>38</v>
      </c>
      <c r="Z44" s="222">
        <v>0</v>
      </c>
      <c r="AA44"/>
      <c r="AB44" s="168"/>
      <c r="AC44" s="168"/>
      <c r="AE44"/>
      <c r="AF44"/>
    </row>
    <row r="45" spans="1:32" x14ac:dyDescent="0.25">
      <c r="A45" s="230">
        <v>39</v>
      </c>
      <c r="B45" s="165" t="s">
        <v>1458</v>
      </c>
      <c r="C45" s="166">
        <v>632775</v>
      </c>
      <c r="D45" s="165" t="s">
        <v>82</v>
      </c>
      <c r="E45" s="216">
        <v>36723</v>
      </c>
      <c r="F45" s="170">
        <v>0</v>
      </c>
      <c r="G45" s="171">
        <v>30.478999999999999</v>
      </c>
      <c r="H45" s="171">
        <v>39.346153846153847</v>
      </c>
      <c r="I45" s="172">
        <v>57.731999999999999</v>
      </c>
      <c r="J45" s="170">
        <v>0</v>
      </c>
      <c r="K45" s="225">
        <v>0</v>
      </c>
      <c r="L45" s="205">
        <v>25.698</v>
      </c>
      <c r="M45" s="172">
        <v>42.003</v>
      </c>
      <c r="N45" s="170">
        <v>0</v>
      </c>
      <c r="O45" s="171">
        <v>0</v>
      </c>
      <c r="P45" s="171">
        <v>0</v>
      </c>
      <c r="Q45" s="171">
        <v>0</v>
      </c>
      <c r="R45" s="171">
        <v>0</v>
      </c>
      <c r="S45" s="171">
        <v>0</v>
      </c>
      <c r="T45" s="171">
        <v>0</v>
      </c>
      <c r="U45" s="205">
        <v>0</v>
      </c>
      <c r="V45" s="170">
        <v>0</v>
      </c>
      <c r="W45" s="172">
        <v>0</v>
      </c>
      <c r="X45" s="183">
        <v>130.214</v>
      </c>
      <c r="Y45" s="218">
        <v>39</v>
      </c>
      <c r="Z45" s="222">
        <v>0</v>
      </c>
      <c r="AA45"/>
      <c r="AB45" s="168"/>
      <c r="AC45" s="168"/>
      <c r="AE45"/>
      <c r="AF45"/>
    </row>
    <row r="46" spans="1:32" x14ac:dyDescent="0.25">
      <c r="A46" s="230">
        <v>40</v>
      </c>
      <c r="B46" s="165" t="s">
        <v>1573</v>
      </c>
      <c r="C46" s="166">
        <v>626476</v>
      </c>
      <c r="D46" s="165" t="s">
        <v>82</v>
      </c>
      <c r="E46" s="216">
        <v>36949</v>
      </c>
      <c r="F46" s="170">
        <v>0</v>
      </c>
      <c r="G46" s="171">
        <v>0</v>
      </c>
      <c r="H46" s="171">
        <v>12.597769230769229</v>
      </c>
      <c r="I46" s="172">
        <v>115.45700000000001</v>
      </c>
      <c r="J46" s="170">
        <v>0</v>
      </c>
      <c r="K46" s="225">
        <v>0</v>
      </c>
      <c r="L46" s="205">
        <v>0</v>
      </c>
      <c r="M46" s="172">
        <v>5.274</v>
      </c>
      <c r="N46" s="170">
        <v>0</v>
      </c>
      <c r="O46" s="171">
        <v>0</v>
      </c>
      <c r="P46" s="171">
        <v>0</v>
      </c>
      <c r="Q46" s="171">
        <v>0</v>
      </c>
      <c r="R46" s="171">
        <v>0</v>
      </c>
      <c r="S46" s="171">
        <v>0</v>
      </c>
      <c r="T46" s="171">
        <v>0</v>
      </c>
      <c r="U46" s="205">
        <v>0</v>
      </c>
      <c r="V46" s="170">
        <v>0</v>
      </c>
      <c r="W46" s="172">
        <v>0</v>
      </c>
      <c r="X46" s="183">
        <v>120.73100000000001</v>
      </c>
      <c r="Y46" s="218">
        <v>40</v>
      </c>
      <c r="Z46" s="222">
        <v>0</v>
      </c>
      <c r="AA46"/>
      <c r="AB46" s="168"/>
      <c r="AC46" s="168"/>
      <c r="AE46"/>
      <c r="AF46"/>
    </row>
    <row r="47" spans="1:32" x14ac:dyDescent="0.25">
      <c r="A47" s="230">
        <v>41</v>
      </c>
      <c r="B47" s="165" t="s">
        <v>1583</v>
      </c>
      <c r="C47" s="166">
        <v>686852</v>
      </c>
      <c r="D47" s="165" t="s">
        <v>82</v>
      </c>
      <c r="E47" s="216">
        <v>35882</v>
      </c>
      <c r="F47" s="170">
        <v>0</v>
      </c>
      <c r="G47" s="171">
        <v>0</v>
      </c>
      <c r="H47" s="171">
        <v>12.598769230769228</v>
      </c>
      <c r="I47" s="172">
        <v>0</v>
      </c>
      <c r="J47" s="170">
        <v>0</v>
      </c>
      <c r="K47" s="225">
        <v>0</v>
      </c>
      <c r="L47" s="205">
        <v>104.35749999999999</v>
      </c>
      <c r="M47" s="172">
        <v>0</v>
      </c>
      <c r="N47" s="170">
        <v>0</v>
      </c>
      <c r="O47" s="171">
        <v>0</v>
      </c>
      <c r="P47" s="171">
        <v>0</v>
      </c>
      <c r="Q47" s="171">
        <v>0</v>
      </c>
      <c r="R47" s="171">
        <v>0</v>
      </c>
      <c r="S47" s="171">
        <v>0</v>
      </c>
      <c r="T47" s="171">
        <v>0</v>
      </c>
      <c r="U47" s="205">
        <v>0</v>
      </c>
      <c r="V47" s="170">
        <v>0</v>
      </c>
      <c r="W47" s="172">
        <v>0</v>
      </c>
      <c r="X47" s="183">
        <v>116.95626923076921</v>
      </c>
      <c r="Y47" s="218">
        <v>41</v>
      </c>
      <c r="Z47" s="222">
        <v>0</v>
      </c>
      <c r="AA47"/>
      <c r="AB47" s="168"/>
      <c r="AC47" s="168"/>
      <c r="AE47"/>
      <c r="AF47"/>
    </row>
    <row r="48" spans="1:32" x14ac:dyDescent="0.25">
      <c r="A48" s="230">
        <v>42</v>
      </c>
      <c r="B48" s="165" t="s">
        <v>1450</v>
      </c>
      <c r="C48" s="166">
        <v>667942</v>
      </c>
      <c r="D48" s="165" t="s">
        <v>82</v>
      </c>
      <c r="E48" s="216">
        <v>35082</v>
      </c>
      <c r="F48" s="170">
        <v>0</v>
      </c>
      <c r="G48" s="171">
        <v>60.896999999999998</v>
      </c>
      <c r="H48" s="171">
        <v>25.574999999999996</v>
      </c>
      <c r="I48" s="172">
        <v>28.885999999999999</v>
      </c>
      <c r="J48" s="170">
        <v>0</v>
      </c>
      <c r="K48" s="225">
        <v>0</v>
      </c>
      <c r="L48" s="205">
        <v>25.701000000000001</v>
      </c>
      <c r="M48" s="172">
        <v>10.518000000000001</v>
      </c>
      <c r="N48" s="170">
        <v>0</v>
      </c>
      <c r="O48" s="171">
        <v>0</v>
      </c>
      <c r="P48" s="171">
        <v>0</v>
      </c>
      <c r="Q48" s="171">
        <v>0</v>
      </c>
      <c r="R48" s="171">
        <v>0</v>
      </c>
      <c r="S48" s="171">
        <v>0</v>
      </c>
      <c r="T48" s="171">
        <v>0</v>
      </c>
      <c r="U48" s="205">
        <v>0</v>
      </c>
      <c r="V48" s="170">
        <v>0</v>
      </c>
      <c r="W48" s="172">
        <v>0</v>
      </c>
      <c r="X48" s="183">
        <v>115.48400000000001</v>
      </c>
      <c r="Y48" s="218">
        <v>42</v>
      </c>
      <c r="Z48" s="222">
        <v>0</v>
      </c>
      <c r="AA48"/>
      <c r="AB48" s="168"/>
      <c r="AC48" s="168"/>
      <c r="AE48"/>
      <c r="AF48"/>
    </row>
    <row r="49" spans="1:32" x14ac:dyDescent="0.25">
      <c r="A49" s="230">
        <v>43</v>
      </c>
      <c r="B49" s="165" t="s">
        <v>1465</v>
      </c>
      <c r="C49" s="166">
        <v>639737</v>
      </c>
      <c r="D49" s="165" t="s">
        <v>204</v>
      </c>
      <c r="E49" s="216">
        <v>36774</v>
      </c>
      <c r="F49" s="170">
        <v>0</v>
      </c>
      <c r="G49" s="171">
        <v>30.452999999999999</v>
      </c>
      <c r="H49" s="171">
        <v>12.59576923076923</v>
      </c>
      <c r="I49" s="172">
        <v>57.734000000000002</v>
      </c>
      <c r="J49" s="170">
        <v>0</v>
      </c>
      <c r="K49" s="225">
        <v>0</v>
      </c>
      <c r="L49" s="205">
        <v>25.696999999999999</v>
      </c>
      <c r="M49" s="172">
        <v>10.523</v>
      </c>
      <c r="N49" s="170">
        <v>0</v>
      </c>
      <c r="O49" s="171">
        <v>0</v>
      </c>
      <c r="P49" s="171">
        <v>0</v>
      </c>
      <c r="Q49" s="171">
        <v>0</v>
      </c>
      <c r="R49" s="171">
        <v>0</v>
      </c>
      <c r="S49" s="171">
        <v>0</v>
      </c>
      <c r="T49" s="171">
        <v>0</v>
      </c>
      <c r="U49" s="205">
        <v>0</v>
      </c>
      <c r="V49" s="170">
        <v>0</v>
      </c>
      <c r="W49" s="172">
        <v>0</v>
      </c>
      <c r="X49" s="183">
        <v>113.884</v>
      </c>
      <c r="Y49" s="218">
        <v>43</v>
      </c>
      <c r="Z49" s="222">
        <v>0</v>
      </c>
      <c r="AA49"/>
      <c r="AB49" s="168"/>
      <c r="AC49" s="168"/>
      <c r="AE49"/>
      <c r="AF49"/>
    </row>
    <row r="50" spans="1:32" x14ac:dyDescent="0.25">
      <c r="A50" s="230">
        <v>44</v>
      </c>
      <c r="B50" s="165" t="s">
        <v>1462</v>
      </c>
      <c r="C50" s="166">
        <v>632591</v>
      </c>
      <c r="D50" s="165" t="s">
        <v>1253</v>
      </c>
      <c r="E50" s="216">
        <v>36672</v>
      </c>
      <c r="F50" s="170">
        <v>0</v>
      </c>
      <c r="G50" s="171">
        <v>30.472000000000001</v>
      </c>
      <c r="H50" s="171">
        <v>0</v>
      </c>
      <c r="I50" s="172">
        <v>57.743000000000002</v>
      </c>
      <c r="J50" s="170">
        <v>0</v>
      </c>
      <c r="K50" s="225">
        <v>0</v>
      </c>
      <c r="L50" s="205">
        <v>0</v>
      </c>
      <c r="M50" s="172">
        <v>21.006</v>
      </c>
      <c r="N50" s="170">
        <v>0</v>
      </c>
      <c r="O50" s="171">
        <v>0</v>
      </c>
      <c r="P50" s="171">
        <v>0</v>
      </c>
      <c r="Q50" s="171">
        <v>0</v>
      </c>
      <c r="R50" s="171">
        <v>0</v>
      </c>
      <c r="S50" s="171">
        <v>0</v>
      </c>
      <c r="T50" s="171">
        <v>0</v>
      </c>
      <c r="U50" s="205">
        <v>0</v>
      </c>
      <c r="V50" s="170">
        <v>0</v>
      </c>
      <c r="W50" s="172">
        <v>0</v>
      </c>
      <c r="X50" s="183">
        <v>109.221</v>
      </c>
      <c r="Y50" s="218">
        <v>44</v>
      </c>
      <c r="Z50" s="222">
        <v>0</v>
      </c>
      <c r="AA50"/>
      <c r="AB50" s="168"/>
      <c r="AC50" s="168"/>
      <c r="AE50"/>
      <c r="AF50"/>
    </row>
    <row r="51" spans="1:32" x14ac:dyDescent="0.25">
      <c r="A51" s="230">
        <v>45</v>
      </c>
      <c r="B51" s="165" t="s">
        <v>4487</v>
      </c>
      <c r="C51" s="166">
        <v>692301</v>
      </c>
      <c r="D51" s="165" t="s">
        <v>183</v>
      </c>
      <c r="E51" s="216">
        <v>35285</v>
      </c>
      <c r="F51" s="170">
        <v>0</v>
      </c>
      <c r="G51" s="171">
        <v>0</v>
      </c>
      <c r="H51" s="171">
        <v>0</v>
      </c>
      <c r="I51" s="172">
        <v>57.736000000000004</v>
      </c>
      <c r="J51" s="170">
        <v>0</v>
      </c>
      <c r="K51" s="225">
        <v>0</v>
      </c>
      <c r="L51" s="205">
        <v>51.378999999999998</v>
      </c>
      <c r="M51" s="172">
        <v>0</v>
      </c>
      <c r="N51" s="170">
        <v>0</v>
      </c>
      <c r="O51" s="171">
        <v>0</v>
      </c>
      <c r="P51" s="171">
        <v>0</v>
      </c>
      <c r="Q51" s="171">
        <v>0</v>
      </c>
      <c r="R51" s="171">
        <v>0</v>
      </c>
      <c r="S51" s="171">
        <v>0</v>
      </c>
      <c r="T51" s="171">
        <v>0</v>
      </c>
      <c r="U51" s="205">
        <v>0</v>
      </c>
      <c r="V51" s="170">
        <v>0</v>
      </c>
      <c r="W51" s="172">
        <v>0</v>
      </c>
      <c r="X51" s="183">
        <v>109.11500000000001</v>
      </c>
      <c r="Y51" s="218">
        <v>45</v>
      </c>
      <c r="Z51" s="222">
        <v>0</v>
      </c>
      <c r="AA51"/>
      <c r="AB51" s="168"/>
      <c r="AC51" s="168"/>
      <c r="AE51"/>
      <c r="AF51"/>
    </row>
    <row r="52" spans="1:32" x14ac:dyDescent="0.25">
      <c r="A52" s="230">
        <v>46</v>
      </c>
      <c r="B52" s="165" t="s">
        <v>1451</v>
      </c>
      <c r="C52" s="166">
        <v>642126</v>
      </c>
      <c r="D52" s="165" t="s">
        <v>1164</v>
      </c>
      <c r="E52" s="216">
        <v>36337</v>
      </c>
      <c r="F52" s="170">
        <v>0</v>
      </c>
      <c r="G52" s="171">
        <v>60.899000000000001</v>
      </c>
      <c r="H52" s="171">
        <v>0</v>
      </c>
      <c r="I52" s="172">
        <v>0</v>
      </c>
      <c r="J52" s="170">
        <v>3.1058518518518512</v>
      </c>
      <c r="K52" s="225">
        <v>0</v>
      </c>
      <c r="L52" s="205">
        <v>25.701999999999998</v>
      </c>
      <c r="M52" s="172">
        <v>42.006999999999998</v>
      </c>
      <c r="N52" s="170">
        <v>0</v>
      </c>
      <c r="O52" s="171">
        <v>0</v>
      </c>
      <c r="P52" s="171">
        <v>0</v>
      </c>
      <c r="Q52" s="171">
        <v>0</v>
      </c>
      <c r="R52" s="171">
        <v>0</v>
      </c>
      <c r="S52" s="171">
        <v>0</v>
      </c>
      <c r="T52" s="171">
        <v>0</v>
      </c>
      <c r="U52" s="205">
        <v>0</v>
      </c>
      <c r="V52" s="170">
        <v>0</v>
      </c>
      <c r="W52" s="172">
        <v>0</v>
      </c>
      <c r="X52" s="183">
        <v>102.90600000000001</v>
      </c>
      <c r="Y52" s="218">
        <v>46</v>
      </c>
      <c r="Z52" s="222">
        <v>0</v>
      </c>
      <c r="AA52"/>
      <c r="AB52" s="168"/>
      <c r="AC52" s="168"/>
      <c r="AE52"/>
      <c r="AF52"/>
    </row>
    <row r="53" spans="1:32" x14ac:dyDescent="0.25">
      <c r="A53" s="230">
        <v>47</v>
      </c>
      <c r="B53" s="165" t="s">
        <v>1464</v>
      </c>
      <c r="C53" s="166">
        <v>508857</v>
      </c>
      <c r="D53" s="165" t="s">
        <v>1241</v>
      </c>
      <c r="E53" s="216">
        <v>32604</v>
      </c>
      <c r="F53" s="170">
        <v>0</v>
      </c>
      <c r="G53" s="171">
        <v>30.475999999999999</v>
      </c>
      <c r="H53" s="171">
        <v>21.924076923076925</v>
      </c>
      <c r="I53" s="172">
        <v>28.887</v>
      </c>
      <c r="J53" s="170">
        <v>0</v>
      </c>
      <c r="K53" s="225">
        <v>0</v>
      </c>
      <c r="L53" s="205">
        <v>0</v>
      </c>
      <c r="M53" s="172">
        <v>42.005000000000003</v>
      </c>
      <c r="N53" s="170">
        <v>0</v>
      </c>
      <c r="O53" s="171">
        <v>0</v>
      </c>
      <c r="P53" s="171">
        <v>0</v>
      </c>
      <c r="Q53" s="171">
        <v>0</v>
      </c>
      <c r="R53" s="171">
        <v>0</v>
      </c>
      <c r="S53" s="171">
        <v>0</v>
      </c>
      <c r="T53" s="171">
        <v>0</v>
      </c>
      <c r="U53" s="205">
        <v>0</v>
      </c>
      <c r="V53" s="170">
        <v>0</v>
      </c>
      <c r="W53" s="172">
        <v>0</v>
      </c>
      <c r="X53" s="183">
        <v>101.36799999999999</v>
      </c>
      <c r="Y53" s="218">
        <v>47</v>
      </c>
      <c r="Z53" s="222">
        <v>0</v>
      </c>
      <c r="AA53"/>
      <c r="AB53" s="168"/>
      <c r="AC53" s="168"/>
      <c r="AE53"/>
      <c r="AF53"/>
    </row>
    <row r="54" spans="1:32" x14ac:dyDescent="0.25">
      <c r="A54" s="230">
        <v>48</v>
      </c>
      <c r="B54" s="165" t="s">
        <v>1467</v>
      </c>
      <c r="C54" s="166">
        <v>637796</v>
      </c>
      <c r="D54" s="165" t="s">
        <v>75</v>
      </c>
      <c r="E54" s="216">
        <v>36733</v>
      </c>
      <c r="F54" s="170">
        <v>0</v>
      </c>
      <c r="G54" s="171">
        <v>30.478000000000002</v>
      </c>
      <c r="H54" s="171">
        <v>12.59676923076923</v>
      </c>
      <c r="I54" s="172">
        <v>28.875</v>
      </c>
      <c r="J54" s="170">
        <v>0</v>
      </c>
      <c r="K54" s="225">
        <v>0</v>
      </c>
      <c r="L54" s="205">
        <v>25.689999999999998</v>
      </c>
      <c r="M54" s="172">
        <v>42.002000000000002</v>
      </c>
      <c r="N54" s="170">
        <v>0</v>
      </c>
      <c r="O54" s="171">
        <v>0</v>
      </c>
      <c r="P54" s="171">
        <v>0</v>
      </c>
      <c r="Q54" s="171">
        <v>0</v>
      </c>
      <c r="R54" s="171">
        <v>0</v>
      </c>
      <c r="S54" s="171">
        <v>0</v>
      </c>
      <c r="T54" s="171">
        <v>0</v>
      </c>
      <c r="U54" s="205">
        <v>0</v>
      </c>
      <c r="V54" s="170">
        <v>0</v>
      </c>
      <c r="W54" s="172">
        <v>0</v>
      </c>
      <c r="X54" s="183">
        <v>101.355</v>
      </c>
      <c r="Y54" s="218">
        <v>48</v>
      </c>
      <c r="Z54" s="222">
        <v>0</v>
      </c>
      <c r="AA54"/>
      <c r="AB54" s="168"/>
      <c r="AC54" s="168"/>
      <c r="AE54"/>
      <c r="AF54"/>
    </row>
    <row r="55" spans="1:32" x14ac:dyDescent="0.25">
      <c r="A55" s="230">
        <v>49</v>
      </c>
      <c r="B55" s="165" t="s">
        <v>1461</v>
      </c>
      <c r="C55" s="166">
        <v>135759</v>
      </c>
      <c r="D55" s="165" t="s">
        <v>84</v>
      </c>
      <c r="E55" s="216">
        <v>32332</v>
      </c>
      <c r="F55" s="170">
        <v>0</v>
      </c>
      <c r="G55" s="171">
        <v>60.905000000000001</v>
      </c>
      <c r="H55" s="171">
        <v>0</v>
      </c>
      <c r="I55" s="172">
        <v>28.894000000000002</v>
      </c>
      <c r="J55" s="170">
        <v>0</v>
      </c>
      <c r="K55" s="225">
        <v>0</v>
      </c>
      <c r="L55" s="205">
        <v>0</v>
      </c>
      <c r="M55" s="172">
        <v>10.513999999999999</v>
      </c>
      <c r="N55" s="170">
        <v>0</v>
      </c>
      <c r="O55" s="171">
        <v>0</v>
      </c>
      <c r="P55" s="171">
        <v>0</v>
      </c>
      <c r="Q55" s="171">
        <v>0</v>
      </c>
      <c r="R55" s="171">
        <v>0</v>
      </c>
      <c r="S55" s="171">
        <v>0</v>
      </c>
      <c r="T55" s="171">
        <v>0</v>
      </c>
      <c r="U55" s="205">
        <v>0</v>
      </c>
      <c r="V55" s="170">
        <v>0</v>
      </c>
      <c r="W55" s="172">
        <v>0</v>
      </c>
      <c r="X55" s="183">
        <v>100.313</v>
      </c>
      <c r="Y55" s="218">
        <v>49</v>
      </c>
      <c r="Z55" s="222">
        <v>0</v>
      </c>
      <c r="AA55"/>
      <c r="AB55" s="168"/>
      <c r="AC55" s="168"/>
      <c r="AE55"/>
      <c r="AF55"/>
    </row>
    <row r="56" spans="1:32" x14ac:dyDescent="0.25">
      <c r="A56" s="230">
        <v>50</v>
      </c>
      <c r="B56" s="165" t="s">
        <v>1487</v>
      </c>
      <c r="C56" s="166">
        <v>653775</v>
      </c>
      <c r="D56" s="165" t="s">
        <v>1302</v>
      </c>
      <c r="E56" s="216">
        <v>37121</v>
      </c>
      <c r="F56" s="170">
        <v>0</v>
      </c>
      <c r="G56" s="171">
        <v>30.461000000000002</v>
      </c>
      <c r="H56" s="171">
        <v>11.101901098901099</v>
      </c>
      <c r="I56" s="172">
        <v>57.731000000000002</v>
      </c>
      <c r="J56" s="170">
        <v>0</v>
      </c>
      <c r="K56" s="225">
        <v>0</v>
      </c>
      <c r="L56" s="205">
        <v>0</v>
      </c>
      <c r="M56" s="172">
        <v>10.507999999999999</v>
      </c>
      <c r="N56" s="170">
        <v>0</v>
      </c>
      <c r="O56" s="171">
        <v>0</v>
      </c>
      <c r="P56" s="171">
        <v>0</v>
      </c>
      <c r="Q56" s="171">
        <v>0</v>
      </c>
      <c r="R56" s="171">
        <v>0</v>
      </c>
      <c r="S56" s="171">
        <v>0</v>
      </c>
      <c r="T56" s="171">
        <v>0</v>
      </c>
      <c r="U56" s="205">
        <v>0</v>
      </c>
      <c r="V56" s="170">
        <v>0</v>
      </c>
      <c r="W56" s="172">
        <v>0</v>
      </c>
      <c r="X56" s="183">
        <v>98.7</v>
      </c>
      <c r="Y56" s="218">
        <v>50</v>
      </c>
      <c r="Z56" s="222">
        <v>0</v>
      </c>
      <c r="AA56"/>
      <c r="AB56" s="168"/>
      <c r="AC56" s="168"/>
      <c r="AE56"/>
      <c r="AF56"/>
    </row>
    <row r="57" spans="1:32" x14ac:dyDescent="0.25">
      <c r="A57" s="230">
        <v>51</v>
      </c>
      <c r="B57" s="165" t="s">
        <v>1472</v>
      </c>
      <c r="C57" s="166">
        <v>612630</v>
      </c>
      <c r="D57" s="165" t="s">
        <v>75</v>
      </c>
      <c r="E57" s="216">
        <v>35985</v>
      </c>
      <c r="F57" s="170">
        <v>0</v>
      </c>
      <c r="G57" s="171">
        <v>30.457000000000001</v>
      </c>
      <c r="H57" s="171">
        <v>6.3053846153846145</v>
      </c>
      <c r="I57" s="172">
        <v>57.728999999999999</v>
      </c>
      <c r="J57" s="170">
        <v>0</v>
      </c>
      <c r="K57" s="225">
        <v>0</v>
      </c>
      <c r="L57" s="205">
        <v>0</v>
      </c>
      <c r="M57" s="172">
        <v>10.506</v>
      </c>
      <c r="N57" s="170">
        <v>0</v>
      </c>
      <c r="O57" s="171">
        <v>0</v>
      </c>
      <c r="P57" s="171">
        <v>0</v>
      </c>
      <c r="Q57" s="171">
        <v>0</v>
      </c>
      <c r="R57" s="171">
        <v>0</v>
      </c>
      <c r="S57" s="171">
        <v>0</v>
      </c>
      <c r="T57" s="171">
        <v>0</v>
      </c>
      <c r="U57" s="205">
        <v>0</v>
      </c>
      <c r="V57" s="170">
        <v>0</v>
      </c>
      <c r="W57" s="172">
        <v>0</v>
      </c>
      <c r="X57" s="183">
        <v>98.692000000000007</v>
      </c>
      <c r="Y57" s="218">
        <v>51</v>
      </c>
      <c r="Z57" s="222">
        <v>0</v>
      </c>
      <c r="AA57"/>
      <c r="AB57" s="168"/>
      <c r="AC57" s="168"/>
      <c r="AE57"/>
      <c r="AF57"/>
    </row>
    <row r="58" spans="1:32" x14ac:dyDescent="0.25">
      <c r="A58" s="230">
        <v>52</v>
      </c>
      <c r="B58" s="165" t="s">
        <v>1507</v>
      </c>
      <c r="C58" s="166">
        <v>680474</v>
      </c>
      <c r="D58" s="165" t="s">
        <v>82</v>
      </c>
      <c r="E58" s="216">
        <v>35839</v>
      </c>
      <c r="F58" s="170">
        <v>0</v>
      </c>
      <c r="G58" s="171">
        <v>30.475000000000001</v>
      </c>
      <c r="H58" s="171">
        <v>6.2983846153846148</v>
      </c>
      <c r="I58" s="172">
        <v>0</v>
      </c>
      <c r="J58" s="170">
        <v>0</v>
      </c>
      <c r="K58" s="225">
        <v>0</v>
      </c>
      <c r="L58" s="205">
        <v>51.376999999999995</v>
      </c>
      <c r="M58" s="172">
        <v>0</v>
      </c>
      <c r="N58" s="170">
        <v>0</v>
      </c>
      <c r="O58" s="171">
        <v>0</v>
      </c>
      <c r="P58" s="171">
        <v>0</v>
      </c>
      <c r="Q58" s="171">
        <v>0</v>
      </c>
      <c r="R58" s="171">
        <v>0</v>
      </c>
      <c r="S58" s="171">
        <v>0</v>
      </c>
      <c r="T58" s="171">
        <v>0</v>
      </c>
      <c r="U58" s="205">
        <v>0</v>
      </c>
      <c r="V58" s="170">
        <v>0</v>
      </c>
      <c r="W58" s="172">
        <v>0</v>
      </c>
      <c r="X58" s="183">
        <v>88.15038461538461</v>
      </c>
      <c r="Y58" s="218">
        <v>52</v>
      </c>
      <c r="Z58" s="222">
        <v>0</v>
      </c>
      <c r="AA58"/>
      <c r="AB58" s="168"/>
      <c r="AC58" s="168"/>
      <c r="AE58"/>
      <c r="AF58"/>
    </row>
    <row r="59" spans="1:32" x14ac:dyDescent="0.25">
      <c r="A59" s="230">
        <v>53</v>
      </c>
      <c r="B59" s="165" t="s">
        <v>1509</v>
      </c>
      <c r="C59" s="166">
        <v>686973</v>
      </c>
      <c r="D59" s="165" t="s">
        <v>1173</v>
      </c>
      <c r="E59" s="216">
        <v>34898</v>
      </c>
      <c r="F59" s="170">
        <v>0</v>
      </c>
      <c r="G59" s="171">
        <v>0</v>
      </c>
      <c r="H59" s="171">
        <v>35.07692307692308</v>
      </c>
      <c r="I59" s="172">
        <v>28.891000000000002</v>
      </c>
      <c r="J59" s="170">
        <v>0</v>
      </c>
      <c r="K59" s="225">
        <v>0</v>
      </c>
      <c r="L59" s="205">
        <v>51.382999999999996</v>
      </c>
      <c r="M59" s="172">
        <v>0</v>
      </c>
      <c r="N59" s="170">
        <v>0</v>
      </c>
      <c r="O59" s="171">
        <v>0</v>
      </c>
      <c r="P59" s="171">
        <v>0</v>
      </c>
      <c r="Q59" s="171">
        <v>0</v>
      </c>
      <c r="R59" s="171">
        <v>0</v>
      </c>
      <c r="S59" s="171">
        <v>0</v>
      </c>
      <c r="T59" s="171">
        <v>0</v>
      </c>
      <c r="U59" s="205">
        <v>0</v>
      </c>
      <c r="V59" s="170">
        <v>0</v>
      </c>
      <c r="W59" s="172">
        <v>0</v>
      </c>
      <c r="X59" s="183">
        <v>86.459923076923076</v>
      </c>
      <c r="Y59" s="218">
        <v>53</v>
      </c>
      <c r="Z59" s="222">
        <v>0</v>
      </c>
      <c r="AA59"/>
      <c r="AB59" s="168"/>
      <c r="AC59" s="168"/>
      <c r="AE59"/>
      <c r="AF59"/>
    </row>
    <row r="60" spans="1:32" x14ac:dyDescent="0.25">
      <c r="A60" s="230">
        <v>54</v>
      </c>
      <c r="B60" s="165" t="s">
        <v>1514</v>
      </c>
      <c r="C60" s="166">
        <v>626428</v>
      </c>
      <c r="D60" s="165" t="s">
        <v>204</v>
      </c>
      <c r="E60" s="216">
        <v>36803</v>
      </c>
      <c r="F60" s="170">
        <v>0</v>
      </c>
      <c r="G60" s="171">
        <v>15.278</v>
      </c>
      <c r="H60" s="171">
        <v>12.594769230769229</v>
      </c>
      <c r="I60" s="172">
        <v>57.742000000000004</v>
      </c>
      <c r="J60" s="170">
        <v>0</v>
      </c>
      <c r="K60" s="225">
        <v>0</v>
      </c>
      <c r="L60" s="205">
        <v>12.87</v>
      </c>
      <c r="M60" s="172">
        <v>5.274</v>
      </c>
      <c r="N60" s="170">
        <v>0</v>
      </c>
      <c r="O60" s="171">
        <v>0</v>
      </c>
      <c r="P60" s="171">
        <v>0</v>
      </c>
      <c r="Q60" s="171">
        <v>0</v>
      </c>
      <c r="R60" s="171">
        <v>0</v>
      </c>
      <c r="S60" s="171">
        <v>0</v>
      </c>
      <c r="T60" s="171">
        <v>0</v>
      </c>
      <c r="U60" s="205">
        <v>0</v>
      </c>
      <c r="V60" s="170">
        <v>0</v>
      </c>
      <c r="W60" s="172">
        <v>0</v>
      </c>
      <c r="X60" s="183">
        <v>85.890000000000015</v>
      </c>
      <c r="Y60" s="218">
        <v>54</v>
      </c>
      <c r="Z60" s="222">
        <v>0</v>
      </c>
      <c r="AA60"/>
      <c r="AB60" s="168"/>
      <c r="AC60" s="168"/>
      <c r="AE60"/>
      <c r="AF60"/>
    </row>
    <row r="61" spans="1:32" x14ac:dyDescent="0.25">
      <c r="A61" s="230">
        <v>55</v>
      </c>
      <c r="B61" s="165" t="s">
        <v>1475</v>
      </c>
      <c r="C61" s="166">
        <v>635183</v>
      </c>
      <c r="D61" s="165" t="s">
        <v>293</v>
      </c>
      <c r="E61" s="216">
        <v>36434</v>
      </c>
      <c r="F61" s="170">
        <v>0</v>
      </c>
      <c r="G61" s="171">
        <v>30.452000000000002</v>
      </c>
      <c r="H61" s="171">
        <v>7.0263846153846163</v>
      </c>
      <c r="I61" s="172">
        <v>28.89</v>
      </c>
      <c r="J61" s="170">
        <v>0</v>
      </c>
      <c r="K61" s="225">
        <v>0</v>
      </c>
      <c r="L61" s="205">
        <v>25.692999999999998</v>
      </c>
      <c r="M61" s="172">
        <v>21.012</v>
      </c>
      <c r="N61" s="170">
        <v>0</v>
      </c>
      <c r="O61" s="171">
        <v>0</v>
      </c>
      <c r="P61" s="171">
        <v>0</v>
      </c>
      <c r="Q61" s="171">
        <v>0</v>
      </c>
      <c r="R61" s="171">
        <v>0</v>
      </c>
      <c r="S61" s="171">
        <v>0</v>
      </c>
      <c r="T61" s="171">
        <v>0</v>
      </c>
      <c r="U61" s="205">
        <v>0</v>
      </c>
      <c r="V61" s="170">
        <v>0</v>
      </c>
      <c r="W61" s="172">
        <v>0</v>
      </c>
      <c r="X61" s="183">
        <v>85.034999999999997</v>
      </c>
      <c r="Y61" s="218">
        <v>55</v>
      </c>
      <c r="Z61" s="222">
        <v>0</v>
      </c>
      <c r="AA61"/>
      <c r="AB61" s="168"/>
      <c r="AC61" s="168"/>
      <c r="AE61"/>
      <c r="AF61"/>
    </row>
    <row r="62" spans="1:32" x14ac:dyDescent="0.25">
      <c r="A62" s="230">
        <v>55</v>
      </c>
      <c r="B62" s="165" t="s">
        <v>1474</v>
      </c>
      <c r="C62" s="166">
        <v>644021</v>
      </c>
      <c r="D62" s="165" t="s">
        <v>842</v>
      </c>
      <c r="E62" s="216">
        <v>36880</v>
      </c>
      <c r="F62" s="170">
        <v>0</v>
      </c>
      <c r="G62" s="171">
        <v>30.465</v>
      </c>
      <c r="H62" s="171">
        <v>17.758241758241756</v>
      </c>
      <c r="I62" s="172">
        <v>28.878</v>
      </c>
      <c r="J62" s="170">
        <v>0</v>
      </c>
      <c r="K62" s="225">
        <v>0</v>
      </c>
      <c r="L62" s="205">
        <v>25.692</v>
      </c>
      <c r="M62" s="172">
        <v>21.013000000000002</v>
      </c>
      <c r="N62" s="170">
        <v>0</v>
      </c>
      <c r="O62" s="171">
        <v>0</v>
      </c>
      <c r="P62" s="171">
        <v>0</v>
      </c>
      <c r="Q62" s="171">
        <v>0</v>
      </c>
      <c r="R62" s="171">
        <v>0</v>
      </c>
      <c r="S62" s="171">
        <v>0</v>
      </c>
      <c r="T62" s="171">
        <v>0</v>
      </c>
      <c r="U62" s="205">
        <v>0</v>
      </c>
      <c r="V62" s="170">
        <v>0</v>
      </c>
      <c r="W62" s="172">
        <v>0</v>
      </c>
      <c r="X62" s="183">
        <v>85.034999999999997</v>
      </c>
      <c r="Y62" s="218">
        <v>55</v>
      </c>
      <c r="Z62" s="222">
        <v>0</v>
      </c>
      <c r="AA62"/>
      <c r="AB62" s="168"/>
      <c r="AC62" s="168"/>
      <c r="AE62"/>
      <c r="AF62"/>
    </row>
    <row r="63" spans="1:32" x14ac:dyDescent="0.25">
      <c r="A63" s="230">
        <v>57</v>
      </c>
      <c r="B63" s="165" t="s">
        <v>1482</v>
      </c>
      <c r="C63" s="166">
        <v>636358</v>
      </c>
      <c r="D63" s="165" t="s">
        <v>84</v>
      </c>
      <c r="E63" s="216">
        <v>35456</v>
      </c>
      <c r="F63" s="170">
        <v>0</v>
      </c>
      <c r="G63" s="171">
        <v>30.459</v>
      </c>
      <c r="H63" s="171">
        <v>21.925076923076922</v>
      </c>
      <c r="I63" s="172">
        <v>28.881</v>
      </c>
      <c r="J63" s="170">
        <v>0</v>
      </c>
      <c r="K63" s="225">
        <v>0</v>
      </c>
      <c r="L63" s="205">
        <v>25.690999999999999</v>
      </c>
      <c r="M63" s="172">
        <v>5.2560000000000002</v>
      </c>
      <c r="N63" s="170">
        <v>0</v>
      </c>
      <c r="O63" s="171">
        <v>0</v>
      </c>
      <c r="P63" s="171">
        <v>0</v>
      </c>
      <c r="Q63" s="171">
        <v>0</v>
      </c>
      <c r="R63" s="171">
        <v>0</v>
      </c>
      <c r="S63" s="171">
        <v>0</v>
      </c>
      <c r="T63" s="171">
        <v>0</v>
      </c>
      <c r="U63" s="205">
        <v>0</v>
      </c>
      <c r="V63" s="170">
        <v>0</v>
      </c>
      <c r="W63" s="172">
        <v>0</v>
      </c>
      <c r="X63" s="183">
        <v>85.031000000000006</v>
      </c>
      <c r="Y63" s="218">
        <v>57</v>
      </c>
      <c r="Z63" s="222">
        <v>0</v>
      </c>
      <c r="AA63"/>
      <c r="AB63" s="168"/>
      <c r="AC63" s="168"/>
      <c r="AE63"/>
      <c r="AF63"/>
    </row>
    <row r="64" spans="1:32" x14ac:dyDescent="0.25">
      <c r="A64" s="230">
        <v>58</v>
      </c>
      <c r="B64" s="165" t="s">
        <v>1469</v>
      </c>
      <c r="C64" s="166">
        <v>602241</v>
      </c>
      <c r="D64" s="165" t="s">
        <v>84</v>
      </c>
      <c r="E64" s="216">
        <v>33430</v>
      </c>
      <c r="F64" s="170">
        <v>0</v>
      </c>
      <c r="G64" s="171">
        <v>0</v>
      </c>
      <c r="H64" s="171">
        <v>0</v>
      </c>
      <c r="I64" s="172">
        <v>0</v>
      </c>
      <c r="J64" s="170">
        <v>5.5833333333333321</v>
      </c>
      <c r="K64" s="225">
        <v>0</v>
      </c>
      <c r="L64" s="205">
        <v>0</v>
      </c>
      <c r="M64" s="172">
        <v>84.007999999999996</v>
      </c>
      <c r="N64" s="170">
        <v>0</v>
      </c>
      <c r="O64" s="171">
        <v>0</v>
      </c>
      <c r="P64" s="171">
        <v>0</v>
      </c>
      <c r="Q64" s="171">
        <v>0</v>
      </c>
      <c r="R64" s="171">
        <v>0</v>
      </c>
      <c r="S64" s="171">
        <v>0</v>
      </c>
      <c r="T64" s="171">
        <v>0</v>
      </c>
      <c r="U64" s="205">
        <v>0</v>
      </c>
      <c r="V64" s="170">
        <v>0</v>
      </c>
      <c r="W64" s="172">
        <v>0</v>
      </c>
      <c r="X64" s="183">
        <v>84.007999999999996</v>
      </c>
      <c r="Y64" s="218">
        <v>58</v>
      </c>
      <c r="Z64" s="222">
        <v>0</v>
      </c>
      <c r="AA64"/>
      <c r="AB64" s="168"/>
      <c r="AC64" s="168"/>
      <c r="AE64"/>
      <c r="AF64"/>
    </row>
    <row r="65" spans="1:32" x14ac:dyDescent="0.25">
      <c r="A65" s="230">
        <v>59</v>
      </c>
      <c r="B65" s="165" t="s">
        <v>1453</v>
      </c>
      <c r="C65" s="166">
        <v>621705</v>
      </c>
      <c r="D65" s="165" t="s">
        <v>1302</v>
      </c>
      <c r="E65" s="216">
        <v>35073</v>
      </c>
      <c r="F65" s="170">
        <v>0</v>
      </c>
      <c r="G65" s="171">
        <v>0</v>
      </c>
      <c r="H65" s="171">
        <v>0</v>
      </c>
      <c r="I65" s="172">
        <v>0</v>
      </c>
      <c r="J65" s="170">
        <v>0</v>
      </c>
      <c r="K65" s="225">
        <v>0</v>
      </c>
      <c r="L65" s="205">
        <v>0</v>
      </c>
      <c r="M65" s="172">
        <v>84.006</v>
      </c>
      <c r="N65" s="170">
        <v>0</v>
      </c>
      <c r="O65" s="171">
        <v>0</v>
      </c>
      <c r="P65" s="171">
        <v>0</v>
      </c>
      <c r="Q65" s="171">
        <v>0</v>
      </c>
      <c r="R65" s="171">
        <v>0</v>
      </c>
      <c r="S65" s="171">
        <v>0</v>
      </c>
      <c r="T65" s="171">
        <v>0</v>
      </c>
      <c r="U65" s="205">
        <v>0</v>
      </c>
      <c r="V65" s="170">
        <v>0</v>
      </c>
      <c r="W65" s="172">
        <v>0</v>
      </c>
      <c r="X65" s="183">
        <v>84.006</v>
      </c>
      <c r="Y65" s="218">
        <v>59</v>
      </c>
      <c r="Z65" s="222">
        <v>0</v>
      </c>
      <c r="AA65"/>
      <c r="AB65" s="168"/>
      <c r="AC65" s="168"/>
      <c r="AE65"/>
      <c r="AF65"/>
    </row>
    <row r="66" spans="1:32" x14ac:dyDescent="0.25">
      <c r="A66" s="230">
        <v>60</v>
      </c>
      <c r="B66" s="165" t="s">
        <v>1473</v>
      </c>
      <c r="C66" s="166">
        <v>639842</v>
      </c>
      <c r="D66" s="165" t="s">
        <v>1256</v>
      </c>
      <c r="E66" s="216">
        <v>36413</v>
      </c>
      <c r="F66" s="170">
        <v>0</v>
      </c>
      <c r="G66" s="171">
        <v>30.463000000000001</v>
      </c>
      <c r="H66" s="171">
        <v>28.5</v>
      </c>
      <c r="I66" s="172">
        <v>28.888000000000002</v>
      </c>
      <c r="J66" s="170">
        <v>0</v>
      </c>
      <c r="K66" s="225">
        <v>0</v>
      </c>
      <c r="L66" s="205">
        <v>0</v>
      </c>
      <c r="M66" s="172">
        <v>21.007999999999999</v>
      </c>
      <c r="N66" s="170">
        <v>0</v>
      </c>
      <c r="O66" s="171">
        <v>0</v>
      </c>
      <c r="P66" s="171">
        <v>0</v>
      </c>
      <c r="Q66" s="171">
        <v>0</v>
      </c>
      <c r="R66" s="171">
        <v>0</v>
      </c>
      <c r="S66" s="171">
        <v>0</v>
      </c>
      <c r="T66" s="171">
        <v>0</v>
      </c>
      <c r="U66" s="205">
        <v>0</v>
      </c>
      <c r="V66" s="170">
        <v>0</v>
      </c>
      <c r="W66" s="172">
        <v>0</v>
      </c>
      <c r="X66" s="183">
        <v>80.358999999999995</v>
      </c>
      <c r="Y66" s="218">
        <v>60</v>
      </c>
      <c r="Z66" s="222">
        <v>0</v>
      </c>
      <c r="AA66"/>
      <c r="AB66" s="168"/>
      <c r="AC66" s="168"/>
      <c r="AE66"/>
      <c r="AF66"/>
    </row>
    <row r="67" spans="1:32" x14ac:dyDescent="0.25">
      <c r="A67" s="230">
        <v>61</v>
      </c>
      <c r="B67" s="165" t="s">
        <v>1479</v>
      </c>
      <c r="C67" s="166">
        <v>620548</v>
      </c>
      <c r="D67" s="165" t="s">
        <v>1173</v>
      </c>
      <c r="E67" s="216">
        <v>36061</v>
      </c>
      <c r="F67" s="170">
        <v>0</v>
      </c>
      <c r="G67" s="171">
        <v>30.46</v>
      </c>
      <c r="H67" s="171">
        <v>14.036769230769233</v>
      </c>
      <c r="I67" s="172">
        <v>28.878</v>
      </c>
      <c r="J67" s="170">
        <v>0</v>
      </c>
      <c r="K67" s="225">
        <v>0</v>
      </c>
      <c r="L67" s="205">
        <v>0</v>
      </c>
      <c r="M67" s="172">
        <v>21.004000000000001</v>
      </c>
      <c r="N67" s="170">
        <v>0</v>
      </c>
      <c r="O67" s="171">
        <v>0</v>
      </c>
      <c r="P67" s="171">
        <v>0</v>
      </c>
      <c r="Q67" s="171">
        <v>0</v>
      </c>
      <c r="R67" s="171">
        <v>0</v>
      </c>
      <c r="S67" s="171">
        <v>0</v>
      </c>
      <c r="T67" s="171">
        <v>0</v>
      </c>
      <c r="U67" s="205">
        <v>0</v>
      </c>
      <c r="V67" s="170">
        <v>0</v>
      </c>
      <c r="W67" s="172">
        <v>0</v>
      </c>
      <c r="X67" s="183">
        <v>80.341999999999999</v>
      </c>
      <c r="Y67" s="218">
        <v>61</v>
      </c>
      <c r="Z67" s="222">
        <v>0</v>
      </c>
      <c r="AA67"/>
      <c r="AB67" s="168"/>
      <c r="AC67" s="168"/>
      <c r="AE67"/>
      <c r="AF67"/>
    </row>
    <row r="68" spans="1:32" x14ac:dyDescent="0.25">
      <c r="A68" s="230">
        <v>62</v>
      </c>
      <c r="B68" s="165" t="s">
        <v>4488</v>
      </c>
      <c r="C68" s="166">
        <v>692286</v>
      </c>
      <c r="D68" s="165" t="s">
        <v>183</v>
      </c>
      <c r="E68" s="216">
        <v>34979</v>
      </c>
      <c r="F68" s="170">
        <v>0</v>
      </c>
      <c r="G68" s="171">
        <v>0</v>
      </c>
      <c r="H68" s="171">
        <v>0</v>
      </c>
      <c r="I68" s="172">
        <v>28.869</v>
      </c>
      <c r="J68" s="170">
        <v>0</v>
      </c>
      <c r="K68" s="225">
        <v>0</v>
      </c>
      <c r="L68" s="205">
        <v>51.381</v>
      </c>
      <c r="M68" s="172">
        <v>0</v>
      </c>
      <c r="N68" s="170">
        <v>0</v>
      </c>
      <c r="O68" s="171">
        <v>0</v>
      </c>
      <c r="P68" s="171">
        <v>0</v>
      </c>
      <c r="Q68" s="171">
        <v>0</v>
      </c>
      <c r="R68" s="171">
        <v>0</v>
      </c>
      <c r="S68" s="171">
        <v>0</v>
      </c>
      <c r="T68" s="171">
        <v>0</v>
      </c>
      <c r="U68" s="205">
        <v>0</v>
      </c>
      <c r="V68" s="170">
        <v>0</v>
      </c>
      <c r="W68" s="172">
        <v>0</v>
      </c>
      <c r="X68" s="183">
        <v>80.25</v>
      </c>
      <c r="Y68" s="218">
        <v>62</v>
      </c>
      <c r="Z68" s="222">
        <v>0</v>
      </c>
      <c r="AA68"/>
      <c r="AB68" s="168"/>
      <c r="AC68" s="168"/>
      <c r="AE68"/>
      <c r="AF68"/>
    </row>
    <row r="69" spans="1:32" x14ac:dyDescent="0.25">
      <c r="A69" s="230">
        <v>63</v>
      </c>
      <c r="B69" s="165" t="s">
        <v>1457</v>
      </c>
      <c r="C69" s="166">
        <v>622458</v>
      </c>
      <c r="D69" s="165" t="s">
        <v>84</v>
      </c>
      <c r="E69" s="216">
        <v>35095</v>
      </c>
      <c r="F69" s="170">
        <v>0</v>
      </c>
      <c r="G69" s="171">
        <v>30.472999999999999</v>
      </c>
      <c r="H69" s="171">
        <v>0</v>
      </c>
      <c r="I69" s="172">
        <v>0</v>
      </c>
      <c r="J69" s="170">
        <v>0</v>
      </c>
      <c r="K69" s="225">
        <v>0</v>
      </c>
      <c r="L69" s="205">
        <v>25.7</v>
      </c>
      <c r="M69" s="172">
        <v>42.003999999999998</v>
      </c>
      <c r="N69" s="170">
        <v>0</v>
      </c>
      <c r="O69" s="171">
        <v>0</v>
      </c>
      <c r="P69" s="171">
        <v>0</v>
      </c>
      <c r="Q69" s="171">
        <v>0</v>
      </c>
      <c r="R69" s="171">
        <v>0</v>
      </c>
      <c r="S69" s="171">
        <v>0</v>
      </c>
      <c r="T69" s="171">
        <v>0</v>
      </c>
      <c r="U69" s="205">
        <v>0</v>
      </c>
      <c r="V69" s="170">
        <v>0</v>
      </c>
      <c r="W69" s="172">
        <v>0</v>
      </c>
      <c r="X69" s="183">
        <v>72.477000000000004</v>
      </c>
      <c r="Y69" s="218">
        <v>63</v>
      </c>
      <c r="Z69" s="222">
        <v>0</v>
      </c>
      <c r="AA69"/>
      <c r="AB69" s="168"/>
      <c r="AC69" s="168"/>
      <c r="AE69"/>
      <c r="AF69"/>
    </row>
    <row r="70" spans="1:32" x14ac:dyDescent="0.25">
      <c r="A70" s="230">
        <v>64</v>
      </c>
      <c r="B70" s="165" t="s">
        <v>1484</v>
      </c>
      <c r="C70" s="166">
        <v>607169</v>
      </c>
      <c r="D70" s="165" t="s">
        <v>204</v>
      </c>
      <c r="E70" s="216">
        <v>34723</v>
      </c>
      <c r="F70" s="170">
        <v>0</v>
      </c>
      <c r="G70" s="171">
        <v>15.279</v>
      </c>
      <c r="H70" s="171">
        <v>31.476923076923075</v>
      </c>
      <c r="I70" s="172">
        <v>28.884</v>
      </c>
      <c r="J70" s="170">
        <v>0</v>
      </c>
      <c r="K70" s="225">
        <v>0</v>
      </c>
      <c r="L70" s="205">
        <v>25.698999999999998</v>
      </c>
      <c r="M70" s="172">
        <v>10.512</v>
      </c>
      <c r="N70" s="170">
        <v>0</v>
      </c>
      <c r="O70" s="171">
        <v>0</v>
      </c>
      <c r="P70" s="171">
        <v>0</v>
      </c>
      <c r="Q70" s="171">
        <v>0</v>
      </c>
      <c r="R70" s="171">
        <v>0</v>
      </c>
      <c r="S70" s="171">
        <v>0</v>
      </c>
      <c r="T70" s="171">
        <v>0</v>
      </c>
      <c r="U70" s="205">
        <v>0</v>
      </c>
      <c r="V70" s="170">
        <v>0</v>
      </c>
      <c r="W70" s="172">
        <v>0</v>
      </c>
      <c r="X70" s="183">
        <v>72.45492307692308</v>
      </c>
      <c r="Y70" s="218">
        <v>64</v>
      </c>
      <c r="Z70" s="222">
        <v>0</v>
      </c>
      <c r="AA70"/>
      <c r="AB70" s="168"/>
      <c r="AC70" s="168"/>
      <c r="AE70"/>
      <c r="AF70"/>
    </row>
    <row r="71" spans="1:32" x14ac:dyDescent="0.25">
      <c r="A71" s="230">
        <v>65</v>
      </c>
      <c r="B71" s="165" t="s">
        <v>1499</v>
      </c>
      <c r="C71" s="166">
        <v>644012</v>
      </c>
      <c r="D71" s="165" t="s">
        <v>1164</v>
      </c>
      <c r="E71" s="216">
        <v>36851</v>
      </c>
      <c r="F71" s="170">
        <v>0</v>
      </c>
      <c r="G71" s="171">
        <v>30.468</v>
      </c>
      <c r="H71" s="171">
        <v>7.1072967032967025</v>
      </c>
      <c r="I71" s="172">
        <v>28.87</v>
      </c>
      <c r="J71" s="170">
        <v>0</v>
      </c>
      <c r="K71" s="225">
        <v>0</v>
      </c>
      <c r="L71" s="205">
        <v>12.863</v>
      </c>
      <c r="M71" s="172">
        <v>2.6459999999999999</v>
      </c>
      <c r="N71" s="170">
        <v>0</v>
      </c>
      <c r="O71" s="171">
        <v>0</v>
      </c>
      <c r="P71" s="171">
        <v>0</v>
      </c>
      <c r="Q71" s="171">
        <v>0</v>
      </c>
      <c r="R71" s="171">
        <v>0</v>
      </c>
      <c r="S71" s="171">
        <v>0</v>
      </c>
      <c r="T71" s="171">
        <v>0</v>
      </c>
      <c r="U71" s="205">
        <v>0</v>
      </c>
      <c r="V71" s="170">
        <v>0</v>
      </c>
      <c r="W71" s="172">
        <v>0</v>
      </c>
      <c r="X71" s="183">
        <v>72.200999999999993</v>
      </c>
      <c r="Y71" s="218">
        <v>65</v>
      </c>
      <c r="Z71" s="222">
        <v>0</v>
      </c>
      <c r="AA71"/>
      <c r="AB71" s="168"/>
      <c r="AC71" s="168"/>
      <c r="AE71"/>
      <c r="AF71"/>
    </row>
    <row r="72" spans="1:32" x14ac:dyDescent="0.25">
      <c r="A72" s="230">
        <v>66</v>
      </c>
      <c r="B72" s="165" t="s">
        <v>1511</v>
      </c>
      <c r="C72" s="166">
        <v>642123</v>
      </c>
      <c r="D72" s="165" t="s">
        <v>842</v>
      </c>
      <c r="E72" s="216">
        <v>36441</v>
      </c>
      <c r="F72" s="170">
        <v>0</v>
      </c>
      <c r="G72" s="171">
        <v>15.274000000000001</v>
      </c>
      <c r="H72" s="171">
        <v>7.106296703296703</v>
      </c>
      <c r="I72" s="172">
        <v>28.879000000000001</v>
      </c>
      <c r="J72" s="170">
        <v>0</v>
      </c>
      <c r="K72" s="225">
        <v>0</v>
      </c>
      <c r="L72" s="205">
        <v>25.702999999999999</v>
      </c>
      <c r="M72" s="172">
        <v>0</v>
      </c>
      <c r="N72" s="170">
        <v>0</v>
      </c>
      <c r="O72" s="171">
        <v>0</v>
      </c>
      <c r="P72" s="171">
        <v>0</v>
      </c>
      <c r="Q72" s="171">
        <v>0</v>
      </c>
      <c r="R72" s="171">
        <v>0</v>
      </c>
      <c r="S72" s="171">
        <v>0</v>
      </c>
      <c r="T72" s="171">
        <v>0</v>
      </c>
      <c r="U72" s="205">
        <v>0</v>
      </c>
      <c r="V72" s="170">
        <v>0</v>
      </c>
      <c r="W72" s="172">
        <v>0</v>
      </c>
      <c r="X72" s="183">
        <v>69.856000000000009</v>
      </c>
      <c r="Y72" s="218">
        <v>66</v>
      </c>
      <c r="Z72" s="222">
        <v>0</v>
      </c>
      <c r="AA72"/>
      <c r="AB72" s="168"/>
      <c r="AC72" s="168"/>
      <c r="AE72"/>
      <c r="AF72"/>
    </row>
    <row r="73" spans="1:32" x14ac:dyDescent="0.25">
      <c r="A73" s="230">
        <v>67</v>
      </c>
      <c r="B73" s="165" t="s">
        <v>1478</v>
      </c>
      <c r="C73" s="166">
        <v>624311</v>
      </c>
      <c r="D73" s="165" t="s">
        <v>82</v>
      </c>
      <c r="E73" s="216">
        <v>35657</v>
      </c>
      <c r="F73" s="170">
        <v>0</v>
      </c>
      <c r="G73" s="171">
        <v>15.282</v>
      </c>
      <c r="H73" s="171">
        <v>3.1786923076923075</v>
      </c>
      <c r="I73" s="172">
        <v>0</v>
      </c>
      <c r="J73" s="170">
        <v>4.3239876543209874</v>
      </c>
      <c r="K73" s="225">
        <v>0</v>
      </c>
      <c r="L73" s="205">
        <v>51.378</v>
      </c>
      <c r="M73" s="172">
        <v>21.001999999999999</v>
      </c>
      <c r="N73" s="170">
        <v>0</v>
      </c>
      <c r="O73" s="171">
        <v>0</v>
      </c>
      <c r="P73" s="171">
        <v>0</v>
      </c>
      <c r="Q73" s="171">
        <v>0</v>
      </c>
      <c r="R73" s="171">
        <v>0</v>
      </c>
      <c r="S73" s="171">
        <v>0</v>
      </c>
      <c r="T73" s="171">
        <v>0</v>
      </c>
      <c r="U73" s="205">
        <v>0</v>
      </c>
      <c r="V73" s="170">
        <v>0</v>
      </c>
      <c r="W73" s="172">
        <v>0</v>
      </c>
      <c r="X73" s="183">
        <v>69.838692307692313</v>
      </c>
      <c r="Y73" s="218">
        <v>67</v>
      </c>
      <c r="Z73" s="222">
        <v>0</v>
      </c>
      <c r="AA73"/>
      <c r="AB73" s="168"/>
      <c r="AC73" s="168"/>
      <c r="AE73"/>
      <c r="AF73"/>
    </row>
    <row r="74" spans="1:32" x14ac:dyDescent="0.25">
      <c r="A74" s="230">
        <v>68</v>
      </c>
      <c r="B74" s="165" t="s">
        <v>1477</v>
      </c>
      <c r="C74" s="166">
        <v>641662</v>
      </c>
      <c r="D74" s="165" t="s">
        <v>1170</v>
      </c>
      <c r="E74" s="216">
        <v>36182</v>
      </c>
      <c r="F74" s="170">
        <v>0</v>
      </c>
      <c r="G74" s="171">
        <v>30.47</v>
      </c>
      <c r="H74" s="171">
        <v>28.5</v>
      </c>
      <c r="I74" s="172">
        <v>28.865000000000002</v>
      </c>
      <c r="J74" s="170">
        <v>0</v>
      </c>
      <c r="K74" s="225">
        <v>0</v>
      </c>
      <c r="L74" s="205">
        <v>0</v>
      </c>
      <c r="M74" s="172">
        <v>10.502000000000001</v>
      </c>
      <c r="N74" s="170">
        <v>0</v>
      </c>
      <c r="O74" s="171">
        <v>0</v>
      </c>
      <c r="P74" s="171">
        <v>0</v>
      </c>
      <c r="Q74" s="171">
        <v>0</v>
      </c>
      <c r="R74" s="171">
        <v>0</v>
      </c>
      <c r="S74" s="171">
        <v>0</v>
      </c>
      <c r="T74" s="171">
        <v>0</v>
      </c>
      <c r="U74" s="205">
        <v>0</v>
      </c>
      <c r="V74" s="170">
        <v>0</v>
      </c>
      <c r="W74" s="172">
        <v>0</v>
      </c>
      <c r="X74" s="183">
        <v>69.837000000000003</v>
      </c>
      <c r="Y74" s="218">
        <v>68</v>
      </c>
      <c r="Z74" s="222">
        <v>0</v>
      </c>
      <c r="AA74"/>
      <c r="AB74" s="168"/>
      <c r="AC74" s="168"/>
      <c r="AE74"/>
      <c r="AF74"/>
    </row>
    <row r="75" spans="1:32" x14ac:dyDescent="0.25">
      <c r="A75" s="230">
        <v>69</v>
      </c>
      <c r="B75" s="165" t="s">
        <v>1495</v>
      </c>
      <c r="C75" s="166">
        <v>615781</v>
      </c>
      <c r="D75" s="165" t="s">
        <v>293</v>
      </c>
      <c r="E75" s="216">
        <v>35671</v>
      </c>
      <c r="F75" s="170">
        <v>0</v>
      </c>
      <c r="G75" s="171">
        <v>15.231999999999999</v>
      </c>
      <c r="H75" s="171">
        <v>3.5396923076923081</v>
      </c>
      <c r="I75" s="172">
        <v>28.882999999999999</v>
      </c>
      <c r="J75" s="170">
        <v>0</v>
      </c>
      <c r="K75" s="225">
        <v>0</v>
      </c>
      <c r="L75" s="205">
        <v>25.695</v>
      </c>
      <c r="M75" s="172">
        <v>10.528</v>
      </c>
      <c r="N75" s="170">
        <v>0</v>
      </c>
      <c r="O75" s="171">
        <v>0</v>
      </c>
      <c r="P75" s="171">
        <v>0</v>
      </c>
      <c r="Q75" s="171">
        <v>0</v>
      </c>
      <c r="R75" s="171">
        <v>0</v>
      </c>
      <c r="S75" s="171">
        <v>0</v>
      </c>
      <c r="T75" s="171">
        <v>0</v>
      </c>
      <c r="U75" s="205">
        <v>0</v>
      </c>
      <c r="V75" s="170">
        <v>0</v>
      </c>
      <c r="W75" s="172">
        <v>0</v>
      </c>
      <c r="X75" s="183">
        <v>69.81</v>
      </c>
      <c r="Y75" s="218">
        <v>69</v>
      </c>
      <c r="Z75" s="222">
        <v>0</v>
      </c>
      <c r="AA75"/>
      <c r="AB75" s="168"/>
      <c r="AC75" s="168"/>
      <c r="AE75"/>
      <c r="AF75"/>
    </row>
    <row r="76" spans="1:32" x14ac:dyDescent="0.25">
      <c r="A76" s="230">
        <v>70</v>
      </c>
      <c r="B76" s="165" t="s">
        <v>1471</v>
      </c>
      <c r="C76" s="166">
        <v>628351</v>
      </c>
      <c r="D76" s="165" t="s">
        <v>1170</v>
      </c>
      <c r="E76" s="216">
        <v>36502</v>
      </c>
      <c r="F76" s="170">
        <v>0</v>
      </c>
      <c r="G76" s="171">
        <v>30.472000000000001</v>
      </c>
      <c r="H76" s="171">
        <v>14.038769230769232</v>
      </c>
      <c r="I76" s="172">
        <v>0</v>
      </c>
      <c r="J76" s="170">
        <v>4.3209876543209873</v>
      </c>
      <c r="K76" s="225">
        <v>0</v>
      </c>
      <c r="L76" s="205">
        <v>0</v>
      </c>
      <c r="M76" s="172">
        <v>21.015000000000001</v>
      </c>
      <c r="N76" s="170">
        <v>0</v>
      </c>
      <c r="O76" s="171">
        <v>0</v>
      </c>
      <c r="P76" s="171">
        <v>0</v>
      </c>
      <c r="Q76" s="171">
        <v>0</v>
      </c>
      <c r="R76" s="171">
        <v>0</v>
      </c>
      <c r="S76" s="171">
        <v>0</v>
      </c>
      <c r="T76" s="171">
        <v>0</v>
      </c>
      <c r="U76" s="205">
        <v>0</v>
      </c>
      <c r="V76" s="170">
        <v>0</v>
      </c>
      <c r="W76" s="172">
        <v>0</v>
      </c>
      <c r="X76" s="183">
        <v>65.525769230769242</v>
      </c>
      <c r="Y76" s="218">
        <v>70</v>
      </c>
      <c r="Z76" s="222">
        <v>0</v>
      </c>
      <c r="AA76"/>
      <c r="AB76" s="168"/>
      <c r="AC76" s="168"/>
      <c r="AE76"/>
      <c r="AF76"/>
    </row>
    <row r="77" spans="1:32" x14ac:dyDescent="0.25">
      <c r="A77" s="230">
        <v>71</v>
      </c>
      <c r="B77" s="165" t="s">
        <v>1466</v>
      </c>
      <c r="C77" s="166">
        <v>644482</v>
      </c>
      <c r="D77" s="165" t="s">
        <v>195</v>
      </c>
      <c r="E77" s="216">
        <v>36971</v>
      </c>
      <c r="F77" s="170">
        <v>0</v>
      </c>
      <c r="G77" s="171">
        <v>60.898000000000003</v>
      </c>
      <c r="H77" s="171">
        <v>0</v>
      </c>
      <c r="I77" s="172">
        <v>0</v>
      </c>
      <c r="J77" s="170">
        <v>0</v>
      </c>
      <c r="K77" s="225">
        <v>0</v>
      </c>
      <c r="L77" s="205">
        <v>0</v>
      </c>
      <c r="M77" s="172">
        <v>0</v>
      </c>
      <c r="N77" s="170">
        <v>0</v>
      </c>
      <c r="O77" s="171">
        <v>0</v>
      </c>
      <c r="P77" s="171">
        <v>0</v>
      </c>
      <c r="Q77" s="171">
        <v>0</v>
      </c>
      <c r="R77" s="171">
        <v>0</v>
      </c>
      <c r="S77" s="171">
        <v>0</v>
      </c>
      <c r="T77" s="171">
        <v>0</v>
      </c>
      <c r="U77" s="205">
        <v>0</v>
      </c>
      <c r="V77" s="170">
        <v>0</v>
      </c>
      <c r="W77" s="172">
        <v>0</v>
      </c>
      <c r="X77" s="183">
        <v>60.898000000000003</v>
      </c>
      <c r="Y77" s="218">
        <v>71</v>
      </c>
      <c r="Z77" s="222">
        <v>0</v>
      </c>
      <c r="AA77"/>
      <c r="AB77" s="168"/>
      <c r="AC77" s="168"/>
      <c r="AE77"/>
      <c r="AF77"/>
    </row>
    <row r="78" spans="1:32" x14ac:dyDescent="0.25">
      <c r="A78" s="230">
        <v>72</v>
      </c>
      <c r="B78" s="165" t="s">
        <v>1480</v>
      </c>
      <c r="C78" s="166">
        <v>642327</v>
      </c>
      <c r="D78" s="165" t="s">
        <v>842</v>
      </c>
      <c r="E78" s="216">
        <v>36404</v>
      </c>
      <c r="F78" s="170">
        <v>0</v>
      </c>
      <c r="G78" s="171">
        <v>30.449000000000002</v>
      </c>
      <c r="H78" s="171">
        <v>11.102901098901098</v>
      </c>
      <c r="I78" s="172">
        <v>14.496</v>
      </c>
      <c r="J78" s="170">
        <v>0</v>
      </c>
      <c r="K78" s="225">
        <v>0</v>
      </c>
      <c r="L78" s="205">
        <v>12.870999999999999</v>
      </c>
      <c r="M78" s="172">
        <v>2.64</v>
      </c>
      <c r="N78" s="170">
        <v>0</v>
      </c>
      <c r="O78" s="171">
        <v>0</v>
      </c>
      <c r="P78" s="171">
        <v>0</v>
      </c>
      <c r="Q78" s="171">
        <v>0</v>
      </c>
      <c r="R78" s="171">
        <v>0</v>
      </c>
      <c r="S78" s="171">
        <v>0</v>
      </c>
      <c r="T78" s="171">
        <v>0</v>
      </c>
      <c r="U78" s="205">
        <v>0</v>
      </c>
      <c r="V78" s="170">
        <v>0</v>
      </c>
      <c r="W78" s="172">
        <v>0</v>
      </c>
      <c r="X78" s="183">
        <v>57.816000000000003</v>
      </c>
      <c r="Y78" s="218">
        <v>72</v>
      </c>
      <c r="Z78" s="222">
        <v>0</v>
      </c>
      <c r="AA78"/>
      <c r="AB78" s="168"/>
      <c r="AC78" s="168"/>
      <c r="AE78"/>
      <c r="AF78"/>
    </row>
    <row r="79" spans="1:32" x14ac:dyDescent="0.25">
      <c r="A79" s="230">
        <v>73</v>
      </c>
      <c r="B79" s="165" t="s">
        <v>1481</v>
      </c>
      <c r="C79" s="166">
        <v>619786</v>
      </c>
      <c r="D79" s="165" t="s">
        <v>1221</v>
      </c>
      <c r="E79" s="216">
        <v>35602</v>
      </c>
      <c r="F79" s="170">
        <v>0</v>
      </c>
      <c r="G79" s="171">
        <v>30.455000000000002</v>
      </c>
      <c r="H79" s="171">
        <v>6.3113846153846147</v>
      </c>
      <c r="I79" s="172">
        <v>14.485000000000001</v>
      </c>
      <c r="J79" s="170">
        <v>2.0061728395061729</v>
      </c>
      <c r="K79" s="225">
        <v>0</v>
      </c>
      <c r="L79" s="205">
        <v>12.869</v>
      </c>
      <c r="M79" s="172">
        <v>10.516</v>
      </c>
      <c r="N79" s="170">
        <v>0</v>
      </c>
      <c r="O79" s="171">
        <v>0</v>
      </c>
      <c r="P79" s="171">
        <v>0</v>
      </c>
      <c r="Q79" s="171">
        <v>0</v>
      </c>
      <c r="R79" s="171">
        <v>0</v>
      </c>
      <c r="S79" s="171">
        <v>0</v>
      </c>
      <c r="T79" s="171">
        <v>0</v>
      </c>
      <c r="U79" s="205">
        <v>0</v>
      </c>
      <c r="V79" s="170">
        <v>0</v>
      </c>
      <c r="W79" s="172">
        <v>0</v>
      </c>
      <c r="X79" s="183">
        <v>57.809000000000005</v>
      </c>
      <c r="Y79" s="218">
        <v>73</v>
      </c>
      <c r="Z79" s="222">
        <v>0</v>
      </c>
      <c r="AA79"/>
      <c r="AB79" s="168"/>
      <c r="AC79" s="168"/>
      <c r="AE79"/>
      <c r="AF79"/>
    </row>
    <row r="80" spans="1:32" x14ac:dyDescent="0.25">
      <c r="A80" s="230">
        <v>74</v>
      </c>
      <c r="B80" s="165" t="s">
        <v>1490</v>
      </c>
      <c r="C80" s="166">
        <v>639026</v>
      </c>
      <c r="D80" s="165" t="s">
        <v>1175</v>
      </c>
      <c r="E80" s="216">
        <v>37040</v>
      </c>
      <c r="F80" s="170">
        <v>0</v>
      </c>
      <c r="G80" s="171">
        <v>30.458000000000002</v>
      </c>
      <c r="H80" s="171">
        <v>6.3013846153846149</v>
      </c>
      <c r="I80" s="172">
        <v>14.495000000000001</v>
      </c>
      <c r="J80" s="170">
        <v>0</v>
      </c>
      <c r="K80" s="225">
        <v>0</v>
      </c>
      <c r="L80" s="205">
        <v>0</v>
      </c>
      <c r="M80" s="172">
        <v>10.525</v>
      </c>
      <c r="N80" s="170">
        <v>0</v>
      </c>
      <c r="O80" s="171">
        <v>0</v>
      </c>
      <c r="P80" s="171">
        <v>0</v>
      </c>
      <c r="Q80" s="171">
        <v>0</v>
      </c>
      <c r="R80" s="171">
        <v>0</v>
      </c>
      <c r="S80" s="171">
        <v>0</v>
      </c>
      <c r="T80" s="171">
        <v>0</v>
      </c>
      <c r="U80" s="205">
        <v>0</v>
      </c>
      <c r="V80" s="170">
        <v>0</v>
      </c>
      <c r="W80" s="172">
        <v>0</v>
      </c>
      <c r="X80" s="183">
        <v>55.478000000000002</v>
      </c>
      <c r="Y80" s="218">
        <v>74</v>
      </c>
      <c r="Z80" s="222">
        <v>0</v>
      </c>
      <c r="AA80"/>
      <c r="AB80" s="168"/>
      <c r="AC80" s="168"/>
      <c r="AE80"/>
      <c r="AF80"/>
    </row>
    <row r="81" spans="1:32" x14ac:dyDescent="0.25">
      <c r="A81" s="230">
        <v>75</v>
      </c>
      <c r="B81" s="165" t="s">
        <v>1485</v>
      </c>
      <c r="C81" s="166">
        <v>617740</v>
      </c>
      <c r="D81" s="165" t="s">
        <v>842</v>
      </c>
      <c r="E81" s="216">
        <v>34506</v>
      </c>
      <c r="F81" s="170">
        <v>0</v>
      </c>
      <c r="G81" s="171">
        <v>30.474</v>
      </c>
      <c r="H81" s="171">
        <v>0</v>
      </c>
      <c r="I81" s="172">
        <v>0</v>
      </c>
      <c r="J81" s="170">
        <v>4.9629629629629619</v>
      </c>
      <c r="K81" s="225">
        <v>0</v>
      </c>
      <c r="L81" s="205">
        <v>0</v>
      </c>
      <c r="M81" s="172">
        <v>21.013999999999999</v>
      </c>
      <c r="N81" s="170">
        <v>0</v>
      </c>
      <c r="O81" s="171">
        <v>0</v>
      </c>
      <c r="P81" s="171">
        <v>0</v>
      </c>
      <c r="Q81" s="171">
        <v>0</v>
      </c>
      <c r="R81" s="171">
        <v>0</v>
      </c>
      <c r="S81" s="171">
        <v>0</v>
      </c>
      <c r="T81" s="171">
        <v>0</v>
      </c>
      <c r="U81" s="205">
        <v>0</v>
      </c>
      <c r="V81" s="170">
        <v>0</v>
      </c>
      <c r="W81" s="172">
        <v>0</v>
      </c>
      <c r="X81" s="183">
        <v>51.488</v>
      </c>
      <c r="Y81" s="218">
        <v>75</v>
      </c>
      <c r="Z81" s="222">
        <v>0</v>
      </c>
      <c r="AA81"/>
      <c r="AB81" s="168"/>
      <c r="AC81" s="168"/>
      <c r="AE81"/>
      <c r="AF81"/>
    </row>
    <row r="82" spans="1:32" x14ac:dyDescent="0.25">
      <c r="A82" s="230">
        <v>76</v>
      </c>
      <c r="B82" s="165" t="s">
        <v>1488</v>
      </c>
      <c r="C82" s="166">
        <v>635195</v>
      </c>
      <c r="D82" s="165" t="s">
        <v>1344</v>
      </c>
      <c r="E82" s="216">
        <v>37021</v>
      </c>
      <c r="F82" s="170">
        <v>0</v>
      </c>
      <c r="G82" s="171">
        <v>30.45</v>
      </c>
      <c r="H82" s="171">
        <v>14.031769230769232</v>
      </c>
      <c r="I82" s="172">
        <v>7.2350000000000003</v>
      </c>
      <c r="J82" s="170">
        <v>5.617283950617284</v>
      </c>
      <c r="K82" s="225">
        <v>0</v>
      </c>
      <c r="L82" s="205">
        <v>0</v>
      </c>
      <c r="M82" s="172">
        <v>2.6280000000000001</v>
      </c>
      <c r="N82" s="170">
        <v>0</v>
      </c>
      <c r="O82" s="171">
        <v>0</v>
      </c>
      <c r="P82" s="171">
        <v>0</v>
      </c>
      <c r="Q82" s="171">
        <v>0</v>
      </c>
      <c r="R82" s="171">
        <v>0</v>
      </c>
      <c r="S82" s="171">
        <v>0</v>
      </c>
      <c r="T82" s="171">
        <v>0</v>
      </c>
      <c r="U82" s="205">
        <v>0</v>
      </c>
      <c r="V82" s="170">
        <v>0</v>
      </c>
      <c r="W82" s="172">
        <v>0</v>
      </c>
      <c r="X82" s="183">
        <v>50.099053181386516</v>
      </c>
      <c r="Y82" s="218">
        <v>78</v>
      </c>
      <c r="Z82" s="222">
        <v>2</v>
      </c>
      <c r="AA82"/>
      <c r="AB82" s="168"/>
      <c r="AC82" s="168"/>
      <c r="AE82"/>
      <c r="AF82"/>
    </row>
    <row r="83" spans="1:32" x14ac:dyDescent="0.25">
      <c r="A83" s="230">
        <v>77</v>
      </c>
      <c r="B83" s="165" t="s">
        <v>1551</v>
      </c>
      <c r="C83" s="166">
        <v>631740</v>
      </c>
      <c r="D83" s="165" t="s">
        <v>96</v>
      </c>
      <c r="E83" s="216">
        <v>37029</v>
      </c>
      <c r="F83" s="170">
        <v>0</v>
      </c>
      <c r="G83" s="171">
        <v>0</v>
      </c>
      <c r="H83" s="171">
        <v>0</v>
      </c>
      <c r="I83" s="172">
        <v>28.871000000000002</v>
      </c>
      <c r="J83" s="170">
        <v>6.2037037037037024</v>
      </c>
      <c r="K83" s="225">
        <v>0</v>
      </c>
      <c r="L83" s="205">
        <v>0</v>
      </c>
      <c r="M83" s="172">
        <v>21.009</v>
      </c>
      <c r="N83" s="170">
        <v>0</v>
      </c>
      <c r="O83" s="171">
        <v>0</v>
      </c>
      <c r="P83" s="171">
        <v>0</v>
      </c>
      <c r="Q83" s="171">
        <v>0</v>
      </c>
      <c r="R83" s="171">
        <v>0</v>
      </c>
      <c r="S83" s="171">
        <v>0</v>
      </c>
      <c r="T83" s="171">
        <v>0</v>
      </c>
      <c r="U83" s="205">
        <v>0</v>
      </c>
      <c r="V83" s="170">
        <v>0</v>
      </c>
      <c r="W83" s="172">
        <v>0</v>
      </c>
      <c r="X83" s="183">
        <v>49.88</v>
      </c>
      <c r="Y83" s="218">
        <v>76</v>
      </c>
      <c r="Z83" s="222">
        <v>-1</v>
      </c>
      <c r="AA83"/>
      <c r="AB83" s="168"/>
      <c r="AC83" s="168"/>
      <c r="AE83"/>
      <c r="AF83"/>
    </row>
    <row r="84" spans="1:32" x14ac:dyDescent="0.25">
      <c r="A84" s="230">
        <v>78</v>
      </c>
      <c r="B84" s="165" t="s">
        <v>1476</v>
      </c>
      <c r="C84" s="166">
        <v>620576</v>
      </c>
      <c r="D84" s="165" t="s">
        <v>1253</v>
      </c>
      <c r="E84" s="216">
        <v>34901</v>
      </c>
      <c r="F84" s="170">
        <v>0</v>
      </c>
      <c r="G84" s="171">
        <v>0</v>
      </c>
      <c r="H84" s="171">
        <v>6.304384615384615</v>
      </c>
      <c r="I84" s="172">
        <v>28.874000000000002</v>
      </c>
      <c r="J84" s="170">
        <v>4.3229876543209871</v>
      </c>
      <c r="K84" s="225">
        <v>0</v>
      </c>
      <c r="L84" s="205">
        <v>12.873999999999999</v>
      </c>
      <c r="M84" s="172">
        <v>21.004000000000001</v>
      </c>
      <c r="N84" s="170">
        <v>0</v>
      </c>
      <c r="O84" s="171">
        <v>0</v>
      </c>
      <c r="P84" s="171">
        <v>0</v>
      </c>
      <c r="Q84" s="171">
        <v>0</v>
      </c>
      <c r="R84" s="171">
        <v>0</v>
      </c>
      <c r="S84" s="171">
        <v>0</v>
      </c>
      <c r="T84" s="171">
        <v>0</v>
      </c>
      <c r="U84" s="205">
        <v>0</v>
      </c>
      <c r="V84" s="170">
        <v>0</v>
      </c>
      <c r="W84" s="172">
        <v>0</v>
      </c>
      <c r="X84" s="183">
        <v>49.878</v>
      </c>
      <c r="Y84" s="218">
        <v>77</v>
      </c>
      <c r="Z84" s="222">
        <v>-1</v>
      </c>
      <c r="AA84"/>
      <c r="AB84" s="168"/>
      <c r="AC84" s="168"/>
      <c r="AE84"/>
      <c r="AF84"/>
    </row>
    <row r="85" spans="1:32" x14ac:dyDescent="0.25">
      <c r="A85" s="230">
        <v>79</v>
      </c>
      <c r="B85" s="165" t="s">
        <v>1512</v>
      </c>
      <c r="C85" s="166">
        <v>621683</v>
      </c>
      <c r="D85" s="165" t="s">
        <v>84</v>
      </c>
      <c r="E85" s="216">
        <v>35830</v>
      </c>
      <c r="F85" s="170">
        <v>0</v>
      </c>
      <c r="G85" s="171">
        <v>15.286</v>
      </c>
      <c r="H85" s="171">
        <v>7.017384615384616</v>
      </c>
      <c r="I85" s="172">
        <v>7.218</v>
      </c>
      <c r="J85" s="170">
        <v>4.4666666666666659</v>
      </c>
      <c r="K85" s="225">
        <v>0</v>
      </c>
      <c r="L85" s="205">
        <v>25.689</v>
      </c>
      <c r="M85" s="172">
        <v>2.6320000000000001</v>
      </c>
      <c r="N85" s="170">
        <v>0</v>
      </c>
      <c r="O85" s="171">
        <v>0</v>
      </c>
      <c r="P85" s="171">
        <v>0</v>
      </c>
      <c r="Q85" s="171">
        <v>0</v>
      </c>
      <c r="R85" s="171">
        <v>0</v>
      </c>
      <c r="S85" s="171">
        <v>0</v>
      </c>
      <c r="T85" s="171">
        <v>0</v>
      </c>
      <c r="U85" s="205">
        <v>0</v>
      </c>
      <c r="V85" s="170">
        <v>0</v>
      </c>
      <c r="W85" s="172">
        <v>0</v>
      </c>
      <c r="X85" s="183">
        <v>48.192999999999998</v>
      </c>
      <c r="Y85" s="218">
        <v>79</v>
      </c>
      <c r="Z85" s="222">
        <v>0</v>
      </c>
      <c r="AA85"/>
      <c r="AB85" s="168"/>
      <c r="AC85" s="168"/>
      <c r="AE85"/>
      <c r="AF85"/>
    </row>
    <row r="86" spans="1:32" x14ac:dyDescent="0.25">
      <c r="A86" s="230">
        <v>80</v>
      </c>
      <c r="B86" s="165" t="s">
        <v>1556</v>
      </c>
      <c r="C86" s="166">
        <v>633683</v>
      </c>
      <c r="D86" s="165" t="s">
        <v>84</v>
      </c>
      <c r="E86" s="216">
        <v>36992</v>
      </c>
      <c r="F86" s="170">
        <v>0</v>
      </c>
      <c r="G86" s="171">
        <v>15.225</v>
      </c>
      <c r="H86" s="171">
        <v>3.5346923076923082</v>
      </c>
      <c r="I86" s="172">
        <v>28.872</v>
      </c>
      <c r="J86" s="170">
        <v>2.7936666666666659</v>
      </c>
      <c r="K86" s="225">
        <v>0</v>
      </c>
      <c r="L86" s="205">
        <v>0</v>
      </c>
      <c r="M86" s="172">
        <v>0</v>
      </c>
      <c r="N86" s="170">
        <v>0</v>
      </c>
      <c r="O86" s="171">
        <v>0</v>
      </c>
      <c r="P86" s="171">
        <v>0</v>
      </c>
      <c r="Q86" s="171">
        <v>0</v>
      </c>
      <c r="R86" s="171">
        <v>0</v>
      </c>
      <c r="S86" s="171">
        <v>0</v>
      </c>
      <c r="T86" s="171">
        <v>0</v>
      </c>
      <c r="U86" s="205">
        <v>0</v>
      </c>
      <c r="V86" s="170">
        <v>0</v>
      </c>
      <c r="W86" s="172">
        <v>0</v>
      </c>
      <c r="X86" s="183">
        <v>46.890666666666668</v>
      </c>
      <c r="Y86" s="218">
        <v>80</v>
      </c>
      <c r="Z86" s="222">
        <v>0</v>
      </c>
      <c r="AA86"/>
      <c r="AB86" s="168"/>
      <c r="AC86" s="168"/>
      <c r="AE86"/>
      <c r="AF86"/>
    </row>
    <row r="87" spans="1:32" x14ac:dyDescent="0.25">
      <c r="A87" s="230">
        <v>81</v>
      </c>
      <c r="B87" s="165" t="s">
        <v>1528</v>
      </c>
      <c r="C87" s="166">
        <v>650601</v>
      </c>
      <c r="D87" s="165" t="s">
        <v>82</v>
      </c>
      <c r="E87" s="216">
        <v>36858</v>
      </c>
      <c r="F87" s="170">
        <v>0</v>
      </c>
      <c r="G87" s="171">
        <v>15.261000000000001</v>
      </c>
      <c r="H87" s="171">
        <v>12.593769230769229</v>
      </c>
      <c r="I87" s="172">
        <v>28.888999999999999</v>
      </c>
      <c r="J87" s="170">
        <v>0</v>
      </c>
      <c r="K87" s="225">
        <v>0</v>
      </c>
      <c r="L87" s="205">
        <v>0</v>
      </c>
      <c r="M87" s="172">
        <v>0</v>
      </c>
      <c r="N87" s="170">
        <v>0</v>
      </c>
      <c r="O87" s="171">
        <v>0</v>
      </c>
      <c r="P87" s="171">
        <v>0</v>
      </c>
      <c r="Q87" s="171">
        <v>0</v>
      </c>
      <c r="R87" s="171">
        <v>0</v>
      </c>
      <c r="S87" s="171">
        <v>0</v>
      </c>
      <c r="T87" s="171">
        <v>0</v>
      </c>
      <c r="U87" s="205">
        <v>0</v>
      </c>
      <c r="V87" s="170">
        <v>0</v>
      </c>
      <c r="W87" s="172">
        <v>0</v>
      </c>
      <c r="X87" s="183">
        <v>44.15</v>
      </c>
      <c r="Y87" s="218">
        <v>82</v>
      </c>
      <c r="Z87" s="222">
        <v>1</v>
      </c>
      <c r="AA87"/>
      <c r="AB87" s="168"/>
      <c r="AC87" s="168"/>
      <c r="AE87"/>
      <c r="AF87"/>
    </row>
    <row r="88" spans="1:32" x14ac:dyDescent="0.25">
      <c r="A88" s="230">
        <v>82</v>
      </c>
      <c r="B88" s="165" t="s">
        <v>1542</v>
      </c>
      <c r="C88" s="166">
        <v>628777</v>
      </c>
      <c r="D88" s="165" t="s">
        <v>422</v>
      </c>
      <c r="E88" s="216">
        <v>37019</v>
      </c>
      <c r="F88" s="170">
        <v>0</v>
      </c>
      <c r="G88" s="171">
        <v>15.246</v>
      </c>
      <c r="H88" s="171">
        <v>6.3083846153846146</v>
      </c>
      <c r="I88" s="172">
        <v>28.891999999999999</v>
      </c>
      <c r="J88" s="170">
        <v>0</v>
      </c>
      <c r="K88" s="225">
        <v>0</v>
      </c>
      <c r="L88" s="205">
        <v>0</v>
      </c>
      <c r="M88" s="172">
        <v>0</v>
      </c>
      <c r="N88" s="170">
        <v>0</v>
      </c>
      <c r="O88" s="171">
        <v>0</v>
      </c>
      <c r="P88" s="171">
        <v>0</v>
      </c>
      <c r="Q88" s="171">
        <v>0</v>
      </c>
      <c r="R88" s="171">
        <v>0</v>
      </c>
      <c r="S88" s="171">
        <v>0</v>
      </c>
      <c r="T88" s="171">
        <v>0</v>
      </c>
      <c r="U88" s="205">
        <v>0</v>
      </c>
      <c r="V88" s="170">
        <v>0</v>
      </c>
      <c r="W88" s="172">
        <v>0</v>
      </c>
      <c r="X88" s="183">
        <v>44.137999999999998</v>
      </c>
      <c r="Y88" s="218">
        <v>81</v>
      </c>
      <c r="Z88" s="222">
        <v>-1</v>
      </c>
      <c r="AA88"/>
      <c r="AB88" s="168"/>
      <c r="AC88" s="168"/>
      <c r="AE88"/>
      <c r="AF88"/>
    </row>
    <row r="89" spans="1:32" x14ac:dyDescent="0.25">
      <c r="A89" s="230">
        <v>83</v>
      </c>
      <c r="B89" s="165" t="s">
        <v>1531</v>
      </c>
      <c r="C89" s="166">
        <v>653532</v>
      </c>
      <c r="D89" s="165" t="s">
        <v>195</v>
      </c>
      <c r="E89" s="216">
        <v>37844</v>
      </c>
      <c r="F89" s="170">
        <v>0</v>
      </c>
      <c r="G89" s="171">
        <v>15.25</v>
      </c>
      <c r="H89" s="171">
        <v>11.100901098901099</v>
      </c>
      <c r="I89" s="172">
        <v>28.867000000000001</v>
      </c>
      <c r="J89" s="170">
        <v>0</v>
      </c>
      <c r="K89" s="225">
        <v>0</v>
      </c>
      <c r="L89" s="205">
        <v>0</v>
      </c>
      <c r="M89" s="172">
        <v>0</v>
      </c>
      <c r="N89" s="170">
        <v>0</v>
      </c>
      <c r="O89" s="171">
        <v>0</v>
      </c>
      <c r="P89" s="171">
        <v>0</v>
      </c>
      <c r="Q89" s="171">
        <v>0</v>
      </c>
      <c r="R89" s="171">
        <v>0</v>
      </c>
      <c r="S89" s="171">
        <v>0</v>
      </c>
      <c r="T89" s="171">
        <v>0</v>
      </c>
      <c r="U89" s="205">
        <v>0</v>
      </c>
      <c r="V89" s="170">
        <v>0</v>
      </c>
      <c r="W89" s="172">
        <v>0</v>
      </c>
      <c r="X89" s="183">
        <v>44.117000000000004</v>
      </c>
      <c r="Y89" s="218">
        <v>83</v>
      </c>
      <c r="Z89" s="222">
        <v>0</v>
      </c>
      <c r="AA89"/>
      <c r="AB89" s="168"/>
      <c r="AC89" s="168"/>
      <c r="AE89"/>
      <c r="AF89"/>
    </row>
    <row r="90" spans="1:32" x14ac:dyDescent="0.25">
      <c r="A90" s="230">
        <v>84</v>
      </c>
      <c r="B90" s="165" t="s">
        <v>1522</v>
      </c>
      <c r="C90" s="166">
        <v>619731</v>
      </c>
      <c r="D90" s="165" t="s">
        <v>192</v>
      </c>
      <c r="E90" s="216">
        <v>35002</v>
      </c>
      <c r="F90" s="170">
        <v>0</v>
      </c>
      <c r="G90" s="171">
        <v>30.456</v>
      </c>
      <c r="H90" s="171">
        <v>0</v>
      </c>
      <c r="I90" s="172">
        <v>0</v>
      </c>
      <c r="J90" s="170">
        <v>1.5442098765432097</v>
      </c>
      <c r="K90" s="225">
        <v>0</v>
      </c>
      <c r="L90" s="205">
        <v>12.875999999999999</v>
      </c>
      <c r="M90" s="172">
        <v>0</v>
      </c>
      <c r="N90" s="170">
        <v>0</v>
      </c>
      <c r="O90" s="171">
        <v>0</v>
      </c>
      <c r="P90" s="171">
        <v>0</v>
      </c>
      <c r="Q90" s="171">
        <v>0</v>
      </c>
      <c r="R90" s="171">
        <v>0</v>
      </c>
      <c r="S90" s="171">
        <v>0</v>
      </c>
      <c r="T90" s="171">
        <v>0</v>
      </c>
      <c r="U90" s="205">
        <v>0</v>
      </c>
      <c r="V90" s="170">
        <v>0</v>
      </c>
      <c r="W90" s="172">
        <v>0</v>
      </c>
      <c r="X90" s="183">
        <v>43.332000000000001</v>
      </c>
      <c r="Y90" s="218">
        <v>84</v>
      </c>
      <c r="Z90" s="222">
        <v>0</v>
      </c>
      <c r="AA90"/>
      <c r="AB90" s="168"/>
      <c r="AC90" s="168"/>
      <c r="AE90"/>
      <c r="AF90"/>
    </row>
    <row r="91" spans="1:32" x14ac:dyDescent="0.25">
      <c r="A91" s="230">
        <v>85</v>
      </c>
      <c r="B91" s="165" t="s">
        <v>1541</v>
      </c>
      <c r="C91" s="166">
        <v>615805</v>
      </c>
      <c r="D91" s="165" t="s">
        <v>1175</v>
      </c>
      <c r="E91" s="216">
        <v>35819</v>
      </c>
      <c r="F91" s="170">
        <v>0</v>
      </c>
      <c r="G91" s="171">
        <v>15.244</v>
      </c>
      <c r="H91" s="171">
        <v>6.2973846153846145</v>
      </c>
      <c r="I91" s="172">
        <v>14.494</v>
      </c>
      <c r="J91" s="170">
        <v>2.7714320987654317</v>
      </c>
      <c r="K91" s="225">
        <v>0</v>
      </c>
      <c r="L91" s="205">
        <v>12.869</v>
      </c>
      <c r="M91" s="172">
        <v>0</v>
      </c>
      <c r="N91" s="185">
        <v>0</v>
      </c>
      <c r="O91" s="184">
        <v>0</v>
      </c>
      <c r="P91" s="184">
        <v>0</v>
      </c>
      <c r="Q91" s="184">
        <v>0</v>
      </c>
      <c r="R91" s="184">
        <v>0</v>
      </c>
      <c r="S91" s="184">
        <v>0</v>
      </c>
      <c r="T91" s="184">
        <v>0</v>
      </c>
      <c r="U91" s="235">
        <v>0</v>
      </c>
      <c r="V91" s="185">
        <v>0</v>
      </c>
      <c r="W91" s="186">
        <v>0</v>
      </c>
      <c r="X91" s="183">
        <v>42.606999999999999</v>
      </c>
      <c r="Y91" s="218">
        <v>85</v>
      </c>
      <c r="Z91" s="222">
        <v>0</v>
      </c>
      <c r="AA91"/>
      <c r="AB91" s="168"/>
      <c r="AC91" s="168"/>
      <c r="AE91"/>
      <c r="AF91"/>
    </row>
    <row r="92" spans="1:32" x14ac:dyDescent="0.25">
      <c r="A92" s="230">
        <v>86</v>
      </c>
      <c r="B92" s="165" t="s">
        <v>1496</v>
      </c>
      <c r="C92" s="166">
        <v>619681</v>
      </c>
      <c r="D92" s="165" t="s">
        <v>1256</v>
      </c>
      <c r="E92" s="216">
        <v>34776</v>
      </c>
      <c r="F92" s="170">
        <v>0</v>
      </c>
      <c r="G92" s="171">
        <v>0</v>
      </c>
      <c r="H92" s="171">
        <v>0</v>
      </c>
      <c r="I92" s="172">
        <v>0</v>
      </c>
      <c r="J92" s="170">
        <v>0</v>
      </c>
      <c r="K92" s="225">
        <v>0</v>
      </c>
      <c r="L92" s="205">
        <v>0</v>
      </c>
      <c r="M92" s="172">
        <v>42.002000000000002</v>
      </c>
      <c r="N92" s="185">
        <v>0</v>
      </c>
      <c r="O92" s="184">
        <v>0</v>
      </c>
      <c r="P92" s="184">
        <v>0</v>
      </c>
      <c r="Q92" s="184">
        <v>0</v>
      </c>
      <c r="R92" s="184">
        <v>0</v>
      </c>
      <c r="S92" s="184">
        <v>0</v>
      </c>
      <c r="T92" s="184">
        <v>0</v>
      </c>
      <c r="U92" s="235">
        <v>0</v>
      </c>
      <c r="V92" s="185">
        <v>0</v>
      </c>
      <c r="W92" s="186">
        <v>0</v>
      </c>
      <c r="X92" s="183">
        <v>42.002000000000002</v>
      </c>
      <c r="Y92" s="218">
        <v>86</v>
      </c>
      <c r="Z92" s="222">
        <v>0</v>
      </c>
      <c r="AA92"/>
      <c r="AB92" s="168"/>
      <c r="AC92" s="168"/>
      <c r="AE92"/>
      <c r="AF92"/>
    </row>
    <row r="93" spans="1:32" x14ac:dyDescent="0.25">
      <c r="A93" s="230">
        <v>87</v>
      </c>
      <c r="B93" s="165" t="s">
        <v>1570</v>
      </c>
      <c r="C93" s="166">
        <v>637668</v>
      </c>
      <c r="D93" s="165" t="s">
        <v>314</v>
      </c>
      <c r="E93" s="216">
        <v>36854</v>
      </c>
      <c r="F93" s="170">
        <v>0</v>
      </c>
      <c r="G93" s="171">
        <v>0</v>
      </c>
      <c r="H93" s="171">
        <v>14.428571428571429</v>
      </c>
      <c r="I93" s="172">
        <v>28.866</v>
      </c>
      <c r="J93" s="170">
        <v>2.4074074074074074</v>
      </c>
      <c r="K93" s="225">
        <v>0</v>
      </c>
      <c r="L93" s="205">
        <v>12.872999999999999</v>
      </c>
      <c r="M93" s="172">
        <v>2.637</v>
      </c>
      <c r="N93" s="185">
        <v>0</v>
      </c>
      <c r="O93" s="184">
        <v>0</v>
      </c>
      <c r="P93" s="184">
        <v>0</v>
      </c>
      <c r="Q93" s="184">
        <v>0</v>
      </c>
      <c r="R93" s="184">
        <v>0</v>
      </c>
      <c r="S93" s="184">
        <v>0</v>
      </c>
      <c r="T93" s="184">
        <v>0</v>
      </c>
      <c r="U93" s="235">
        <v>0</v>
      </c>
      <c r="V93" s="185">
        <v>0</v>
      </c>
      <c r="W93" s="186">
        <v>0</v>
      </c>
      <c r="X93" s="183">
        <v>41.738999999999997</v>
      </c>
      <c r="Y93" s="218">
        <v>87</v>
      </c>
      <c r="Z93" s="222">
        <v>0</v>
      </c>
      <c r="AA93"/>
      <c r="AB93" s="168"/>
      <c r="AC93" s="168"/>
      <c r="AE93"/>
      <c r="AF93"/>
    </row>
    <row r="94" spans="1:32" x14ac:dyDescent="0.25">
      <c r="A94" s="230">
        <v>88</v>
      </c>
      <c r="B94" s="165" t="s">
        <v>4489</v>
      </c>
      <c r="C94" s="166">
        <v>678834</v>
      </c>
      <c r="D94" s="165" t="s">
        <v>193</v>
      </c>
      <c r="E94" s="216">
        <v>35700</v>
      </c>
      <c r="F94" s="170">
        <v>0</v>
      </c>
      <c r="G94" s="171">
        <v>0</v>
      </c>
      <c r="H94" s="171">
        <v>0</v>
      </c>
      <c r="I94" s="172">
        <v>28.868000000000002</v>
      </c>
      <c r="J94" s="170">
        <v>0</v>
      </c>
      <c r="K94" s="225">
        <v>0</v>
      </c>
      <c r="L94" s="205">
        <v>12.860999999999999</v>
      </c>
      <c r="M94" s="172">
        <v>0</v>
      </c>
      <c r="N94" s="185">
        <v>0</v>
      </c>
      <c r="O94" s="184">
        <v>0</v>
      </c>
      <c r="P94" s="184">
        <v>0</v>
      </c>
      <c r="Q94" s="184">
        <v>0</v>
      </c>
      <c r="R94" s="184">
        <v>0</v>
      </c>
      <c r="S94" s="184">
        <v>0</v>
      </c>
      <c r="T94" s="184">
        <v>0</v>
      </c>
      <c r="U94" s="235">
        <v>0</v>
      </c>
      <c r="V94" s="185">
        <v>0</v>
      </c>
      <c r="W94" s="186">
        <v>0</v>
      </c>
      <c r="X94" s="183">
        <v>41.728999999999999</v>
      </c>
      <c r="Y94" s="218">
        <v>88</v>
      </c>
      <c r="Z94" s="222">
        <v>0</v>
      </c>
      <c r="AA94"/>
      <c r="AB94" s="168"/>
      <c r="AC94" s="168"/>
      <c r="AE94"/>
      <c r="AF94"/>
    </row>
    <row r="95" spans="1:32" x14ac:dyDescent="0.25">
      <c r="A95" s="230">
        <v>89</v>
      </c>
      <c r="B95" s="165" t="s">
        <v>1456</v>
      </c>
      <c r="C95" s="166">
        <v>622995</v>
      </c>
      <c r="D95" s="165" t="s">
        <v>82</v>
      </c>
      <c r="E95" s="216">
        <v>36191</v>
      </c>
      <c r="F95" s="170">
        <v>0</v>
      </c>
      <c r="G95" s="171">
        <v>30.468</v>
      </c>
      <c r="H95" s="171">
        <v>0</v>
      </c>
      <c r="I95" s="172">
        <v>0</v>
      </c>
      <c r="J95" s="170">
        <v>0</v>
      </c>
      <c r="K95" s="225">
        <v>0</v>
      </c>
      <c r="L95" s="205">
        <v>0</v>
      </c>
      <c r="M95" s="172">
        <v>10.532</v>
      </c>
      <c r="N95" s="185">
        <v>0</v>
      </c>
      <c r="O95" s="184">
        <v>0</v>
      </c>
      <c r="P95" s="184">
        <v>0</v>
      </c>
      <c r="Q95" s="184">
        <v>0</v>
      </c>
      <c r="R95" s="184">
        <v>0</v>
      </c>
      <c r="S95" s="184">
        <v>0</v>
      </c>
      <c r="T95" s="184">
        <v>0</v>
      </c>
      <c r="U95" s="235">
        <v>0</v>
      </c>
      <c r="V95" s="185">
        <v>0</v>
      </c>
      <c r="W95" s="186">
        <v>0</v>
      </c>
      <c r="X95" s="183">
        <v>41</v>
      </c>
      <c r="Y95" s="218">
        <v>89</v>
      </c>
      <c r="Z95" s="222">
        <v>0</v>
      </c>
      <c r="AA95"/>
      <c r="AB95" s="168"/>
      <c r="AC95" s="168"/>
      <c r="AE95"/>
      <c r="AF95"/>
    </row>
    <row r="96" spans="1:32" x14ac:dyDescent="0.25">
      <c r="A96" s="230">
        <v>90</v>
      </c>
      <c r="B96" s="165" t="s">
        <v>1516</v>
      </c>
      <c r="C96" s="166">
        <v>621394</v>
      </c>
      <c r="D96" s="165" t="s">
        <v>1102</v>
      </c>
      <c r="E96" s="216">
        <v>34821</v>
      </c>
      <c r="F96" s="170">
        <v>0</v>
      </c>
      <c r="G96" s="171">
        <v>15.25</v>
      </c>
      <c r="H96" s="171">
        <v>7.0273846153846158</v>
      </c>
      <c r="I96" s="172">
        <v>14.489000000000001</v>
      </c>
      <c r="J96" s="170">
        <v>1.390716049382716</v>
      </c>
      <c r="K96" s="225">
        <v>0</v>
      </c>
      <c r="L96" s="205">
        <v>0</v>
      </c>
      <c r="M96" s="172">
        <v>10.513</v>
      </c>
      <c r="N96" s="185">
        <v>0</v>
      </c>
      <c r="O96" s="184">
        <v>0</v>
      </c>
      <c r="P96" s="184">
        <v>0</v>
      </c>
      <c r="Q96" s="184">
        <v>0</v>
      </c>
      <c r="R96" s="184">
        <v>0</v>
      </c>
      <c r="S96" s="184">
        <v>0</v>
      </c>
      <c r="T96" s="184">
        <v>0</v>
      </c>
      <c r="U96" s="235">
        <v>0</v>
      </c>
      <c r="V96" s="185">
        <v>0</v>
      </c>
      <c r="W96" s="186">
        <v>0</v>
      </c>
      <c r="X96" s="183">
        <v>40.252000000000002</v>
      </c>
      <c r="Y96" s="218">
        <v>90</v>
      </c>
      <c r="Z96" s="222">
        <v>0</v>
      </c>
      <c r="AA96"/>
      <c r="AB96" s="168"/>
      <c r="AC96" s="168"/>
      <c r="AE96"/>
      <c r="AF96"/>
    </row>
    <row r="97" spans="1:32" x14ac:dyDescent="0.25">
      <c r="A97" s="230">
        <v>91</v>
      </c>
      <c r="B97" s="165" t="s">
        <v>1483</v>
      </c>
      <c r="C97" s="166">
        <v>618027</v>
      </c>
      <c r="D97" s="165" t="s">
        <v>1241</v>
      </c>
      <c r="E97" s="216">
        <v>35335</v>
      </c>
      <c r="F97" s="170">
        <v>0</v>
      </c>
      <c r="G97" s="171">
        <v>30.462</v>
      </c>
      <c r="H97" s="171">
        <v>3.5186923076923082</v>
      </c>
      <c r="I97" s="172">
        <v>0</v>
      </c>
      <c r="J97" s="170">
        <v>5.617283950617284</v>
      </c>
      <c r="K97" s="225">
        <v>0</v>
      </c>
      <c r="L97" s="205">
        <v>0</v>
      </c>
      <c r="M97" s="172">
        <v>0</v>
      </c>
      <c r="N97" s="185">
        <v>0</v>
      </c>
      <c r="O97" s="184">
        <v>0</v>
      </c>
      <c r="P97" s="184">
        <v>0</v>
      </c>
      <c r="Q97" s="184">
        <v>0</v>
      </c>
      <c r="R97" s="184">
        <v>0</v>
      </c>
      <c r="S97" s="184">
        <v>0</v>
      </c>
      <c r="T97" s="184">
        <v>0</v>
      </c>
      <c r="U97" s="235">
        <v>0</v>
      </c>
      <c r="V97" s="185">
        <v>0</v>
      </c>
      <c r="W97" s="186">
        <v>0</v>
      </c>
      <c r="X97" s="183">
        <v>39.597976258309593</v>
      </c>
      <c r="Y97" s="218">
        <v>101</v>
      </c>
      <c r="Z97" s="222">
        <v>10</v>
      </c>
      <c r="AA97"/>
      <c r="AB97" s="168"/>
      <c r="AC97" s="168"/>
      <c r="AE97"/>
      <c r="AF97"/>
    </row>
    <row r="98" spans="1:32" x14ac:dyDescent="0.25">
      <c r="A98" s="230">
        <v>92</v>
      </c>
      <c r="B98" s="165" t="s">
        <v>1491</v>
      </c>
      <c r="C98" s="166">
        <v>620704</v>
      </c>
      <c r="D98" s="165" t="s">
        <v>1241</v>
      </c>
      <c r="E98" s="216">
        <v>34597</v>
      </c>
      <c r="F98" s="170">
        <v>0</v>
      </c>
      <c r="G98" s="171">
        <v>15.287000000000001</v>
      </c>
      <c r="H98" s="171">
        <v>7.0243846153846166</v>
      </c>
      <c r="I98" s="172">
        <v>14.485000000000001</v>
      </c>
      <c r="J98" s="170">
        <v>6.9135802469135799</v>
      </c>
      <c r="K98" s="225">
        <v>0</v>
      </c>
      <c r="L98" s="205">
        <v>0</v>
      </c>
      <c r="M98" s="172">
        <v>5.2690000000000001</v>
      </c>
      <c r="N98" s="185">
        <v>0</v>
      </c>
      <c r="O98" s="184">
        <v>0</v>
      </c>
      <c r="P98" s="184">
        <v>0</v>
      </c>
      <c r="Q98" s="184">
        <v>0</v>
      </c>
      <c r="R98" s="184">
        <v>0</v>
      </c>
      <c r="S98" s="184">
        <v>0</v>
      </c>
      <c r="T98" s="184">
        <v>0</v>
      </c>
      <c r="U98" s="235">
        <v>0</v>
      </c>
      <c r="V98" s="185">
        <v>0</v>
      </c>
      <c r="W98" s="186">
        <v>0</v>
      </c>
      <c r="X98" s="183">
        <v>36.685580246913581</v>
      </c>
      <c r="Y98" s="218">
        <v>95</v>
      </c>
      <c r="Z98" s="222">
        <v>3</v>
      </c>
      <c r="AA98"/>
      <c r="AB98" s="168"/>
      <c r="AC98" s="168"/>
      <c r="AE98"/>
      <c r="AF98"/>
    </row>
    <row r="99" spans="1:32" x14ac:dyDescent="0.25">
      <c r="A99" s="230">
        <v>93</v>
      </c>
      <c r="B99" s="165" t="s">
        <v>1508</v>
      </c>
      <c r="C99" s="166">
        <v>629486</v>
      </c>
      <c r="D99" s="165" t="s">
        <v>82</v>
      </c>
      <c r="E99" s="216">
        <v>35807</v>
      </c>
      <c r="F99" s="170">
        <v>0</v>
      </c>
      <c r="G99" s="171">
        <v>15.265000000000001</v>
      </c>
      <c r="H99" s="171">
        <v>0</v>
      </c>
      <c r="I99" s="172">
        <v>0</v>
      </c>
      <c r="J99" s="170">
        <v>0</v>
      </c>
      <c r="K99" s="225">
        <v>0</v>
      </c>
      <c r="L99" s="205">
        <v>0</v>
      </c>
      <c r="M99" s="172">
        <v>21.015999999999998</v>
      </c>
      <c r="N99" s="185">
        <v>0</v>
      </c>
      <c r="O99" s="184">
        <v>0</v>
      </c>
      <c r="P99" s="184">
        <v>0</v>
      </c>
      <c r="Q99" s="184">
        <v>0</v>
      </c>
      <c r="R99" s="184">
        <v>0</v>
      </c>
      <c r="S99" s="184">
        <v>0</v>
      </c>
      <c r="T99" s="184">
        <v>0</v>
      </c>
      <c r="U99" s="235">
        <v>0</v>
      </c>
      <c r="V99" s="185">
        <v>0</v>
      </c>
      <c r="W99" s="186">
        <v>0</v>
      </c>
      <c r="X99" s="183">
        <v>36.280999999999999</v>
      </c>
      <c r="Y99" s="218">
        <v>91</v>
      </c>
      <c r="Z99" s="222">
        <v>-2</v>
      </c>
      <c r="AA99"/>
      <c r="AB99" s="168"/>
      <c r="AC99" s="168"/>
      <c r="AE99"/>
      <c r="AF99"/>
    </row>
    <row r="100" spans="1:32" x14ac:dyDescent="0.25">
      <c r="A100" s="230">
        <v>94</v>
      </c>
      <c r="B100" s="165" t="s">
        <v>1510</v>
      </c>
      <c r="C100" s="166">
        <v>640034</v>
      </c>
      <c r="D100" s="165" t="s">
        <v>293</v>
      </c>
      <c r="E100" s="216">
        <v>37052</v>
      </c>
      <c r="F100" s="170">
        <v>0</v>
      </c>
      <c r="G100" s="171">
        <v>0</v>
      </c>
      <c r="H100" s="171">
        <v>7.0193846153846158</v>
      </c>
      <c r="I100" s="172">
        <v>14.488</v>
      </c>
      <c r="J100" s="170">
        <v>1.2355679012345677</v>
      </c>
      <c r="K100" s="225">
        <v>0</v>
      </c>
      <c r="L100" s="205">
        <v>0</v>
      </c>
      <c r="M100" s="172">
        <v>21.004999999999999</v>
      </c>
      <c r="N100" s="185">
        <v>0</v>
      </c>
      <c r="O100" s="184">
        <v>0</v>
      </c>
      <c r="P100" s="184">
        <v>0</v>
      </c>
      <c r="Q100" s="184">
        <v>0</v>
      </c>
      <c r="R100" s="184">
        <v>0</v>
      </c>
      <c r="S100" s="184">
        <v>0</v>
      </c>
      <c r="T100" s="184">
        <v>0</v>
      </c>
      <c r="U100" s="235">
        <v>0</v>
      </c>
      <c r="V100" s="185">
        <v>0</v>
      </c>
      <c r="W100" s="186">
        <v>0</v>
      </c>
      <c r="X100" s="183">
        <v>35.492999999999995</v>
      </c>
      <c r="Y100" s="218">
        <v>92</v>
      </c>
      <c r="Z100" s="222">
        <v>-2</v>
      </c>
      <c r="AA100"/>
      <c r="AB100" s="168"/>
      <c r="AC100" s="168"/>
      <c r="AE100"/>
      <c r="AF100"/>
    </row>
    <row r="101" spans="1:32" x14ac:dyDescent="0.25">
      <c r="A101" s="230">
        <v>95</v>
      </c>
      <c r="B101" s="165" t="s">
        <v>1535</v>
      </c>
      <c r="C101" s="166">
        <v>635071</v>
      </c>
      <c r="D101" s="165" t="s">
        <v>1164</v>
      </c>
      <c r="E101" s="216">
        <v>36742</v>
      </c>
      <c r="F101" s="170">
        <v>0</v>
      </c>
      <c r="G101" s="171">
        <v>15.273</v>
      </c>
      <c r="H101" s="171">
        <v>7.1112967032967029</v>
      </c>
      <c r="I101" s="172">
        <v>7.2320000000000002</v>
      </c>
      <c r="J101" s="170">
        <v>4.0324074074074066</v>
      </c>
      <c r="K101" s="225">
        <v>0</v>
      </c>
      <c r="L101" s="205">
        <v>12.872</v>
      </c>
      <c r="M101" s="172">
        <v>0</v>
      </c>
      <c r="N101" s="185">
        <v>0</v>
      </c>
      <c r="O101" s="184">
        <v>0</v>
      </c>
      <c r="P101" s="184">
        <v>0</v>
      </c>
      <c r="Q101" s="184">
        <v>0</v>
      </c>
      <c r="R101" s="184">
        <v>0</v>
      </c>
      <c r="S101" s="184">
        <v>0</v>
      </c>
      <c r="T101" s="184">
        <v>0</v>
      </c>
      <c r="U101" s="235">
        <v>0</v>
      </c>
      <c r="V101" s="185">
        <v>0</v>
      </c>
      <c r="W101" s="186">
        <v>0</v>
      </c>
      <c r="X101" s="183">
        <v>35.376999999999995</v>
      </c>
      <c r="Y101" s="218">
        <v>93</v>
      </c>
      <c r="Z101" s="222">
        <v>-2</v>
      </c>
      <c r="AA101"/>
      <c r="AB101" s="168"/>
      <c r="AC101" s="168"/>
      <c r="AE101"/>
      <c r="AF101"/>
    </row>
    <row r="102" spans="1:32" x14ac:dyDescent="0.25">
      <c r="A102" s="230">
        <v>96</v>
      </c>
      <c r="B102" s="165" t="s">
        <v>1515</v>
      </c>
      <c r="C102" s="166">
        <v>663597</v>
      </c>
      <c r="D102" s="165" t="s">
        <v>422</v>
      </c>
      <c r="E102" s="216">
        <v>36910</v>
      </c>
      <c r="F102" s="170">
        <v>0</v>
      </c>
      <c r="G102" s="171">
        <v>15.259</v>
      </c>
      <c r="H102" s="171">
        <v>12.59276923076923</v>
      </c>
      <c r="I102" s="172">
        <v>14.491</v>
      </c>
      <c r="J102" s="170">
        <v>5.617283950617284</v>
      </c>
      <c r="K102" s="225">
        <v>0</v>
      </c>
      <c r="L102" s="205">
        <v>0</v>
      </c>
      <c r="M102" s="172">
        <v>5.2610000000000001</v>
      </c>
      <c r="N102" s="185">
        <v>0</v>
      </c>
      <c r="O102" s="184">
        <v>0</v>
      </c>
      <c r="P102" s="184">
        <v>0</v>
      </c>
      <c r="Q102" s="184">
        <v>0</v>
      </c>
      <c r="R102" s="184">
        <v>0</v>
      </c>
      <c r="S102" s="184">
        <v>0</v>
      </c>
      <c r="T102" s="184">
        <v>0</v>
      </c>
      <c r="U102" s="235">
        <v>0</v>
      </c>
      <c r="V102" s="185">
        <v>0</v>
      </c>
      <c r="W102" s="186">
        <v>0</v>
      </c>
      <c r="X102" s="183">
        <v>35.367283950617285</v>
      </c>
      <c r="Y102" s="218">
        <v>97</v>
      </c>
      <c r="Z102" s="222">
        <v>1</v>
      </c>
      <c r="AA102"/>
      <c r="AB102" s="168"/>
      <c r="AC102" s="168"/>
      <c r="AE102"/>
      <c r="AF102"/>
    </row>
    <row r="103" spans="1:32" x14ac:dyDescent="0.25">
      <c r="A103" s="230">
        <v>97</v>
      </c>
      <c r="B103" s="165" t="s">
        <v>1520</v>
      </c>
      <c r="C103" s="166">
        <v>647278</v>
      </c>
      <c r="D103" s="165" t="s">
        <v>75</v>
      </c>
      <c r="E103" s="216">
        <v>36773</v>
      </c>
      <c r="F103" s="170">
        <v>0</v>
      </c>
      <c r="G103" s="171">
        <v>15.237</v>
      </c>
      <c r="H103" s="171">
        <v>6.3063846153846148</v>
      </c>
      <c r="I103" s="172">
        <v>7.226</v>
      </c>
      <c r="J103" s="170">
        <v>5.617283950617284</v>
      </c>
      <c r="K103" s="225">
        <v>0</v>
      </c>
      <c r="L103" s="205">
        <v>12.865</v>
      </c>
      <c r="M103" s="172">
        <v>10.522</v>
      </c>
      <c r="N103" s="185">
        <v>0</v>
      </c>
      <c r="O103" s="184">
        <v>0</v>
      </c>
      <c r="P103" s="184">
        <v>0</v>
      </c>
      <c r="Q103" s="184">
        <v>0</v>
      </c>
      <c r="R103" s="184">
        <v>0</v>
      </c>
      <c r="S103" s="184">
        <v>0</v>
      </c>
      <c r="T103" s="184">
        <v>0</v>
      </c>
      <c r="U103" s="235">
        <v>0</v>
      </c>
      <c r="V103" s="185">
        <v>0</v>
      </c>
      <c r="W103" s="186">
        <v>0</v>
      </c>
      <c r="X103" s="183">
        <v>35.328000000000003</v>
      </c>
      <c r="Y103" s="218">
        <v>94</v>
      </c>
      <c r="Z103" s="222">
        <v>-3</v>
      </c>
      <c r="AA103"/>
      <c r="AB103" s="168"/>
      <c r="AC103" s="168"/>
      <c r="AE103"/>
      <c r="AF103"/>
    </row>
    <row r="104" spans="1:32" x14ac:dyDescent="0.25">
      <c r="A104" s="230">
        <v>98</v>
      </c>
      <c r="B104" s="165" t="s">
        <v>1497</v>
      </c>
      <c r="C104" s="166">
        <v>656923</v>
      </c>
      <c r="D104" s="165" t="s">
        <v>1170</v>
      </c>
      <c r="E104" s="216">
        <v>36346</v>
      </c>
      <c r="F104" s="170">
        <v>0</v>
      </c>
      <c r="G104" s="171">
        <v>15.262</v>
      </c>
      <c r="H104" s="171">
        <v>14.037769230769232</v>
      </c>
      <c r="I104" s="172">
        <v>14.493</v>
      </c>
      <c r="J104" s="170">
        <v>2.1644938271604937</v>
      </c>
      <c r="K104" s="225">
        <v>0</v>
      </c>
      <c r="L104" s="205">
        <v>0</v>
      </c>
      <c r="M104" s="172">
        <v>5.27</v>
      </c>
      <c r="N104" s="185">
        <v>0</v>
      </c>
      <c r="O104" s="184">
        <v>0</v>
      </c>
      <c r="P104" s="184">
        <v>0</v>
      </c>
      <c r="Q104" s="184">
        <v>0</v>
      </c>
      <c r="R104" s="184">
        <v>0</v>
      </c>
      <c r="S104" s="184">
        <v>0</v>
      </c>
      <c r="T104" s="184">
        <v>0</v>
      </c>
      <c r="U104" s="235">
        <v>0</v>
      </c>
      <c r="V104" s="185">
        <v>0</v>
      </c>
      <c r="W104" s="186">
        <v>0</v>
      </c>
      <c r="X104" s="183">
        <v>35.025000000000006</v>
      </c>
      <c r="Y104" s="218">
        <v>96</v>
      </c>
      <c r="Z104" s="222">
        <v>-2</v>
      </c>
      <c r="AA104"/>
      <c r="AB104" s="168"/>
      <c r="AC104" s="168"/>
      <c r="AE104"/>
      <c r="AF104"/>
    </row>
    <row r="105" spans="1:32" x14ac:dyDescent="0.25">
      <c r="A105" s="230">
        <v>99</v>
      </c>
      <c r="B105" s="165" t="s">
        <v>1492</v>
      </c>
      <c r="C105" s="166">
        <v>630540</v>
      </c>
      <c r="D105" s="165" t="s">
        <v>1344</v>
      </c>
      <c r="E105" s="216">
        <v>36236</v>
      </c>
      <c r="F105" s="170">
        <v>0</v>
      </c>
      <c r="G105" s="171">
        <v>15.241</v>
      </c>
      <c r="H105" s="171">
        <v>14.032769230769233</v>
      </c>
      <c r="I105" s="172">
        <v>14.483000000000001</v>
      </c>
      <c r="J105" s="170">
        <v>2.7714320987654317</v>
      </c>
      <c r="K105" s="225">
        <v>0</v>
      </c>
      <c r="L105" s="205">
        <v>0</v>
      </c>
      <c r="M105" s="172">
        <v>5.2640000000000002</v>
      </c>
      <c r="N105" s="185">
        <v>0</v>
      </c>
      <c r="O105" s="184">
        <v>0</v>
      </c>
      <c r="P105" s="184">
        <v>0</v>
      </c>
      <c r="Q105" s="184">
        <v>0</v>
      </c>
      <c r="R105" s="184">
        <v>0</v>
      </c>
      <c r="S105" s="184">
        <v>0</v>
      </c>
      <c r="T105" s="184">
        <v>0</v>
      </c>
      <c r="U105" s="235">
        <v>0</v>
      </c>
      <c r="V105" s="185">
        <v>0</v>
      </c>
      <c r="W105" s="186">
        <v>0</v>
      </c>
      <c r="X105" s="183">
        <v>34.988</v>
      </c>
      <c r="Y105" s="218">
        <v>98</v>
      </c>
      <c r="Z105" s="222">
        <v>-1</v>
      </c>
      <c r="AA105"/>
      <c r="AB105" s="168"/>
      <c r="AC105" s="168"/>
      <c r="AE105"/>
      <c r="AF105"/>
    </row>
    <row r="106" spans="1:32" x14ac:dyDescent="0.25">
      <c r="A106" s="230">
        <v>100</v>
      </c>
      <c r="B106" s="165" t="s">
        <v>1530</v>
      </c>
      <c r="C106" s="166">
        <v>641150</v>
      </c>
      <c r="D106" s="165" t="s">
        <v>1173</v>
      </c>
      <c r="E106" s="216">
        <v>37535</v>
      </c>
      <c r="F106" s="170">
        <v>0</v>
      </c>
      <c r="G106" s="171">
        <v>0</v>
      </c>
      <c r="H106" s="171">
        <v>21.926076923076923</v>
      </c>
      <c r="I106" s="172">
        <v>28.878</v>
      </c>
      <c r="J106" s="170">
        <v>0</v>
      </c>
      <c r="K106" s="225">
        <v>0</v>
      </c>
      <c r="L106" s="205">
        <v>0</v>
      </c>
      <c r="M106" s="172">
        <v>5.2519999999999998</v>
      </c>
      <c r="N106" s="185">
        <v>0</v>
      </c>
      <c r="O106" s="184">
        <v>0</v>
      </c>
      <c r="P106" s="184">
        <v>0</v>
      </c>
      <c r="Q106" s="184">
        <v>0</v>
      </c>
      <c r="R106" s="184">
        <v>0</v>
      </c>
      <c r="S106" s="184">
        <v>0</v>
      </c>
      <c r="T106" s="184">
        <v>0</v>
      </c>
      <c r="U106" s="235">
        <v>0</v>
      </c>
      <c r="V106" s="185">
        <v>0</v>
      </c>
      <c r="W106" s="186">
        <v>0</v>
      </c>
      <c r="X106" s="183">
        <v>34.130000000000003</v>
      </c>
      <c r="Y106" s="218">
        <v>100</v>
      </c>
      <c r="Z106" s="222">
        <v>0</v>
      </c>
      <c r="AA106"/>
      <c r="AB106" s="168"/>
      <c r="AC106" s="168"/>
      <c r="AE106"/>
      <c r="AF106"/>
    </row>
    <row r="107" spans="1:32" x14ac:dyDescent="0.25">
      <c r="A107" s="230">
        <v>101</v>
      </c>
      <c r="B107" s="165" t="s">
        <v>1527</v>
      </c>
      <c r="C107" s="166">
        <v>648259</v>
      </c>
      <c r="D107" s="165" t="s">
        <v>1164</v>
      </c>
      <c r="E107" s="216">
        <v>37197</v>
      </c>
      <c r="F107" s="170">
        <v>0</v>
      </c>
      <c r="G107" s="171">
        <v>0</v>
      </c>
      <c r="H107" s="171">
        <v>14.428571428571429</v>
      </c>
      <c r="I107" s="172">
        <v>28.88</v>
      </c>
      <c r="J107" s="170">
        <v>4.0324074074074066</v>
      </c>
      <c r="K107" s="225">
        <v>0</v>
      </c>
      <c r="L107" s="205">
        <v>0</v>
      </c>
      <c r="M107" s="172">
        <v>0</v>
      </c>
      <c r="N107" s="185">
        <v>0</v>
      </c>
      <c r="O107" s="184">
        <v>0</v>
      </c>
      <c r="P107" s="184">
        <v>0</v>
      </c>
      <c r="Q107" s="184">
        <v>0</v>
      </c>
      <c r="R107" s="184">
        <v>0</v>
      </c>
      <c r="S107" s="184">
        <v>0</v>
      </c>
      <c r="T107" s="184">
        <v>0</v>
      </c>
      <c r="U107" s="235">
        <v>0</v>
      </c>
      <c r="V107" s="185">
        <v>0</v>
      </c>
      <c r="W107" s="186">
        <v>0</v>
      </c>
      <c r="X107" s="183">
        <v>32.912407407407407</v>
      </c>
      <c r="Y107" s="218">
        <v>106</v>
      </c>
      <c r="Z107" s="222">
        <v>5</v>
      </c>
      <c r="AA107"/>
      <c r="AB107" s="168"/>
      <c r="AC107" s="168"/>
      <c r="AE107"/>
      <c r="AF107"/>
    </row>
    <row r="108" spans="1:32" x14ac:dyDescent="0.25">
      <c r="A108" s="230">
        <v>102</v>
      </c>
      <c r="B108" s="165" t="s">
        <v>1532</v>
      </c>
      <c r="C108" s="166">
        <v>640449</v>
      </c>
      <c r="D108" s="165" t="s">
        <v>204</v>
      </c>
      <c r="E108" s="216">
        <v>37382</v>
      </c>
      <c r="F108" s="170">
        <v>0</v>
      </c>
      <c r="G108" s="171">
        <v>15.273</v>
      </c>
      <c r="H108" s="171">
        <v>6.3033846153846147</v>
      </c>
      <c r="I108" s="172">
        <v>14.486000000000001</v>
      </c>
      <c r="J108" s="170">
        <v>3.0864197530864197</v>
      </c>
      <c r="K108" s="225">
        <v>0</v>
      </c>
      <c r="L108" s="205">
        <v>0</v>
      </c>
      <c r="M108" s="172">
        <v>2.6339999999999999</v>
      </c>
      <c r="N108" s="185">
        <v>0</v>
      </c>
      <c r="O108" s="184">
        <v>0</v>
      </c>
      <c r="P108" s="184">
        <v>0</v>
      </c>
      <c r="Q108" s="184">
        <v>0</v>
      </c>
      <c r="R108" s="184">
        <v>0</v>
      </c>
      <c r="S108" s="184">
        <v>0</v>
      </c>
      <c r="T108" s="184">
        <v>0</v>
      </c>
      <c r="U108" s="235">
        <v>0</v>
      </c>
      <c r="V108" s="185">
        <v>0</v>
      </c>
      <c r="W108" s="186">
        <v>0</v>
      </c>
      <c r="X108" s="183">
        <v>32.845419753086418</v>
      </c>
      <c r="Y108" s="218">
        <v>99</v>
      </c>
      <c r="Z108" s="222">
        <v>-3</v>
      </c>
      <c r="AA108"/>
      <c r="AB108" s="168"/>
      <c r="AC108" s="168"/>
      <c r="AE108"/>
      <c r="AF108"/>
    </row>
    <row r="109" spans="1:32" x14ac:dyDescent="0.25">
      <c r="A109" s="230">
        <v>103</v>
      </c>
      <c r="B109" s="165" t="s">
        <v>1526</v>
      </c>
      <c r="C109" s="166">
        <v>640827</v>
      </c>
      <c r="D109" s="165" t="s">
        <v>314</v>
      </c>
      <c r="E109" s="216">
        <v>36887</v>
      </c>
      <c r="F109" s="170">
        <v>0</v>
      </c>
      <c r="G109" s="171">
        <v>3.851</v>
      </c>
      <c r="H109" s="171">
        <v>22.197802197802197</v>
      </c>
      <c r="I109" s="172">
        <v>7.23</v>
      </c>
      <c r="J109" s="170">
        <v>1.8548518518518515</v>
      </c>
      <c r="K109" s="225">
        <v>0</v>
      </c>
      <c r="L109" s="205">
        <v>6.4249999999999998</v>
      </c>
      <c r="M109" s="172">
        <v>2.625</v>
      </c>
      <c r="N109" s="185">
        <v>0</v>
      </c>
      <c r="O109" s="184">
        <v>0</v>
      </c>
      <c r="P109" s="184">
        <v>0</v>
      </c>
      <c r="Q109" s="184">
        <v>0</v>
      </c>
      <c r="R109" s="184">
        <v>0</v>
      </c>
      <c r="S109" s="184">
        <v>0</v>
      </c>
      <c r="T109" s="184">
        <v>0</v>
      </c>
      <c r="U109" s="235">
        <v>0</v>
      </c>
      <c r="V109" s="185">
        <v>0</v>
      </c>
      <c r="W109" s="186">
        <v>0</v>
      </c>
      <c r="X109" s="183">
        <v>32.473802197802193</v>
      </c>
      <c r="Y109" s="218">
        <v>102</v>
      </c>
      <c r="Z109" s="222">
        <v>-1</v>
      </c>
      <c r="AA109"/>
      <c r="AB109" s="168"/>
      <c r="AC109" s="168"/>
      <c r="AE109"/>
      <c r="AF109"/>
    </row>
    <row r="110" spans="1:32" x14ac:dyDescent="0.25">
      <c r="A110" s="230">
        <v>104</v>
      </c>
      <c r="B110" s="165" t="s">
        <v>1517</v>
      </c>
      <c r="C110" s="166">
        <v>643887</v>
      </c>
      <c r="D110" s="165" t="s">
        <v>149</v>
      </c>
      <c r="E110" s="216">
        <v>36651</v>
      </c>
      <c r="F110" s="170">
        <v>0</v>
      </c>
      <c r="G110" s="171">
        <v>15.281000000000001</v>
      </c>
      <c r="H110" s="171">
        <v>3.1746923076923075</v>
      </c>
      <c r="I110" s="172">
        <v>0</v>
      </c>
      <c r="J110" s="170">
        <v>1.5472098765432098</v>
      </c>
      <c r="K110" s="225">
        <v>0</v>
      </c>
      <c r="L110" s="205">
        <v>12.866999999999999</v>
      </c>
      <c r="M110" s="172">
        <v>10.509</v>
      </c>
      <c r="N110" s="185">
        <v>0</v>
      </c>
      <c r="O110" s="184">
        <v>0</v>
      </c>
      <c r="P110" s="184">
        <v>0</v>
      </c>
      <c r="Q110" s="184">
        <v>0</v>
      </c>
      <c r="R110" s="184">
        <v>0</v>
      </c>
      <c r="S110" s="184">
        <v>0</v>
      </c>
      <c r="T110" s="184">
        <v>0</v>
      </c>
      <c r="U110" s="235">
        <v>0</v>
      </c>
      <c r="V110" s="185">
        <v>0</v>
      </c>
      <c r="W110" s="186">
        <v>0</v>
      </c>
      <c r="X110" s="183">
        <v>31.322692307692307</v>
      </c>
      <c r="Y110" s="218">
        <v>104</v>
      </c>
      <c r="Z110" s="222">
        <v>0</v>
      </c>
      <c r="AA110"/>
      <c r="AB110" s="168"/>
      <c r="AC110" s="168"/>
      <c r="AE110"/>
      <c r="AF110"/>
    </row>
    <row r="111" spans="1:32" x14ac:dyDescent="0.25">
      <c r="A111" s="230">
        <v>105</v>
      </c>
      <c r="B111" s="165" t="s">
        <v>1560</v>
      </c>
      <c r="C111" s="166">
        <v>654808</v>
      </c>
      <c r="D111" s="165" t="s">
        <v>204</v>
      </c>
      <c r="E111" s="216">
        <v>36621</v>
      </c>
      <c r="F111" s="170">
        <v>0</v>
      </c>
      <c r="G111" s="171">
        <v>15.263999999999999</v>
      </c>
      <c r="H111" s="171">
        <v>3.1686923076923073</v>
      </c>
      <c r="I111" s="172">
        <v>0</v>
      </c>
      <c r="J111" s="170">
        <v>0</v>
      </c>
      <c r="K111" s="225">
        <v>0</v>
      </c>
      <c r="L111" s="205">
        <v>12.86</v>
      </c>
      <c r="M111" s="172">
        <v>0</v>
      </c>
      <c r="N111" s="185">
        <v>0</v>
      </c>
      <c r="O111" s="184">
        <v>0</v>
      </c>
      <c r="P111" s="184">
        <v>0</v>
      </c>
      <c r="Q111" s="184">
        <v>0</v>
      </c>
      <c r="R111" s="184">
        <v>0</v>
      </c>
      <c r="S111" s="184">
        <v>0</v>
      </c>
      <c r="T111" s="184">
        <v>0</v>
      </c>
      <c r="U111" s="235">
        <v>0</v>
      </c>
      <c r="V111" s="185">
        <v>0</v>
      </c>
      <c r="W111" s="186">
        <v>0</v>
      </c>
      <c r="X111" s="183">
        <v>31.292692307692306</v>
      </c>
      <c r="Y111" s="218">
        <v>105</v>
      </c>
      <c r="Z111" s="222">
        <v>0</v>
      </c>
      <c r="AA111"/>
      <c r="AB111" s="168"/>
      <c r="AC111" s="168"/>
      <c r="AE111"/>
      <c r="AF111"/>
    </row>
    <row r="112" spans="1:32" x14ac:dyDescent="0.25">
      <c r="A112" s="230">
        <v>106</v>
      </c>
      <c r="B112" s="165" t="s">
        <v>1596</v>
      </c>
      <c r="C112" s="166">
        <v>626287</v>
      </c>
      <c r="D112" s="165" t="s">
        <v>1302</v>
      </c>
      <c r="E112" s="216">
        <v>37623</v>
      </c>
      <c r="F112" s="170">
        <v>0</v>
      </c>
      <c r="G112" s="171">
        <v>0</v>
      </c>
      <c r="H112" s="171">
        <v>11.099901098901098</v>
      </c>
      <c r="I112" s="172">
        <v>28.873000000000001</v>
      </c>
      <c r="J112" s="170">
        <v>1.9753086419753085</v>
      </c>
      <c r="K112" s="225">
        <v>0</v>
      </c>
      <c r="L112" s="205">
        <v>0</v>
      </c>
      <c r="M112" s="172">
        <v>0</v>
      </c>
      <c r="N112" s="185">
        <v>0</v>
      </c>
      <c r="O112" s="184">
        <v>0</v>
      </c>
      <c r="P112" s="184">
        <v>0</v>
      </c>
      <c r="Q112" s="184">
        <v>0</v>
      </c>
      <c r="R112" s="184">
        <v>0</v>
      </c>
      <c r="S112" s="184">
        <v>0</v>
      </c>
      <c r="T112" s="184">
        <v>0</v>
      </c>
      <c r="U112" s="235">
        <v>0</v>
      </c>
      <c r="V112" s="185">
        <v>0</v>
      </c>
      <c r="W112" s="186">
        <v>0</v>
      </c>
      <c r="X112" s="183">
        <v>30.848308641975308</v>
      </c>
      <c r="Y112" s="218">
        <v>107</v>
      </c>
      <c r="Z112" s="222">
        <v>1</v>
      </c>
      <c r="AA112"/>
      <c r="AB112" s="168"/>
      <c r="AC112" s="168"/>
      <c r="AE112"/>
      <c r="AF112"/>
    </row>
    <row r="113" spans="1:32" x14ac:dyDescent="0.25">
      <c r="A113" s="230">
        <v>107</v>
      </c>
      <c r="B113" s="165" t="s">
        <v>1540</v>
      </c>
      <c r="C113" s="166">
        <v>641703</v>
      </c>
      <c r="D113" s="165" t="s">
        <v>1244</v>
      </c>
      <c r="E113" s="216">
        <v>37446</v>
      </c>
      <c r="F113" s="170">
        <v>0</v>
      </c>
      <c r="G113" s="171">
        <v>15.237</v>
      </c>
      <c r="H113" s="171">
        <v>6.3003846153846146</v>
      </c>
      <c r="I113" s="172">
        <v>14.483000000000001</v>
      </c>
      <c r="J113" s="170">
        <v>0.99365432098765427</v>
      </c>
      <c r="K113" s="225">
        <v>0</v>
      </c>
      <c r="L113" s="205">
        <v>0</v>
      </c>
      <c r="M113" s="172">
        <v>0</v>
      </c>
      <c r="N113" s="185">
        <v>0</v>
      </c>
      <c r="O113" s="184">
        <v>0</v>
      </c>
      <c r="P113" s="184">
        <v>0</v>
      </c>
      <c r="Q113" s="184">
        <v>0</v>
      </c>
      <c r="R113" s="184">
        <v>0</v>
      </c>
      <c r="S113" s="184">
        <v>0</v>
      </c>
      <c r="T113" s="184">
        <v>0</v>
      </c>
      <c r="U113" s="235">
        <v>0</v>
      </c>
      <c r="V113" s="185">
        <v>0</v>
      </c>
      <c r="W113" s="186">
        <v>0</v>
      </c>
      <c r="X113" s="183">
        <v>30.713654320987654</v>
      </c>
      <c r="Y113" s="218">
        <v>103</v>
      </c>
      <c r="Z113" s="222">
        <v>-4</v>
      </c>
      <c r="AA113"/>
      <c r="AB113" s="168"/>
      <c r="AC113" s="168"/>
      <c r="AE113"/>
      <c r="AF113"/>
    </row>
    <row r="114" spans="1:32" x14ac:dyDescent="0.25">
      <c r="A114" s="230">
        <v>108</v>
      </c>
      <c r="B114" s="165" t="s">
        <v>1529</v>
      </c>
      <c r="C114" s="166">
        <v>651418</v>
      </c>
      <c r="D114" s="165" t="s">
        <v>84</v>
      </c>
      <c r="E114" s="216">
        <v>37438</v>
      </c>
      <c r="F114" s="170">
        <v>0</v>
      </c>
      <c r="G114" s="171">
        <v>15.242000000000001</v>
      </c>
      <c r="H114" s="171">
        <v>7.0233846153846162</v>
      </c>
      <c r="I114" s="172">
        <v>7.2170000000000005</v>
      </c>
      <c r="J114" s="170">
        <v>1.7946666666666664</v>
      </c>
      <c r="K114" s="225">
        <v>0</v>
      </c>
      <c r="L114" s="205">
        <v>0</v>
      </c>
      <c r="M114" s="172">
        <v>5.2629999999999999</v>
      </c>
      <c r="N114" s="185">
        <v>0</v>
      </c>
      <c r="O114" s="184">
        <v>0</v>
      </c>
      <c r="P114" s="184">
        <v>0</v>
      </c>
      <c r="Q114" s="184">
        <v>0</v>
      </c>
      <c r="R114" s="184">
        <v>0</v>
      </c>
      <c r="S114" s="184">
        <v>0</v>
      </c>
      <c r="T114" s="184">
        <v>0</v>
      </c>
      <c r="U114" s="235">
        <v>0</v>
      </c>
      <c r="V114" s="185">
        <v>0</v>
      </c>
      <c r="W114" s="186">
        <v>0</v>
      </c>
      <c r="X114" s="183">
        <v>27.722000000000001</v>
      </c>
      <c r="Y114" s="218">
        <v>108</v>
      </c>
      <c r="Z114" s="222">
        <v>0</v>
      </c>
      <c r="AA114"/>
      <c r="AB114" s="168"/>
      <c r="AC114" s="168"/>
      <c r="AE114"/>
      <c r="AF114"/>
    </row>
    <row r="115" spans="1:32" x14ac:dyDescent="0.25">
      <c r="A115" s="230">
        <v>109</v>
      </c>
      <c r="B115" s="165" t="s">
        <v>1521</v>
      </c>
      <c r="C115" s="166">
        <v>637451</v>
      </c>
      <c r="D115" s="165" t="s">
        <v>84</v>
      </c>
      <c r="E115" s="216">
        <v>36298</v>
      </c>
      <c r="F115" s="170">
        <v>0</v>
      </c>
      <c r="G115" s="171">
        <v>15.275</v>
      </c>
      <c r="H115" s="171">
        <v>3.5376923076923079</v>
      </c>
      <c r="I115" s="172">
        <v>7.2270000000000003</v>
      </c>
      <c r="J115" s="170">
        <v>3.629166666666666</v>
      </c>
      <c r="K115" s="225">
        <v>0</v>
      </c>
      <c r="L115" s="205">
        <v>0</v>
      </c>
      <c r="M115" s="172">
        <v>2.6459999999999999</v>
      </c>
      <c r="N115" s="185">
        <v>0</v>
      </c>
      <c r="O115" s="184">
        <v>0</v>
      </c>
      <c r="P115" s="184">
        <v>0</v>
      </c>
      <c r="Q115" s="184">
        <v>0</v>
      </c>
      <c r="R115" s="184">
        <v>0</v>
      </c>
      <c r="S115" s="184">
        <v>0</v>
      </c>
      <c r="T115" s="184">
        <v>0</v>
      </c>
      <c r="U115" s="235">
        <v>0</v>
      </c>
      <c r="V115" s="185">
        <v>0</v>
      </c>
      <c r="W115" s="186">
        <v>0</v>
      </c>
      <c r="X115" s="183">
        <v>26.131166666666669</v>
      </c>
      <c r="Y115" s="218">
        <v>111</v>
      </c>
      <c r="Z115" s="222">
        <v>2</v>
      </c>
      <c r="AA115"/>
      <c r="AB115" s="168"/>
      <c r="AC115" s="168"/>
      <c r="AE115"/>
      <c r="AF115"/>
    </row>
    <row r="116" spans="1:32" x14ac:dyDescent="0.25">
      <c r="A116" s="230">
        <v>110</v>
      </c>
      <c r="B116" s="165" t="s">
        <v>1486</v>
      </c>
      <c r="C116" s="166">
        <v>606202</v>
      </c>
      <c r="D116" s="165" t="s">
        <v>1106</v>
      </c>
      <c r="E116" s="216">
        <v>33385</v>
      </c>
      <c r="F116" s="170">
        <v>0</v>
      </c>
      <c r="G116" s="171">
        <v>15.28</v>
      </c>
      <c r="H116" s="171">
        <v>0</v>
      </c>
      <c r="I116" s="172">
        <v>0</v>
      </c>
      <c r="J116" s="170">
        <v>0</v>
      </c>
      <c r="K116" s="225">
        <v>0</v>
      </c>
      <c r="L116" s="205">
        <v>0</v>
      </c>
      <c r="M116" s="172">
        <v>10.51</v>
      </c>
      <c r="N116" s="185">
        <v>0</v>
      </c>
      <c r="O116" s="184">
        <v>0</v>
      </c>
      <c r="P116" s="184">
        <v>0</v>
      </c>
      <c r="Q116" s="184">
        <v>0</v>
      </c>
      <c r="R116" s="184">
        <v>0</v>
      </c>
      <c r="S116" s="184">
        <v>0</v>
      </c>
      <c r="T116" s="184">
        <v>0</v>
      </c>
      <c r="U116" s="235">
        <v>0</v>
      </c>
      <c r="V116" s="185">
        <v>0</v>
      </c>
      <c r="W116" s="186">
        <v>0</v>
      </c>
      <c r="X116" s="183">
        <v>25.79</v>
      </c>
      <c r="Y116" s="218">
        <v>109</v>
      </c>
      <c r="Z116" s="222">
        <v>-1</v>
      </c>
      <c r="AA116"/>
      <c r="AB116" s="168"/>
      <c r="AC116" s="168"/>
      <c r="AE116"/>
      <c r="AF116"/>
    </row>
    <row r="117" spans="1:32" x14ac:dyDescent="0.25">
      <c r="A117" s="230">
        <v>111</v>
      </c>
      <c r="B117" s="165" t="s">
        <v>1533</v>
      </c>
      <c r="C117" s="166">
        <v>634405</v>
      </c>
      <c r="D117" s="165" t="s">
        <v>1279</v>
      </c>
      <c r="E117" s="216">
        <v>36944</v>
      </c>
      <c r="F117" s="170">
        <v>0</v>
      </c>
      <c r="G117" s="171">
        <v>15.278</v>
      </c>
      <c r="H117" s="171">
        <v>0</v>
      </c>
      <c r="I117" s="172">
        <v>0</v>
      </c>
      <c r="J117" s="170">
        <v>2.4691358024691357</v>
      </c>
      <c r="K117" s="225">
        <v>0</v>
      </c>
      <c r="L117" s="205">
        <v>0</v>
      </c>
      <c r="M117" s="172">
        <v>10.503</v>
      </c>
      <c r="N117" s="185">
        <v>0</v>
      </c>
      <c r="O117" s="184">
        <v>0</v>
      </c>
      <c r="P117" s="184">
        <v>0</v>
      </c>
      <c r="Q117" s="184">
        <v>0</v>
      </c>
      <c r="R117" s="184">
        <v>0</v>
      </c>
      <c r="S117" s="184">
        <v>0</v>
      </c>
      <c r="T117" s="184">
        <v>0</v>
      </c>
      <c r="U117" s="235">
        <v>0</v>
      </c>
      <c r="V117" s="185">
        <v>0</v>
      </c>
      <c r="W117" s="186">
        <v>0</v>
      </c>
      <c r="X117" s="183">
        <v>25.780999999999999</v>
      </c>
      <c r="Y117" s="218">
        <v>110</v>
      </c>
      <c r="Z117" s="222">
        <v>-1</v>
      </c>
      <c r="AA117"/>
      <c r="AB117" s="168"/>
      <c r="AC117" s="168"/>
      <c r="AE117"/>
      <c r="AF117"/>
    </row>
    <row r="118" spans="1:32" x14ac:dyDescent="0.25">
      <c r="A118" s="230">
        <v>112</v>
      </c>
      <c r="B118" s="165" t="s">
        <v>1547</v>
      </c>
      <c r="C118" s="166">
        <v>619625</v>
      </c>
      <c r="D118" s="165" t="s">
        <v>1267</v>
      </c>
      <c r="E118" s="216">
        <v>34216</v>
      </c>
      <c r="F118" s="170">
        <v>0</v>
      </c>
      <c r="G118" s="171">
        <v>15.229000000000001</v>
      </c>
      <c r="H118" s="171">
        <v>3.5336923076923079</v>
      </c>
      <c r="I118" s="172">
        <v>7.2210000000000001</v>
      </c>
      <c r="J118" s="170">
        <v>2.7694320987654319</v>
      </c>
      <c r="K118" s="225">
        <v>0</v>
      </c>
      <c r="L118" s="205">
        <v>0</v>
      </c>
      <c r="M118" s="172">
        <v>2.629</v>
      </c>
      <c r="N118" s="185">
        <v>0</v>
      </c>
      <c r="O118" s="184">
        <v>0</v>
      </c>
      <c r="P118" s="184">
        <v>0</v>
      </c>
      <c r="Q118" s="184">
        <v>0</v>
      </c>
      <c r="R118" s="184">
        <v>0</v>
      </c>
      <c r="S118" s="184">
        <v>0</v>
      </c>
      <c r="T118" s="184">
        <v>0</v>
      </c>
      <c r="U118" s="235">
        <v>0</v>
      </c>
      <c r="V118" s="185">
        <v>0</v>
      </c>
      <c r="W118" s="186">
        <v>0</v>
      </c>
      <c r="X118" s="183">
        <v>25.219432098765434</v>
      </c>
      <c r="Y118" s="218">
        <v>113</v>
      </c>
      <c r="Z118" s="222">
        <v>1</v>
      </c>
      <c r="AA118"/>
      <c r="AB118" s="168"/>
      <c r="AC118" s="168"/>
      <c r="AE118"/>
      <c r="AF118"/>
    </row>
    <row r="119" spans="1:32" x14ac:dyDescent="0.25">
      <c r="A119" s="230">
        <v>113</v>
      </c>
      <c r="B119" s="165" t="s">
        <v>1534</v>
      </c>
      <c r="C119" s="166">
        <v>653929</v>
      </c>
      <c r="D119" s="165" t="s">
        <v>1170</v>
      </c>
      <c r="E119" s="216">
        <v>37314</v>
      </c>
      <c r="F119" s="170">
        <v>0</v>
      </c>
      <c r="G119" s="171">
        <v>15.25</v>
      </c>
      <c r="H119" s="171">
        <v>7.0193846153846158</v>
      </c>
      <c r="I119" s="172">
        <v>7.2330000000000005</v>
      </c>
      <c r="J119" s="170">
        <v>2.1624938271604934</v>
      </c>
      <c r="K119" s="225">
        <v>0</v>
      </c>
      <c r="L119" s="205">
        <v>0</v>
      </c>
      <c r="M119" s="172">
        <v>2.6379999999999999</v>
      </c>
      <c r="N119" s="185">
        <v>0</v>
      </c>
      <c r="O119" s="184">
        <v>0</v>
      </c>
      <c r="P119" s="184">
        <v>0</v>
      </c>
      <c r="Q119" s="184">
        <v>0</v>
      </c>
      <c r="R119" s="184">
        <v>0</v>
      </c>
      <c r="S119" s="184">
        <v>0</v>
      </c>
      <c r="T119" s="184">
        <v>0</v>
      </c>
      <c r="U119" s="235">
        <v>0</v>
      </c>
      <c r="V119" s="185">
        <v>0</v>
      </c>
      <c r="W119" s="186">
        <v>0</v>
      </c>
      <c r="X119" s="183">
        <v>25.121000000000002</v>
      </c>
      <c r="Y119" s="218">
        <v>112</v>
      </c>
      <c r="Z119" s="222">
        <v>-1</v>
      </c>
      <c r="AA119"/>
      <c r="AB119" s="168"/>
      <c r="AC119" s="168"/>
      <c r="AE119"/>
      <c r="AF119"/>
    </row>
    <row r="120" spans="1:32" x14ac:dyDescent="0.25">
      <c r="A120" s="230">
        <v>114</v>
      </c>
      <c r="B120" s="165" t="s">
        <v>1513</v>
      </c>
      <c r="C120" s="166">
        <v>632434</v>
      </c>
      <c r="D120" s="165" t="s">
        <v>75</v>
      </c>
      <c r="E120" s="216">
        <v>36285</v>
      </c>
      <c r="F120" s="170">
        <v>0</v>
      </c>
      <c r="G120" s="171">
        <v>15.273</v>
      </c>
      <c r="H120" s="171">
        <v>3.1776923076923071</v>
      </c>
      <c r="I120" s="172">
        <v>0</v>
      </c>
      <c r="J120" s="170">
        <v>2.7684320987654321</v>
      </c>
      <c r="K120" s="225">
        <v>0</v>
      </c>
      <c r="L120" s="205">
        <v>6.4329999999999998</v>
      </c>
      <c r="M120" s="172">
        <v>0</v>
      </c>
      <c r="N120" s="185">
        <v>0</v>
      </c>
      <c r="O120" s="184">
        <v>0</v>
      </c>
      <c r="P120" s="184">
        <v>0</v>
      </c>
      <c r="Q120" s="184">
        <v>0</v>
      </c>
      <c r="R120" s="184">
        <v>0</v>
      </c>
      <c r="S120" s="184">
        <v>0</v>
      </c>
      <c r="T120" s="184">
        <v>0</v>
      </c>
      <c r="U120" s="235">
        <v>0</v>
      </c>
      <c r="V120" s="185">
        <v>0</v>
      </c>
      <c r="W120" s="186">
        <v>0</v>
      </c>
      <c r="X120" s="183">
        <v>24.883692307692307</v>
      </c>
      <c r="Y120" s="218">
        <v>114</v>
      </c>
      <c r="Z120" s="222">
        <v>0</v>
      </c>
      <c r="AA120"/>
      <c r="AB120" s="168"/>
      <c r="AC120" s="168"/>
      <c r="AE120"/>
      <c r="AF120"/>
    </row>
    <row r="121" spans="1:32" x14ac:dyDescent="0.25">
      <c r="A121" s="230">
        <v>115</v>
      </c>
      <c r="B121" s="165" t="s">
        <v>1562</v>
      </c>
      <c r="C121" s="166">
        <v>654923</v>
      </c>
      <c r="D121" s="165" t="s">
        <v>422</v>
      </c>
      <c r="E121" s="216">
        <v>36860</v>
      </c>
      <c r="F121" s="170">
        <v>0</v>
      </c>
      <c r="G121" s="171">
        <v>15.266</v>
      </c>
      <c r="H121" s="171">
        <v>3.1626923076923075</v>
      </c>
      <c r="I121" s="172">
        <v>0</v>
      </c>
      <c r="J121" s="170">
        <v>2.7674320987654317</v>
      </c>
      <c r="K121" s="225">
        <v>0</v>
      </c>
      <c r="L121" s="205">
        <v>6.4289999999999994</v>
      </c>
      <c r="M121" s="172">
        <v>0</v>
      </c>
      <c r="N121" s="185">
        <v>0</v>
      </c>
      <c r="O121" s="184">
        <v>0</v>
      </c>
      <c r="P121" s="184">
        <v>0</v>
      </c>
      <c r="Q121" s="184">
        <v>0</v>
      </c>
      <c r="R121" s="184">
        <v>0</v>
      </c>
      <c r="S121" s="184">
        <v>0</v>
      </c>
      <c r="T121" s="184">
        <v>0</v>
      </c>
      <c r="U121" s="235">
        <v>0</v>
      </c>
      <c r="V121" s="185">
        <v>0</v>
      </c>
      <c r="W121" s="186">
        <v>0</v>
      </c>
      <c r="X121" s="183">
        <v>24.857692307692307</v>
      </c>
      <c r="Y121" s="218">
        <v>115</v>
      </c>
      <c r="Z121" s="222">
        <v>0</v>
      </c>
      <c r="AA121"/>
      <c r="AB121" s="168"/>
      <c r="AC121" s="168"/>
      <c r="AE121"/>
      <c r="AF121"/>
    </row>
    <row r="122" spans="1:32" x14ac:dyDescent="0.25">
      <c r="A122" s="230">
        <v>116</v>
      </c>
      <c r="B122" s="165" t="s">
        <v>1544</v>
      </c>
      <c r="C122" s="166">
        <v>655191</v>
      </c>
      <c r="D122" s="165" t="s">
        <v>1384</v>
      </c>
      <c r="E122" s="216">
        <v>37936</v>
      </c>
      <c r="F122" s="170">
        <v>0</v>
      </c>
      <c r="G122" s="171">
        <v>15.243</v>
      </c>
      <c r="H122" s="171">
        <v>7.1102967032967026</v>
      </c>
      <c r="I122" s="172">
        <v>0</v>
      </c>
      <c r="J122" s="170">
        <v>1.8528518518518515</v>
      </c>
      <c r="K122" s="225">
        <v>0</v>
      </c>
      <c r="L122" s="205">
        <v>0</v>
      </c>
      <c r="M122" s="172">
        <v>0</v>
      </c>
      <c r="N122" s="185">
        <v>0</v>
      </c>
      <c r="O122" s="184">
        <v>0</v>
      </c>
      <c r="P122" s="184">
        <v>0</v>
      </c>
      <c r="Q122" s="184">
        <v>0</v>
      </c>
      <c r="R122" s="184">
        <v>0</v>
      </c>
      <c r="S122" s="184">
        <v>0</v>
      </c>
      <c r="T122" s="184">
        <v>0</v>
      </c>
      <c r="U122" s="235">
        <v>0</v>
      </c>
      <c r="V122" s="185">
        <v>0</v>
      </c>
      <c r="W122" s="186">
        <v>0</v>
      </c>
      <c r="X122" s="183">
        <v>24.206148555148555</v>
      </c>
      <c r="Y122" s="218">
        <v>125</v>
      </c>
      <c r="Z122" s="222">
        <v>9</v>
      </c>
      <c r="AA122"/>
      <c r="AB122" s="168"/>
      <c r="AC122" s="168"/>
      <c r="AE122"/>
      <c r="AF122"/>
    </row>
    <row r="123" spans="1:32" x14ac:dyDescent="0.25">
      <c r="A123" s="230">
        <v>117</v>
      </c>
      <c r="B123" s="165" t="s">
        <v>1545</v>
      </c>
      <c r="C123" s="166">
        <v>639164</v>
      </c>
      <c r="D123" s="165" t="s">
        <v>293</v>
      </c>
      <c r="E123" s="216">
        <v>36330</v>
      </c>
      <c r="F123" s="170">
        <v>0</v>
      </c>
      <c r="G123" s="171">
        <v>15.228</v>
      </c>
      <c r="H123" s="171">
        <v>7.0313846153846162</v>
      </c>
      <c r="I123" s="172">
        <v>7.2229999999999999</v>
      </c>
      <c r="J123" s="170">
        <v>1.6049382716049383</v>
      </c>
      <c r="K123" s="225">
        <v>0</v>
      </c>
      <c r="L123" s="205">
        <v>0</v>
      </c>
      <c r="M123" s="172">
        <v>0</v>
      </c>
      <c r="N123" s="185">
        <v>0</v>
      </c>
      <c r="O123" s="184">
        <v>0</v>
      </c>
      <c r="P123" s="184">
        <v>0</v>
      </c>
      <c r="Q123" s="184">
        <v>0</v>
      </c>
      <c r="R123" s="184">
        <v>0</v>
      </c>
      <c r="S123" s="184">
        <v>0</v>
      </c>
      <c r="T123" s="184">
        <v>0</v>
      </c>
      <c r="U123" s="235">
        <v>0</v>
      </c>
      <c r="V123" s="185">
        <v>0</v>
      </c>
      <c r="W123" s="186">
        <v>0</v>
      </c>
      <c r="X123" s="183">
        <v>24.055938271604937</v>
      </c>
      <c r="Y123" s="218">
        <v>124</v>
      </c>
      <c r="Z123" s="222">
        <v>7</v>
      </c>
      <c r="AA123"/>
      <c r="AB123" s="168"/>
      <c r="AC123" s="168"/>
      <c r="AE123"/>
      <c r="AF123"/>
    </row>
    <row r="124" spans="1:32" x14ac:dyDescent="0.25">
      <c r="A124" s="230">
        <v>118</v>
      </c>
      <c r="B124" s="165" t="s">
        <v>1539</v>
      </c>
      <c r="C124" s="166">
        <v>639724</v>
      </c>
      <c r="D124" s="165" t="s">
        <v>204</v>
      </c>
      <c r="E124" s="216">
        <v>37147</v>
      </c>
      <c r="F124" s="170">
        <v>0</v>
      </c>
      <c r="G124" s="171">
        <v>15.257</v>
      </c>
      <c r="H124" s="171">
        <v>6.3093846153846149</v>
      </c>
      <c r="I124" s="172">
        <v>7.2359999999999998</v>
      </c>
      <c r="J124" s="170">
        <v>1.5462098765432097</v>
      </c>
      <c r="K124" s="225">
        <v>0</v>
      </c>
      <c r="L124" s="205">
        <v>0</v>
      </c>
      <c r="M124" s="172">
        <v>0</v>
      </c>
      <c r="N124" s="185">
        <v>0</v>
      </c>
      <c r="O124" s="184">
        <v>0</v>
      </c>
      <c r="P124" s="184">
        <v>0</v>
      </c>
      <c r="Q124" s="184">
        <v>0</v>
      </c>
      <c r="R124" s="184">
        <v>0</v>
      </c>
      <c r="S124" s="184">
        <v>0</v>
      </c>
      <c r="T124" s="184">
        <v>0</v>
      </c>
      <c r="U124" s="235">
        <v>0</v>
      </c>
      <c r="V124" s="185">
        <v>0</v>
      </c>
      <c r="W124" s="186">
        <v>0</v>
      </c>
      <c r="X124" s="183">
        <v>24.039209876543207</v>
      </c>
      <c r="Y124" s="218">
        <v>117</v>
      </c>
      <c r="Z124" s="222">
        <v>-1</v>
      </c>
      <c r="AA124"/>
      <c r="AB124" s="168"/>
      <c r="AC124" s="168"/>
      <c r="AE124"/>
      <c r="AF124"/>
    </row>
    <row r="125" spans="1:32" x14ac:dyDescent="0.25">
      <c r="A125" s="230">
        <v>119</v>
      </c>
      <c r="B125" s="165" t="s">
        <v>1558</v>
      </c>
      <c r="C125" s="166">
        <v>641335</v>
      </c>
      <c r="D125" s="165" t="s">
        <v>75</v>
      </c>
      <c r="E125" s="216">
        <v>37559</v>
      </c>
      <c r="F125" s="170">
        <v>0</v>
      </c>
      <c r="G125" s="171">
        <v>0</v>
      </c>
      <c r="H125" s="171">
        <v>19.675076923076922</v>
      </c>
      <c r="I125" s="172">
        <v>14.492000000000001</v>
      </c>
      <c r="J125" s="170">
        <v>4.3249876543209869</v>
      </c>
      <c r="K125" s="225">
        <v>0</v>
      </c>
      <c r="L125" s="205">
        <v>0</v>
      </c>
      <c r="M125" s="172">
        <v>0</v>
      </c>
      <c r="N125" s="185">
        <v>0</v>
      </c>
      <c r="O125" s="184">
        <v>0</v>
      </c>
      <c r="P125" s="184">
        <v>0</v>
      </c>
      <c r="Q125" s="184">
        <v>0</v>
      </c>
      <c r="R125" s="184">
        <v>0</v>
      </c>
      <c r="S125" s="184">
        <v>0</v>
      </c>
      <c r="T125" s="184">
        <v>0</v>
      </c>
      <c r="U125" s="235">
        <v>0</v>
      </c>
      <c r="V125" s="185">
        <v>0</v>
      </c>
      <c r="W125" s="186">
        <v>0</v>
      </c>
      <c r="X125" s="183">
        <v>24.000064577397907</v>
      </c>
      <c r="Y125" s="218">
        <v>141</v>
      </c>
      <c r="Z125" s="222">
        <v>22</v>
      </c>
      <c r="AA125"/>
      <c r="AB125" s="168"/>
      <c r="AC125" s="168"/>
      <c r="AE125"/>
      <c r="AF125"/>
    </row>
    <row r="126" spans="1:32" x14ac:dyDescent="0.25">
      <c r="A126" s="230">
        <v>120</v>
      </c>
      <c r="B126" s="165" t="s">
        <v>1498</v>
      </c>
      <c r="C126" s="166">
        <v>629764</v>
      </c>
      <c r="D126" s="165" t="s">
        <v>1221</v>
      </c>
      <c r="E126" s="216">
        <v>35881</v>
      </c>
      <c r="F126" s="170">
        <v>0</v>
      </c>
      <c r="G126" s="171">
        <v>3.8519999999999999</v>
      </c>
      <c r="H126" s="171">
        <v>6.3023846153846144</v>
      </c>
      <c r="I126" s="172">
        <v>7.2190000000000003</v>
      </c>
      <c r="J126" s="170">
        <v>1.5452098765432098</v>
      </c>
      <c r="K126" s="225">
        <v>0</v>
      </c>
      <c r="L126" s="205">
        <v>12.866</v>
      </c>
      <c r="M126" s="172">
        <v>5.266</v>
      </c>
      <c r="N126" s="185">
        <v>0</v>
      </c>
      <c r="O126" s="184">
        <v>0</v>
      </c>
      <c r="P126" s="184">
        <v>0</v>
      </c>
      <c r="Q126" s="184">
        <v>0</v>
      </c>
      <c r="R126" s="184">
        <v>0</v>
      </c>
      <c r="S126" s="184">
        <v>0</v>
      </c>
      <c r="T126" s="184">
        <v>0</v>
      </c>
      <c r="U126" s="235">
        <v>0</v>
      </c>
      <c r="V126" s="185">
        <v>0</v>
      </c>
      <c r="W126" s="186">
        <v>0</v>
      </c>
      <c r="X126" s="183">
        <v>23.936999999999998</v>
      </c>
      <c r="Y126" s="218">
        <v>118</v>
      </c>
      <c r="Z126" s="222">
        <v>-2</v>
      </c>
      <c r="AA126"/>
      <c r="AB126" s="168"/>
      <c r="AC126" s="168"/>
      <c r="AE126"/>
      <c r="AF126"/>
    </row>
    <row r="127" spans="1:32" x14ac:dyDescent="0.25">
      <c r="A127" s="230">
        <v>121</v>
      </c>
      <c r="B127" s="165" t="s">
        <v>1546</v>
      </c>
      <c r="C127" s="166">
        <v>658678</v>
      </c>
      <c r="D127" s="165" t="s">
        <v>75</v>
      </c>
      <c r="E127" s="216">
        <v>37910</v>
      </c>
      <c r="F127" s="170">
        <v>0</v>
      </c>
      <c r="G127" s="171">
        <v>15.234</v>
      </c>
      <c r="H127" s="171">
        <v>6.3073846153846143</v>
      </c>
      <c r="I127" s="172">
        <v>7.234</v>
      </c>
      <c r="J127" s="170">
        <v>1.398716049382716</v>
      </c>
      <c r="K127" s="225">
        <v>0</v>
      </c>
      <c r="L127" s="205">
        <v>0</v>
      </c>
      <c r="M127" s="172">
        <v>0</v>
      </c>
      <c r="N127" s="185">
        <v>0</v>
      </c>
      <c r="O127" s="184">
        <v>0</v>
      </c>
      <c r="P127" s="184">
        <v>0</v>
      </c>
      <c r="Q127" s="184">
        <v>0</v>
      </c>
      <c r="R127" s="184">
        <v>0</v>
      </c>
      <c r="S127" s="184">
        <v>0</v>
      </c>
      <c r="T127" s="184">
        <v>0</v>
      </c>
      <c r="U127" s="235">
        <v>0</v>
      </c>
      <c r="V127" s="185">
        <v>0</v>
      </c>
      <c r="W127" s="186">
        <v>0</v>
      </c>
      <c r="X127" s="183">
        <v>23.866716049382717</v>
      </c>
      <c r="Y127" s="218">
        <v>123</v>
      </c>
      <c r="Z127" s="222">
        <v>2</v>
      </c>
      <c r="AA127"/>
      <c r="AB127" s="168"/>
      <c r="AC127" s="168"/>
      <c r="AE127"/>
      <c r="AF127"/>
    </row>
    <row r="128" spans="1:32" x14ac:dyDescent="0.25">
      <c r="A128" s="230">
        <v>122</v>
      </c>
      <c r="B128" s="165" t="s">
        <v>1536</v>
      </c>
      <c r="C128" s="166">
        <v>640344</v>
      </c>
      <c r="D128" s="165" t="s">
        <v>204</v>
      </c>
      <c r="E128" s="216">
        <v>37598</v>
      </c>
      <c r="F128" s="170">
        <v>0</v>
      </c>
      <c r="G128" s="171">
        <v>15.255000000000001</v>
      </c>
      <c r="H128" s="171">
        <v>3.1656923076923071</v>
      </c>
      <c r="I128" s="172">
        <v>0</v>
      </c>
      <c r="J128" s="170">
        <v>2.0061728395061729</v>
      </c>
      <c r="K128" s="225">
        <v>0</v>
      </c>
      <c r="L128" s="205">
        <v>0</v>
      </c>
      <c r="M128" s="172">
        <v>5.2569999999999997</v>
      </c>
      <c r="N128" s="185">
        <v>0</v>
      </c>
      <c r="O128" s="184">
        <v>0</v>
      </c>
      <c r="P128" s="184">
        <v>0</v>
      </c>
      <c r="Q128" s="184">
        <v>0</v>
      </c>
      <c r="R128" s="184">
        <v>0</v>
      </c>
      <c r="S128" s="184">
        <v>0</v>
      </c>
      <c r="T128" s="184">
        <v>0</v>
      </c>
      <c r="U128" s="235">
        <v>0</v>
      </c>
      <c r="V128" s="185">
        <v>0</v>
      </c>
      <c r="W128" s="186">
        <v>0</v>
      </c>
      <c r="X128" s="183">
        <v>23.677692307692304</v>
      </c>
      <c r="Y128" s="218">
        <v>119</v>
      </c>
      <c r="Z128" s="222">
        <v>-3</v>
      </c>
      <c r="AA128"/>
      <c r="AB128" s="168"/>
      <c r="AC128" s="168"/>
      <c r="AE128"/>
      <c r="AF128"/>
    </row>
    <row r="129" spans="1:32" x14ac:dyDescent="0.25">
      <c r="A129" s="230">
        <v>123</v>
      </c>
      <c r="B129" s="165" t="s">
        <v>1559</v>
      </c>
      <c r="C129" s="166">
        <v>648456</v>
      </c>
      <c r="D129" s="165" t="s">
        <v>204</v>
      </c>
      <c r="E129" s="216">
        <v>37491</v>
      </c>
      <c r="F129" s="170">
        <v>0</v>
      </c>
      <c r="G129" s="171">
        <v>15.285</v>
      </c>
      <c r="H129" s="171">
        <v>3.1796923076923074</v>
      </c>
      <c r="I129" s="172">
        <v>7.2279999999999998</v>
      </c>
      <c r="J129" s="170">
        <v>0.99565432098765427</v>
      </c>
      <c r="K129" s="225">
        <v>0</v>
      </c>
      <c r="L129" s="205">
        <v>0</v>
      </c>
      <c r="M129" s="172">
        <v>0</v>
      </c>
      <c r="N129" s="185">
        <v>0</v>
      </c>
      <c r="O129" s="184">
        <v>0</v>
      </c>
      <c r="P129" s="184">
        <v>0</v>
      </c>
      <c r="Q129" s="184">
        <v>0</v>
      </c>
      <c r="R129" s="184">
        <v>0</v>
      </c>
      <c r="S129" s="184">
        <v>0</v>
      </c>
      <c r="T129" s="184">
        <v>0</v>
      </c>
      <c r="U129" s="235">
        <v>0</v>
      </c>
      <c r="V129" s="185">
        <v>0</v>
      </c>
      <c r="W129" s="186">
        <v>0</v>
      </c>
      <c r="X129" s="183">
        <v>23.508654320987652</v>
      </c>
      <c r="Y129" s="218">
        <v>116</v>
      </c>
      <c r="Z129" s="222">
        <v>-7</v>
      </c>
      <c r="AA129"/>
      <c r="AB129" s="168"/>
      <c r="AC129" s="168"/>
      <c r="AE129"/>
      <c r="AF129"/>
    </row>
    <row r="130" spans="1:32" x14ac:dyDescent="0.25">
      <c r="A130" s="230">
        <v>124</v>
      </c>
      <c r="B130" s="165" t="s">
        <v>1565</v>
      </c>
      <c r="C130" s="166">
        <v>653803</v>
      </c>
      <c r="D130" s="165" t="s">
        <v>1244</v>
      </c>
      <c r="E130" s="216">
        <v>36544</v>
      </c>
      <c r="F130" s="170">
        <v>0</v>
      </c>
      <c r="G130" s="171">
        <v>15.263</v>
      </c>
      <c r="H130" s="171">
        <v>1.5918461538461537</v>
      </c>
      <c r="I130" s="172">
        <v>0</v>
      </c>
      <c r="J130" s="170">
        <v>0.99365432098765427</v>
      </c>
      <c r="K130" s="225">
        <v>0</v>
      </c>
      <c r="L130" s="205">
        <v>6.4269999999999996</v>
      </c>
      <c r="M130" s="172">
        <v>0</v>
      </c>
      <c r="N130" s="185">
        <v>0</v>
      </c>
      <c r="O130" s="184">
        <v>0</v>
      </c>
      <c r="P130" s="184">
        <v>0</v>
      </c>
      <c r="Q130" s="184">
        <v>0</v>
      </c>
      <c r="R130" s="184">
        <v>0</v>
      </c>
      <c r="S130" s="184">
        <v>0</v>
      </c>
      <c r="T130" s="184">
        <v>0</v>
      </c>
      <c r="U130" s="235">
        <v>0</v>
      </c>
      <c r="V130" s="185">
        <v>0</v>
      </c>
      <c r="W130" s="186">
        <v>0</v>
      </c>
      <c r="X130" s="183">
        <v>23.281846153846153</v>
      </c>
      <c r="Y130" s="218">
        <v>120</v>
      </c>
      <c r="Z130" s="222">
        <v>-4</v>
      </c>
      <c r="AA130"/>
      <c r="AB130" s="168"/>
      <c r="AC130" s="168"/>
      <c r="AE130"/>
      <c r="AF130"/>
    </row>
    <row r="131" spans="1:32" x14ac:dyDescent="0.25">
      <c r="A131" s="230">
        <v>125</v>
      </c>
      <c r="B131" s="165" t="s">
        <v>1569</v>
      </c>
      <c r="C131" s="166">
        <v>635834</v>
      </c>
      <c r="D131" s="165" t="s">
        <v>1175</v>
      </c>
      <c r="E131" s="216">
        <v>35900</v>
      </c>
      <c r="F131" s="170">
        <v>0</v>
      </c>
      <c r="G131" s="171">
        <v>15.231</v>
      </c>
      <c r="H131" s="171">
        <v>1.5778461538461537</v>
      </c>
      <c r="I131" s="172">
        <v>0</v>
      </c>
      <c r="J131" s="170">
        <v>1.3837160493827159</v>
      </c>
      <c r="K131" s="225">
        <v>0</v>
      </c>
      <c r="L131" s="205">
        <v>6.4319999999999995</v>
      </c>
      <c r="M131" s="172">
        <v>0</v>
      </c>
      <c r="N131" s="185">
        <v>0</v>
      </c>
      <c r="O131" s="184">
        <v>0</v>
      </c>
      <c r="P131" s="184">
        <v>0</v>
      </c>
      <c r="Q131" s="184">
        <v>0</v>
      </c>
      <c r="R131" s="184">
        <v>0</v>
      </c>
      <c r="S131" s="184">
        <v>0</v>
      </c>
      <c r="T131" s="184">
        <v>0</v>
      </c>
      <c r="U131" s="235">
        <v>0</v>
      </c>
      <c r="V131" s="185">
        <v>0</v>
      </c>
      <c r="W131" s="186">
        <v>0</v>
      </c>
      <c r="X131" s="183">
        <v>23.240846153846153</v>
      </c>
      <c r="Y131" s="218">
        <v>121</v>
      </c>
      <c r="Z131" s="222">
        <v>-4</v>
      </c>
      <c r="AA131"/>
      <c r="AB131" s="168"/>
      <c r="AC131" s="168"/>
      <c r="AE131"/>
      <c r="AF131"/>
    </row>
    <row r="132" spans="1:32" x14ac:dyDescent="0.25">
      <c r="A132" s="230">
        <v>126</v>
      </c>
      <c r="B132" s="165" t="s">
        <v>1571</v>
      </c>
      <c r="C132" s="166">
        <v>612335</v>
      </c>
      <c r="D132" s="165" t="s">
        <v>163</v>
      </c>
      <c r="E132" s="216">
        <v>35479</v>
      </c>
      <c r="F132" s="170">
        <v>0</v>
      </c>
      <c r="G132" s="171">
        <v>15.27</v>
      </c>
      <c r="H132" s="171">
        <v>0</v>
      </c>
      <c r="I132" s="172">
        <v>0</v>
      </c>
      <c r="J132" s="170">
        <v>1.2345679012345678</v>
      </c>
      <c r="K132" s="225">
        <v>0</v>
      </c>
      <c r="L132" s="205">
        <v>6.4279999999999999</v>
      </c>
      <c r="M132" s="172">
        <v>2.6429999999999998</v>
      </c>
      <c r="N132" s="185">
        <v>0</v>
      </c>
      <c r="O132" s="184">
        <v>0</v>
      </c>
      <c r="P132" s="184">
        <v>0</v>
      </c>
      <c r="Q132" s="184">
        <v>0</v>
      </c>
      <c r="R132" s="184">
        <v>0</v>
      </c>
      <c r="S132" s="184">
        <v>0</v>
      </c>
      <c r="T132" s="184">
        <v>0</v>
      </c>
      <c r="U132" s="235">
        <v>0</v>
      </c>
      <c r="V132" s="185">
        <v>0</v>
      </c>
      <c r="W132" s="186">
        <v>0</v>
      </c>
      <c r="X132" s="183">
        <v>21.698</v>
      </c>
      <c r="Y132" s="218">
        <v>126</v>
      </c>
      <c r="Z132" s="222">
        <v>0</v>
      </c>
      <c r="AA132"/>
      <c r="AB132" s="168"/>
      <c r="AC132" s="168"/>
      <c r="AE132"/>
      <c r="AF132"/>
    </row>
    <row r="133" spans="1:32" x14ac:dyDescent="0.25">
      <c r="A133" s="230">
        <v>127</v>
      </c>
      <c r="B133" s="165" t="s">
        <v>1105</v>
      </c>
      <c r="C133" s="166">
        <v>648545</v>
      </c>
      <c r="D133" s="165" t="s">
        <v>1106</v>
      </c>
      <c r="E133" s="216">
        <v>36544</v>
      </c>
      <c r="F133" s="170">
        <v>0</v>
      </c>
      <c r="G133" s="171">
        <v>15.245000000000001</v>
      </c>
      <c r="H133" s="171">
        <v>0</v>
      </c>
      <c r="I133" s="172">
        <v>0</v>
      </c>
      <c r="J133" s="170">
        <v>1.2345679012345678</v>
      </c>
      <c r="K133" s="225">
        <v>0</v>
      </c>
      <c r="L133" s="205">
        <v>6.423</v>
      </c>
      <c r="M133" s="172">
        <v>2.6309999999999998</v>
      </c>
      <c r="N133" s="185">
        <v>0</v>
      </c>
      <c r="O133" s="184">
        <v>0</v>
      </c>
      <c r="P133" s="184">
        <v>0</v>
      </c>
      <c r="Q133" s="184">
        <v>0</v>
      </c>
      <c r="R133" s="184">
        <v>0</v>
      </c>
      <c r="S133" s="184">
        <v>0</v>
      </c>
      <c r="T133" s="184">
        <v>0</v>
      </c>
      <c r="U133" s="235">
        <v>0</v>
      </c>
      <c r="V133" s="185">
        <v>0</v>
      </c>
      <c r="W133" s="186">
        <v>0</v>
      </c>
      <c r="X133" s="183">
        <v>21.667999999999999</v>
      </c>
      <c r="Y133" s="218">
        <v>127</v>
      </c>
      <c r="Z133" s="222">
        <v>0</v>
      </c>
      <c r="AA133"/>
      <c r="AB133" s="168"/>
      <c r="AC133" s="168"/>
      <c r="AE133"/>
      <c r="AF133"/>
    </row>
    <row r="134" spans="1:32" x14ac:dyDescent="0.25">
      <c r="A134" s="230">
        <v>128</v>
      </c>
      <c r="B134" s="165" t="s">
        <v>1543</v>
      </c>
      <c r="C134" s="166">
        <v>611848</v>
      </c>
      <c r="D134" s="165" t="s">
        <v>694</v>
      </c>
      <c r="E134" s="216">
        <v>34033</v>
      </c>
      <c r="F134" s="170">
        <v>0</v>
      </c>
      <c r="G134" s="171">
        <v>15.247</v>
      </c>
      <c r="H134" s="171">
        <v>3.532692307692308</v>
      </c>
      <c r="I134" s="172">
        <v>0</v>
      </c>
      <c r="J134" s="170">
        <v>2.808641975308642</v>
      </c>
      <c r="K134" s="225">
        <v>0</v>
      </c>
      <c r="L134" s="205">
        <v>0</v>
      </c>
      <c r="M134" s="172">
        <v>2.63</v>
      </c>
      <c r="N134" s="185">
        <v>0</v>
      </c>
      <c r="O134" s="184">
        <v>0</v>
      </c>
      <c r="P134" s="184">
        <v>0</v>
      </c>
      <c r="Q134" s="184">
        <v>0</v>
      </c>
      <c r="R134" s="184">
        <v>0</v>
      </c>
      <c r="S134" s="184">
        <v>0</v>
      </c>
      <c r="T134" s="184">
        <v>0</v>
      </c>
      <c r="U134" s="235">
        <v>0</v>
      </c>
      <c r="V134" s="185">
        <v>0</v>
      </c>
      <c r="W134" s="186">
        <v>0</v>
      </c>
      <c r="X134" s="183">
        <v>21.58833428300095</v>
      </c>
      <c r="Y134" s="218">
        <v>122</v>
      </c>
      <c r="Z134" s="222">
        <v>-6</v>
      </c>
      <c r="AA134"/>
      <c r="AB134" s="168"/>
      <c r="AC134" s="168"/>
      <c r="AE134"/>
      <c r="AF134"/>
    </row>
    <row r="135" spans="1:32" x14ac:dyDescent="0.25">
      <c r="A135" s="230">
        <v>129</v>
      </c>
      <c r="B135" s="165" t="s">
        <v>1553</v>
      </c>
      <c r="C135" s="166">
        <v>655165</v>
      </c>
      <c r="D135" s="165" t="s">
        <v>1241</v>
      </c>
      <c r="E135" s="216">
        <v>36971</v>
      </c>
      <c r="F135" s="170">
        <v>0</v>
      </c>
      <c r="G135" s="171">
        <v>15.239000000000001</v>
      </c>
      <c r="H135" s="171">
        <v>3.5386923076923082</v>
      </c>
      <c r="I135" s="172">
        <v>0</v>
      </c>
      <c r="J135" s="170">
        <v>2.773432098765432</v>
      </c>
      <c r="K135" s="225">
        <v>0</v>
      </c>
      <c r="L135" s="205">
        <v>0</v>
      </c>
      <c r="M135" s="172">
        <v>0</v>
      </c>
      <c r="N135" s="185">
        <v>0</v>
      </c>
      <c r="O135" s="184">
        <v>0</v>
      </c>
      <c r="P135" s="184">
        <v>0</v>
      </c>
      <c r="Q135" s="184">
        <v>0</v>
      </c>
      <c r="R135" s="184">
        <v>0</v>
      </c>
      <c r="S135" s="184">
        <v>0</v>
      </c>
      <c r="T135" s="184">
        <v>0</v>
      </c>
      <c r="U135" s="235">
        <v>0</v>
      </c>
      <c r="V135" s="185">
        <v>0</v>
      </c>
      <c r="W135" s="186">
        <v>0</v>
      </c>
      <c r="X135" s="183">
        <v>21.551124406457742</v>
      </c>
      <c r="Y135" s="218">
        <v>134</v>
      </c>
      <c r="Z135" s="222">
        <v>5</v>
      </c>
      <c r="AA135"/>
      <c r="AB135" s="168"/>
      <c r="AC135" s="168"/>
      <c r="AE135"/>
      <c r="AF135"/>
    </row>
    <row r="136" spans="1:32" x14ac:dyDescent="0.25">
      <c r="A136" s="230">
        <v>130</v>
      </c>
      <c r="B136" s="165" t="s">
        <v>1554</v>
      </c>
      <c r="C136" s="166">
        <v>621022</v>
      </c>
      <c r="D136" s="165" t="s">
        <v>1241</v>
      </c>
      <c r="E136" s="216">
        <v>35913</v>
      </c>
      <c r="F136" s="170">
        <v>0</v>
      </c>
      <c r="G136" s="171">
        <v>15.226000000000001</v>
      </c>
      <c r="H136" s="171">
        <v>3.5176923076923079</v>
      </c>
      <c r="I136" s="172">
        <v>0</v>
      </c>
      <c r="J136" s="170">
        <v>2.7674320987654317</v>
      </c>
      <c r="K136" s="225">
        <v>0</v>
      </c>
      <c r="L136" s="205">
        <v>0</v>
      </c>
      <c r="M136" s="172">
        <v>0</v>
      </c>
      <c r="N136" s="185">
        <v>0</v>
      </c>
      <c r="O136" s="184">
        <v>0</v>
      </c>
      <c r="P136" s="184">
        <v>0</v>
      </c>
      <c r="Q136" s="184">
        <v>0</v>
      </c>
      <c r="R136" s="184">
        <v>0</v>
      </c>
      <c r="S136" s="184">
        <v>0</v>
      </c>
      <c r="T136" s="184">
        <v>0</v>
      </c>
      <c r="U136" s="235">
        <v>0</v>
      </c>
      <c r="V136" s="185">
        <v>0</v>
      </c>
      <c r="W136" s="186">
        <v>0</v>
      </c>
      <c r="X136" s="183">
        <v>21.511124406457743</v>
      </c>
      <c r="Y136" s="218">
        <v>135</v>
      </c>
      <c r="Z136" s="222">
        <v>5</v>
      </c>
      <c r="AA136"/>
      <c r="AB136" s="168"/>
      <c r="AC136" s="168"/>
      <c r="AE136"/>
      <c r="AF136"/>
    </row>
    <row r="137" spans="1:32" x14ac:dyDescent="0.25">
      <c r="A137" s="230">
        <v>131</v>
      </c>
      <c r="B137" s="165" t="s">
        <v>1549</v>
      </c>
      <c r="C137" s="166">
        <v>627596</v>
      </c>
      <c r="D137" s="165" t="s">
        <v>82</v>
      </c>
      <c r="E137" s="216">
        <v>37496</v>
      </c>
      <c r="F137" s="170">
        <v>0</v>
      </c>
      <c r="G137" s="171">
        <v>15.288</v>
      </c>
      <c r="H137" s="171">
        <v>3.1736923076923071</v>
      </c>
      <c r="I137" s="172">
        <v>0</v>
      </c>
      <c r="J137" s="170">
        <v>2.773432098765432</v>
      </c>
      <c r="K137" s="225">
        <v>0</v>
      </c>
      <c r="L137" s="205">
        <v>0</v>
      </c>
      <c r="M137" s="172">
        <v>2.649</v>
      </c>
      <c r="N137" s="185">
        <v>0</v>
      </c>
      <c r="O137" s="184">
        <v>0</v>
      </c>
      <c r="P137" s="184">
        <v>0</v>
      </c>
      <c r="Q137" s="184">
        <v>0</v>
      </c>
      <c r="R137" s="184">
        <v>0</v>
      </c>
      <c r="S137" s="184">
        <v>0</v>
      </c>
      <c r="T137" s="184">
        <v>0</v>
      </c>
      <c r="U137" s="235">
        <v>0</v>
      </c>
      <c r="V137" s="185">
        <v>0</v>
      </c>
      <c r="W137" s="186">
        <v>0</v>
      </c>
      <c r="X137" s="183">
        <v>21.235124406457739</v>
      </c>
      <c r="Y137" s="218">
        <v>129</v>
      </c>
      <c r="Z137" s="222">
        <v>-2</v>
      </c>
      <c r="AA137"/>
      <c r="AB137" s="168"/>
      <c r="AC137" s="168"/>
      <c r="AE137"/>
      <c r="AF137"/>
    </row>
    <row r="138" spans="1:32" x14ac:dyDescent="0.25">
      <c r="A138" s="230">
        <v>132</v>
      </c>
      <c r="B138" s="165" t="s">
        <v>1566</v>
      </c>
      <c r="C138" s="166">
        <v>659720</v>
      </c>
      <c r="D138" s="165" t="s">
        <v>75</v>
      </c>
      <c r="E138" s="216">
        <v>37751</v>
      </c>
      <c r="F138" s="170">
        <v>0</v>
      </c>
      <c r="G138" s="171">
        <v>15.253</v>
      </c>
      <c r="H138" s="171">
        <v>3.1716923076923074</v>
      </c>
      <c r="I138" s="172">
        <v>0</v>
      </c>
      <c r="J138" s="170">
        <v>2.7724320987654321</v>
      </c>
      <c r="K138" s="225">
        <v>0</v>
      </c>
      <c r="L138" s="205">
        <v>0</v>
      </c>
      <c r="M138" s="172">
        <v>0</v>
      </c>
      <c r="N138" s="185">
        <v>0</v>
      </c>
      <c r="O138" s="184">
        <v>0</v>
      </c>
      <c r="P138" s="184">
        <v>0</v>
      </c>
      <c r="Q138" s="184">
        <v>0</v>
      </c>
      <c r="R138" s="184">
        <v>0</v>
      </c>
      <c r="S138" s="184">
        <v>0</v>
      </c>
      <c r="T138" s="184">
        <v>0</v>
      </c>
      <c r="U138" s="235">
        <v>0</v>
      </c>
      <c r="V138" s="185">
        <v>0</v>
      </c>
      <c r="W138" s="186">
        <v>0</v>
      </c>
      <c r="X138" s="183">
        <v>21.197124406457739</v>
      </c>
      <c r="Y138" s="218">
        <v>145</v>
      </c>
      <c r="Z138" s="222">
        <v>13</v>
      </c>
      <c r="AA138"/>
      <c r="AB138" s="168"/>
      <c r="AC138" s="168"/>
      <c r="AE138"/>
      <c r="AF138"/>
    </row>
    <row r="139" spans="1:32" x14ac:dyDescent="0.25">
      <c r="A139" s="230">
        <v>133</v>
      </c>
      <c r="B139" s="165" t="s">
        <v>1575</v>
      </c>
      <c r="C139" s="166">
        <v>650437</v>
      </c>
      <c r="D139" s="165" t="s">
        <v>1239</v>
      </c>
      <c r="E139" s="216">
        <v>37702</v>
      </c>
      <c r="F139" s="170">
        <v>0</v>
      </c>
      <c r="G139" s="171">
        <v>15.268000000000001</v>
      </c>
      <c r="H139" s="171">
        <v>1.5878461538461537</v>
      </c>
      <c r="I139" s="172">
        <v>0</v>
      </c>
      <c r="J139" s="170">
        <v>4.3219876543209876</v>
      </c>
      <c r="K139" s="225">
        <v>0</v>
      </c>
      <c r="L139" s="205">
        <v>0</v>
      </c>
      <c r="M139" s="172">
        <v>0</v>
      </c>
      <c r="N139" s="185">
        <v>0</v>
      </c>
      <c r="O139" s="184">
        <v>0</v>
      </c>
      <c r="P139" s="184">
        <v>0</v>
      </c>
      <c r="Q139" s="184">
        <v>0</v>
      </c>
      <c r="R139" s="184">
        <v>0</v>
      </c>
      <c r="S139" s="184">
        <v>0</v>
      </c>
      <c r="T139" s="184">
        <v>0</v>
      </c>
      <c r="U139" s="235">
        <v>0</v>
      </c>
      <c r="V139" s="185">
        <v>0</v>
      </c>
      <c r="W139" s="186">
        <v>0</v>
      </c>
      <c r="X139" s="183">
        <v>21.177833808167144</v>
      </c>
      <c r="Y139" s="218">
        <v>152</v>
      </c>
      <c r="Z139" s="222">
        <v>19</v>
      </c>
      <c r="AA139"/>
      <c r="AB139" s="168"/>
      <c r="AC139" s="168"/>
      <c r="AE139"/>
      <c r="AF139"/>
    </row>
    <row r="140" spans="1:32" x14ac:dyDescent="0.25">
      <c r="A140" s="230">
        <v>134</v>
      </c>
      <c r="B140" s="165" t="s">
        <v>1548</v>
      </c>
      <c r="C140" s="166">
        <v>648455</v>
      </c>
      <c r="D140" s="165" t="s">
        <v>204</v>
      </c>
      <c r="E140" s="216">
        <v>37287</v>
      </c>
      <c r="F140" s="170">
        <v>0</v>
      </c>
      <c r="G140" s="171">
        <v>15.268000000000001</v>
      </c>
      <c r="H140" s="171">
        <v>3.1646923076923072</v>
      </c>
      <c r="I140" s="172">
        <v>0</v>
      </c>
      <c r="J140" s="170">
        <v>0</v>
      </c>
      <c r="K140" s="225">
        <v>0</v>
      </c>
      <c r="L140" s="205">
        <v>0</v>
      </c>
      <c r="M140" s="172">
        <v>2.6459999999999999</v>
      </c>
      <c r="N140" s="185">
        <v>0</v>
      </c>
      <c r="O140" s="184">
        <v>0</v>
      </c>
      <c r="P140" s="184">
        <v>0</v>
      </c>
      <c r="Q140" s="184">
        <v>0</v>
      </c>
      <c r="R140" s="184">
        <v>0</v>
      </c>
      <c r="S140" s="184">
        <v>0</v>
      </c>
      <c r="T140" s="184">
        <v>0</v>
      </c>
      <c r="U140" s="235">
        <v>0</v>
      </c>
      <c r="V140" s="185">
        <v>0</v>
      </c>
      <c r="W140" s="186">
        <v>0</v>
      </c>
      <c r="X140" s="183">
        <v>21.078692307692307</v>
      </c>
      <c r="Y140" s="218">
        <v>128</v>
      </c>
      <c r="Z140" s="222">
        <v>-6</v>
      </c>
      <c r="AA140"/>
      <c r="AB140" s="168"/>
      <c r="AC140" s="168"/>
      <c r="AE140"/>
      <c r="AF140"/>
    </row>
    <row r="141" spans="1:32" x14ac:dyDescent="0.25">
      <c r="A141" s="230">
        <v>135</v>
      </c>
      <c r="B141" s="165" t="s">
        <v>1550</v>
      </c>
      <c r="C141" s="166">
        <v>624029</v>
      </c>
      <c r="D141" s="165" t="s">
        <v>1256</v>
      </c>
      <c r="E141" s="216">
        <v>35229</v>
      </c>
      <c r="F141" s="170">
        <v>0</v>
      </c>
      <c r="G141" s="171">
        <v>0</v>
      </c>
      <c r="H141" s="171">
        <v>0</v>
      </c>
      <c r="I141" s="172">
        <v>0</v>
      </c>
      <c r="J141" s="170">
        <v>8.6419753086419746</v>
      </c>
      <c r="K141" s="225">
        <v>0</v>
      </c>
      <c r="L141" s="205">
        <v>12.875</v>
      </c>
      <c r="M141" s="172">
        <v>21.010999999999999</v>
      </c>
      <c r="N141" s="185">
        <v>0</v>
      </c>
      <c r="O141" s="184">
        <v>0</v>
      </c>
      <c r="P141" s="184">
        <v>0</v>
      </c>
      <c r="Q141" s="184">
        <v>0</v>
      </c>
      <c r="R141" s="184">
        <v>0</v>
      </c>
      <c r="S141" s="184">
        <v>0</v>
      </c>
      <c r="T141" s="184">
        <v>0</v>
      </c>
      <c r="U141" s="235">
        <v>0</v>
      </c>
      <c r="V141" s="185">
        <v>0</v>
      </c>
      <c r="W141" s="186">
        <v>0</v>
      </c>
      <c r="X141" s="183">
        <v>21.010999999999999</v>
      </c>
      <c r="Y141" s="218">
        <v>130</v>
      </c>
      <c r="Z141" s="222">
        <v>-5</v>
      </c>
      <c r="AA141"/>
      <c r="AB141" s="168"/>
      <c r="AC141" s="168"/>
      <c r="AE141"/>
      <c r="AF141"/>
    </row>
    <row r="142" spans="1:32" x14ac:dyDescent="0.25">
      <c r="A142" s="230">
        <v>136</v>
      </c>
      <c r="B142" s="165" t="s">
        <v>1463</v>
      </c>
      <c r="C142" s="166">
        <v>628764</v>
      </c>
      <c r="D142" s="165" t="s">
        <v>75</v>
      </c>
      <c r="E142" s="216">
        <v>35661</v>
      </c>
      <c r="F142" s="170">
        <v>0</v>
      </c>
      <c r="G142" s="171">
        <v>0</v>
      </c>
      <c r="H142" s="171">
        <v>0</v>
      </c>
      <c r="I142" s="172">
        <v>0</v>
      </c>
      <c r="J142" s="170">
        <v>0</v>
      </c>
      <c r="K142" s="225">
        <v>0</v>
      </c>
      <c r="L142" s="205">
        <v>0</v>
      </c>
      <c r="M142" s="172">
        <v>21.01</v>
      </c>
      <c r="N142" s="185">
        <v>0</v>
      </c>
      <c r="O142" s="184">
        <v>0</v>
      </c>
      <c r="P142" s="184">
        <v>0</v>
      </c>
      <c r="Q142" s="184">
        <v>0</v>
      </c>
      <c r="R142" s="184">
        <v>0</v>
      </c>
      <c r="S142" s="184">
        <v>0</v>
      </c>
      <c r="T142" s="184">
        <v>0</v>
      </c>
      <c r="U142" s="235">
        <v>0</v>
      </c>
      <c r="V142" s="185">
        <v>0</v>
      </c>
      <c r="W142" s="186">
        <v>0</v>
      </c>
      <c r="X142" s="183">
        <v>21.01</v>
      </c>
      <c r="Y142" s="218">
        <v>131</v>
      </c>
      <c r="Z142" s="222">
        <v>-5</v>
      </c>
      <c r="AA142"/>
      <c r="AB142" s="168"/>
      <c r="AC142" s="168"/>
      <c r="AE142"/>
      <c r="AF142"/>
    </row>
    <row r="143" spans="1:32" x14ac:dyDescent="0.25">
      <c r="A143" s="230">
        <v>137</v>
      </c>
      <c r="B143" s="165" t="s">
        <v>1489</v>
      </c>
      <c r="C143" s="166">
        <v>641334</v>
      </c>
      <c r="D143" s="165" t="s">
        <v>75</v>
      </c>
      <c r="E143" s="216">
        <v>37288</v>
      </c>
      <c r="F143" s="170">
        <v>0</v>
      </c>
      <c r="G143" s="171">
        <v>0</v>
      </c>
      <c r="H143" s="171">
        <v>0</v>
      </c>
      <c r="I143" s="172">
        <v>0</v>
      </c>
      <c r="J143" s="170">
        <v>8.6419753086419746</v>
      </c>
      <c r="K143" s="225">
        <v>0</v>
      </c>
      <c r="L143" s="205">
        <v>0</v>
      </c>
      <c r="M143" s="172">
        <v>21.007000000000001</v>
      </c>
      <c r="N143" s="185">
        <v>0</v>
      </c>
      <c r="O143" s="184">
        <v>0</v>
      </c>
      <c r="P143" s="184">
        <v>0</v>
      </c>
      <c r="Q143" s="184">
        <v>0</v>
      </c>
      <c r="R143" s="184">
        <v>0</v>
      </c>
      <c r="S143" s="184">
        <v>0</v>
      </c>
      <c r="T143" s="184">
        <v>0</v>
      </c>
      <c r="U143" s="235">
        <v>0</v>
      </c>
      <c r="V143" s="185">
        <v>0</v>
      </c>
      <c r="W143" s="186">
        <v>0</v>
      </c>
      <c r="X143" s="183">
        <v>21.007000000000001</v>
      </c>
      <c r="Y143" s="218">
        <v>132</v>
      </c>
      <c r="Z143" s="222">
        <v>-5</v>
      </c>
      <c r="AA143"/>
      <c r="AB143" s="168"/>
      <c r="AC143" s="168"/>
      <c r="AE143"/>
      <c r="AF143"/>
    </row>
    <row r="144" spans="1:32" x14ac:dyDescent="0.25">
      <c r="A144" s="230">
        <v>138</v>
      </c>
      <c r="B144" s="165" t="s">
        <v>1552</v>
      </c>
      <c r="C144" s="166">
        <v>605287</v>
      </c>
      <c r="D144" s="165" t="s">
        <v>1525</v>
      </c>
      <c r="E144" s="216">
        <v>34186</v>
      </c>
      <c r="F144" s="170">
        <v>0</v>
      </c>
      <c r="G144" s="171">
        <v>0</v>
      </c>
      <c r="H144" s="171">
        <v>0</v>
      </c>
      <c r="I144" s="172">
        <v>0</v>
      </c>
      <c r="J144" s="170">
        <v>0</v>
      </c>
      <c r="K144" s="225">
        <v>0</v>
      </c>
      <c r="L144" s="205">
        <v>0</v>
      </c>
      <c r="M144" s="172">
        <v>21.001000000000001</v>
      </c>
      <c r="N144" s="185">
        <v>0</v>
      </c>
      <c r="O144" s="184">
        <v>0</v>
      </c>
      <c r="P144" s="184">
        <v>0</v>
      </c>
      <c r="Q144" s="184">
        <v>0</v>
      </c>
      <c r="R144" s="184">
        <v>0</v>
      </c>
      <c r="S144" s="184">
        <v>0</v>
      </c>
      <c r="T144" s="184">
        <v>0</v>
      </c>
      <c r="U144" s="235">
        <v>0</v>
      </c>
      <c r="V144" s="185">
        <v>0</v>
      </c>
      <c r="W144" s="186">
        <v>0</v>
      </c>
      <c r="X144" s="183">
        <v>21.001000000000001</v>
      </c>
      <c r="Y144" s="218">
        <v>133</v>
      </c>
      <c r="Z144" s="222">
        <v>-5</v>
      </c>
      <c r="AA144"/>
      <c r="AB144" s="168"/>
      <c r="AC144" s="168"/>
      <c r="AE144"/>
      <c r="AF144"/>
    </row>
    <row r="145" spans="1:32" x14ac:dyDescent="0.25">
      <c r="A145" s="230">
        <v>139</v>
      </c>
      <c r="B145" s="165" t="s">
        <v>1500</v>
      </c>
      <c r="C145" s="166">
        <v>640152</v>
      </c>
      <c r="D145" s="165" t="s">
        <v>1106</v>
      </c>
      <c r="E145" s="216">
        <v>36518</v>
      </c>
      <c r="F145" s="170">
        <v>0</v>
      </c>
      <c r="G145" s="171">
        <v>15.285</v>
      </c>
      <c r="H145" s="171">
        <v>0</v>
      </c>
      <c r="I145" s="172">
        <v>0</v>
      </c>
      <c r="J145" s="170">
        <v>0</v>
      </c>
      <c r="K145" s="225">
        <v>0</v>
      </c>
      <c r="L145" s="205">
        <v>0</v>
      </c>
      <c r="M145" s="172">
        <v>5.2530000000000001</v>
      </c>
      <c r="N145" s="185">
        <v>0</v>
      </c>
      <c r="O145" s="184">
        <v>0</v>
      </c>
      <c r="P145" s="184">
        <v>0</v>
      </c>
      <c r="Q145" s="184">
        <v>0</v>
      </c>
      <c r="R145" s="184">
        <v>0</v>
      </c>
      <c r="S145" s="184">
        <v>0</v>
      </c>
      <c r="T145" s="184">
        <v>0</v>
      </c>
      <c r="U145" s="235">
        <v>0</v>
      </c>
      <c r="V145" s="185">
        <v>0</v>
      </c>
      <c r="W145" s="186">
        <v>0</v>
      </c>
      <c r="X145" s="183">
        <v>20.538</v>
      </c>
      <c r="Y145" s="218">
        <v>137</v>
      </c>
      <c r="Z145" s="222">
        <v>-2</v>
      </c>
      <c r="AA145"/>
      <c r="AB145" s="168"/>
      <c r="AC145" s="168"/>
      <c r="AE145"/>
      <c r="AF145"/>
    </row>
    <row r="146" spans="1:32" x14ac:dyDescent="0.25">
      <c r="A146" s="230">
        <v>140</v>
      </c>
      <c r="B146" s="165" t="s">
        <v>1493</v>
      </c>
      <c r="C146" s="166">
        <v>616698</v>
      </c>
      <c r="D146" s="165" t="s">
        <v>96</v>
      </c>
      <c r="E146" s="216">
        <v>34868</v>
      </c>
      <c r="F146" s="170">
        <v>0</v>
      </c>
      <c r="G146" s="171">
        <v>15.276</v>
      </c>
      <c r="H146" s="171">
        <v>0</v>
      </c>
      <c r="I146" s="172">
        <v>0</v>
      </c>
      <c r="J146" s="170">
        <v>1.9921851851851848</v>
      </c>
      <c r="K146" s="225">
        <v>0</v>
      </c>
      <c r="L146" s="205">
        <v>0</v>
      </c>
      <c r="M146" s="172">
        <v>5.26</v>
      </c>
      <c r="N146" s="185">
        <v>0</v>
      </c>
      <c r="O146" s="184">
        <v>0</v>
      </c>
      <c r="P146" s="184">
        <v>0</v>
      </c>
      <c r="Q146" s="184">
        <v>0</v>
      </c>
      <c r="R146" s="184">
        <v>0</v>
      </c>
      <c r="S146" s="184">
        <v>0</v>
      </c>
      <c r="T146" s="184">
        <v>0</v>
      </c>
      <c r="U146" s="235">
        <v>0</v>
      </c>
      <c r="V146" s="185">
        <v>0</v>
      </c>
      <c r="W146" s="186">
        <v>0</v>
      </c>
      <c r="X146" s="183">
        <v>20.536000000000001</v>
      </c>
      <c r="Y146" s="218">
        <v>138</v>
      </c>
      <c r="Z146" s="222">
        <v>-2</v>
      </c>
      <c r="AA146"/>
      <c r="AB146" s="168"/>
      <c r="AC146" s="168"/>
      <c r="AE146"/>
      <c r="AF146"/>
    </row>
    <row r="147" spans="1:32" x14ac:dyDescent="0.25">
      <c r="A147" s="230">
        <v>141</v>
      </c>
      <c r="B147" s="165" t="s">
        <v>1494</v>
      </c>
      <c r="C147" s="166">
        <v>612621</v>
      </c>
      <c r="D147" s="165" t="s">
        <v>1279</v>
      </c>
      <c r="E147" s="216">
        <v>35227</v>
      </c>
      <c r="F147" s="170">
        <v>0</v>
      </c>
      <c r="G147" s="171">
        <v>15.26</v>
      </c>
      <c r="H147" s="171">
        <v>0</v>
      </c>
      <c r="I147" s="172">
        <v>0</v>
      </c>
      <c r="J147" s="170">
        <v>0</v>
      </c>
      <c r="K147" s="225">
        <v>0</v>
      </c>
      <c r="L147" s="205">
        <v>0</v>
      </c>
      <c r="M147" s="172">
        <v>5.2539999999999996</v>
      </c>
      <c r="N147" s="185">
        <v>0</v>
      </c>
      <c r="O147" s="184">
        <v>0</v>
      </c>
      <c r="P147" s="184">
        <v>0</v>
      </c>
      <c r="Q147" s="184">
        <v>0</v>
      </c>
      <c r="R147" s="184">
        <v>0</v>
      </c>
      <c r="S147" s="184">
        <v>0</v>
      </c>
      <c r="T147" s="184">
        <v>0</v>
      </c>
      <c r="U147" s="235">
        <v>0</v>
      </c>
      <c r="V147" s="185">
        <v>0</v>
      </c>
      <c r="W147" s="186">
        <v>0</v>
      </c>
      <c r="X147" s="183">
        <v>20.513999999999999</v>
      </c>
      <c r="Y147" s="218">
        <v>139</v>
      </c>
      <c r="Z147" s="222">
        <v>-2</v>
      </c>
      <c r="AA147"/>
      <c r="AB147" s="168"/>
      <c r="AC147" s="168"/>
      <c r="AE147"/>
      <c r="AF147"/>
    </row>
    <row r="148" spans="1:32" x14ac:dyDescent="0.25">
      <c r="A148" s="230">
        <v>142</v>
      </c>
      <c r="B148" s="165" t="s">
        <v>1557</v>
      </c>
      <c r="C148" s="166">
        <v>630777</v>
      </c>
      <c r="D148" s="165" t="s">
        <v>1102</v>
      </c>
      <c r="E148" s="216">
        <v>36313</v>
      </c>
      <c r="F148" s="170">
        <v>0</v>
      </c>
      <c r="G148" s="171">
        <v>3.843</v>
      </c>
      <c r="H148" s="171">
        <v>14.033769230769233</v>
      </c>
      <c r="I148" s="172">
        <v>0</v>
      </c>
      <c r="J148" s="170">
        <v>0</v>
      </c>
      <c r="K148" s="225">
        <v>0</v>
      </c>
      <c r="L148" s="205">
        <v>0</v>
      </c>
      <c r="M148" s="172">
        <v>2.6349999999999998</v>
      </c>
      <c r="N148" s="185">
        <v>0</v>
      </c>
      <c r="O148" s="184">
        <v>0</v>
      </c>
      <c r="P148" s="184">
        <v>0</v>
      </c>
      <c r="Q148" s="184">
        <v>0</v>
      </c>
      <c r="R148" s="184">
        <v>0</v>
      </c>
      <c r="S148" s="184">
        <v>0</v>
      </c>
      <c r="T148" s="184">
        <v>0</v>
      </c>
      <c r="U148" s="235">
        <v>0</v>
      </c>
      <c r="V148" s="185">
        <v>0</v>
      </c>
      <c r="W148" s="186">
        <v>0</v>
      </c>
      <c r="X148" s="183">
        <v>20.511769230769232</v>
      </c>
      <c r="Y148" s="218">
        <v>140</v>
      </c>
      <c r="Z148" s="222">
        <v>-2</v>
      </c>
      <c r="AA148"/>
      <c r="AB148" s="168"/>
      <c r="AC148" s="168"/>
      <c r="AE148"/>
      <c r="AF148"/>
    </row>
    <row r="149" spans="1:32" x14ac:dyDescent="0.25">
      <c r="A149" s="230">
        <v>143</v>
      </c>
      <c r="B149" s="165" t="s">
        <v>1564</v>
      </c>
      <c r="C149" s="166">
        <v>654630</v>
      </c>
      <c r="D149" s="165" t="s">
        <v>293</v>
      </c>
      <c r="E149" s="216">
        <v>37734</v>
      </c>
      <c r="F149" s="170">
        <v>0</v>
      </c>
      <c r="G149" s="171">
        <v>15.234</v>
      </c>
      <c r="H149" s="171">
        <v>3.528692307692308</v>
      </c>
      <c r="I149" s="172">
        <v>0</v>
      </c>
      <c r="J149" s="170">
        <v>0.79812345679012342</v>
      </c>
      <c r="K149" s="225">
        <v>0</v>
      </c>
      <c r="L149" s="205">
        <v>0</v>
      </c>
      <c r="M149" s="172">
        <v>0</v>
      </c>
      <c r="N149" s="185">
        <v>0</v>
      </c>
      <c r="O149" s="184">
        <v>0</v>
      </c>
      <c r="P149" s="184">
        <v>0</v>
      </c>
      <c r="Q149" s="184">
        <v>0</v>
      </c>
      <c r="R149" s="184">
        <v>0</v>
      </c>
      <c r="S149" s="184">
        <v>0</v>
      </c>
      <c r="T149" s="184">
        <v>0</v>
      </c>
      <c r="U149" s="235">
        <v>0</v>
      </c>
      <c r="V149" s="185">
        <v>0</v>
      </c>
      <c r="W149" s="186">
        <v>0</v>
      </c>
      <c r="X149" s="183">
        <v>19.560815764482431</v>
      </c>
      <c r="Y149" s="218">
        <v>144</v>
      </c>
      <c r="Z149" s="222">
        <v>1</v>
      </c>
      <c r="AA149"/>
      <c r="AB149" s="168"/>
      <c r="AC149" s="168"/>
      <c r="AE149"/>
      <c r="AF149"/>
    </row>
    <row r="150" spans="1:32" x14ac:dyDescent="0.25">
      <c r="A150" s="230">
        <v>144</v>
      </c>
      <c r="B150" s="165" t="s">
        <v>1563</v>
      </c>
      <c r="C150" s="166">
        <v>653013</v>
      </c>
      <c r="D150" s="165" t="s">
        <v>1244</v>
      </c>
      <c r="E150" s="216">
        <v>37573</v>
      </c>
      <c r="F150" s="170">
        <v>0</v>
      </c>
      <c r="G150" s="171">
        <v>15.250999999999999</v>
      </c>
      <c r="H150" s="171">
        <v>3.1606923076923072</v>
      </c>
      <c r="I150" s="172">
        <v>0</v>
      </c>
      <c r="J150" s="170">
        <v>0.99465432098765427</v>
      </c>
      <c r="K150" s="225">
        <v>0</v>
      </c>
      <c r="L150" s="205">
        <v>0</v>
      </c>
      <c r="M150" s="172">
        <v>0</v>
      </c>
      <c r="N150" s="185">
        <v>0</v>
      </c>
      <c r="O150" s="184">
        <v>0</v>
      </c>
      <c r="P150" s="184">
        <v>0</v>
      </c>
      <c r="Q150" s="184">
        <v>0</v>
      </c>
      <c r="R150" s="184">
        <v>0</v>
      </c>
      <c r="S150" s="184">
        <v>0</v>
      </c>
      <c r="T150" s="184">
        <v>0</v>
      </c>
      <c r="U150" s="235">
        <v>0</v>
      </c>
      <c r="V150" s="185">
        <v>0</v>
      </c>
      <c r="W150" s="186">
        <v>0</v>
      </c>
      <c r="X150" s="183">
        <v>19.406346628679959</v>
      </c>
      <c r="Y150" s="218">
        <v>143</v>
      </c>
      <c r="Z150" s="222">
        <v>-1</v>
      </c>
      <c r="AA150"/>
      <c r="AB150" s="168"/>
      <c r="AC150" s="168"/>
      <c r="AE150"/>
      <c r="AF150"/>
    </row>
    <row r="151" spans="1:32" x14ac:dyDescent="0.25">
      <c r="A151" s="230">
        <v>145</v>
      </c>
      <c r="B151" s="165" t="s">
        <v>1597</v>
      </c>
      <c r="C151" s="166">
        <v>652943</v>
      </c>
      <c r="D151" s="165" t="s">
        <v>195</v>
      </c>
      <c r="E151" s="216">
        <v>37709</v>
      </c>
      <c r="F151" s="170">
        <v>0</v>
      </c>
      <c r="G151" s="171">
        <v>3.8290000000000002</v>
      </c>
      <c r="H151" s="171">
        <v>7.1092967032967032</v>
      </c>
      <c r="I151" s="172">
        <v>14.487</v>
      </c>
      <c r="J151" s="170">
        <v>0.79712345679012342</v>
      </c>
      <c r="K151" s="225">
        <v>0</v>
      </c>
      <c r="L151" s="205">
        <v>0</v>
      </c>
      <c r="M151" s="172">
        <v>0</v>
      </c>
      <c r="N151" s="185">
        <v>0</v>
      </c>
      <c r="O151" s="184">
        <v>0</v>
      </c>
      <c r="P151" s="184">
        <v>0</v>
      </c>
      <c r="Q151" s="184">
        <v>0</v>
      </c>
      <c r="R151" s="184">
        <v>0</v>
      </c>
      <c r="S151" s="184">
        <v>0</v>
      </c>
      <c r="T151" s="184">
        <v>0</v>
      </c>
      <c r="U151" s="235">
        <v>0</v>
      </c>
      <c r="V151" s="185">
        <v>0</v>
      </c>
      <c r="W151" s="186">
        <v>0</v>
      </c>
      <c r="X151" s="183">
        <v>19.113123456790124</v>
      </c>
      <c r="Y151" s="218">
        <v>147</v>
      </c>
      <c r="Z151" s="222">
        <v>2</v>
      </c>
      <c r="AA151"/>
      <c r="AB151" s="168"/>
      <c r="AC151" s="168"/>
      <c r="AE151"/>
      <c r="AF151"/>
    </row>
    <row r="152" spans="1:32" x14ac:dyDescent="0.25">
      <c r="A152" s="230">
        <v>146</v>
      </c>
      <c r="B152" s="165" t="s">
        <v>1555</v>
      </c>
      <c r="C152" s="166">
        <v>630776</v>
      </c>
      <c r="D152" s="165" t="s">
        <v>1102</v>
      </c>
      <c r="E152" s="216">
        <v>36404</v>
      </c>
      <c r="F152" s="170">
        <v>0</v>
      </c>
      <c r="G152" s="171">
        <v>15.238</v>
      </c>
      <c r="H152" s="171">
        <v>3.5316923076923081</v>
      </c>
      <c r="I152" s="172">
        <v>0</v>
      </c>
      <c r="J152" s="170">
        <v>0</v>
      </c>
      <c r="K152" s="225">
        <v>0</v>
      </c>
      <c r="L152" s="205">
        <v>0</v>
      </c>
      <c r="M152" s="172">
        <v>0</v>
      </c>
      <c r="N152" s="185">
        <v>0</v>
      </c>
      <c r="O152" s="184">
        <v>0</v>
      </c>
      <c r="P152" s="184">
        <v>0</v>
      </c>
      <c r="Q152" s="184">
        <v>0</v>
      </c>
      <c r="R152" s="184">
        <v>0</v>
      </c>
      <c r="S152" s="184">
        <v>0</v>
      </c>
      <c r="T152" s="184">
        <v>0</v>
      </c>
      <c r="U152" s="235">
        <v>0</v>
      </c>
      <c r="V152" s="185">
        <v>0</v>
      </c>
      <c r="W152" s="186">
        <v>0</v>
      </c>
      <c r="X152" s="183">
        <v>18.769692307692306</v>
      </c>
      <c r="Y152" s="218">
        <v>136</v>
      </c>
      <c r="Z152" s="222">
        <v>-10</v>
      </c>
      <c r="AA152"/>
      <c r="AB152" s="168"/>
      <c r="AC152" s="168"/>
      <c r="AE152"/>
      <c r="AF152"/>
    </row>
    <row r="153" spans="1:32" x14ac:dyDescent="0.25">
      <c r="A153" s="230">
        <v>147</v>
      </c>
      <c r="B153" s="165" t="s">
        <v>1567</v>
      </c>
      <c r="C153" s="166">
        <v>653948</v>
      </c>
      <c r="D153" s="165" t="s">
        <v>163</v>
      </c>
      <c r="E153" s="216">
        <v>37786</v>
      </c>
      <c r="F153" s="170">
        <v>0</v>
      </c>
      <c r="G153" s="171">
        <v>15.231</v>
      </c>
      <c r="H153" s="171">
        <v>3.1666923076923075</v>
      </c>
      <c r="I153" s="172">
        <v>0</v>
      </c>
      <c r="J153" s="170">
        <v>0</v>
      </c>
      <c r="K153" s="225">
        <v>0</v>
      </c>
      <c r="L153" s="205">
        <v>0</v>
      </c>
      <c r="M153" s="172">
        <v>0</v>
      </c>
      <c r="N153" s="185">
        <v>0</v>
      </c>
      <c r="O153" s="184">
        <v>0</v>
      </c>
      <c r="P153" s="184">
        <v>0</v>
      </c>
      <c r="Q153" s="184">
        <v>0</v>
      </c>
      <c r="R153" s="184">
        <v>0</v>
      </c>
      <c r="S153" s="184">
        <v>0</v>
      </c>
      <c r="T153" s="184">
        <v>0</v>
      </c>
      <c r="U153" s="235">
        <v>0</v>
      </c>
      <c r="V153" s="185">
        <v>0</v>
      </c>
      <c r="W153" s="186">
        <v>0</v>
      </c>
      <c r="X153" s="183">
        <v>18.397692307692306</v>
      </c>
      <c r="Y153" s="218">
        <v>146</v>
      </c>
      <c r="Z153" s="222">
        <v>-1</v>
      </c>
      <c r="AA153"/>
      <c r="AB153" s="168"/>
      <c r="AC153" s="168"/>
      <c r="AE153"/>
      <c r="AF153"/>
    </row>
    <row r="154" spans="1:32" x14ac:dyDescent="0.25">
      <c r="A154" s="230">
        <v>148</v>
      </c>
      <c r="B154" s="165" t="s">
        <v>1561</v>
      </c>
      <c r="C154" s="166">
        <v>612215</v>
      </c>
      <c r="D154" s="165" t="s">
        <v>1221</v>
      </c>
      <c r="E154" s="216">
        <v>35572</v>
      </c>
      <c r="F154" s="170">
        <v>0</v>
      </c>
      <c r="G154" s="171">
        <v>15.227</v>
      </c>
      <c r="H154" s="171">
        <v>3.1596923076923074</v>
      </c>
      <c r="I154" s="172">
        <v>0</v>
      </c>
      <c r="J154" s="170">
        <v>0</v>
      </c>
      <c r="K154" s="225">
        <v>0</v>
      </c>
      <c r="L154" s="205">
        <v>0</v>
      </c>
      <c r="M154" s="172">
        <v>0</v>
      </c>
      <c r="N154" s="185">
        <v>0</v>
      </c>
      <c r="O154" s="184">
        <v>0</v>
      </c>
      <c r="P154" s="184">
        <v>0</v>
      </c>
      <c r="Q154" s="184">
        <v>0</v>
      </c>
      <c r="R154" s="184">
        <v>0</v>
      </c>
      <c r="S154" s="184">
        <v>0</v>
      </c>
      <c r="T154" s="184">
        <v>0</v>
      </c>
      <c r="U154" s="235">
        <v>0</v>
      </c>
      <c r="V154" s="185">
        <v>0</v>
      </c>
      <c r="W154" s="186">
        <v>0</v>
      </c>
      <c r="X154" s="183">
        <v>18.386692307692307</v>
      </c>
      <c r="Y154" s="218">
        <v>142</v>
      </c>
      <c r="Z154" s="222">
        <v>-6</v>
      </c>
      <c r="AA154"/>
      <c r="AB154" s="168"/>
      <c r="AC154" s="168"/>
      <c r="AE154"/>
      <c r="AF154"/>
    </row>
    <row r="155" spans="1:32" x14ac:dyDescent="0.25">
      <c r="A155" s="230">
        <v>149</v>
      </c>
      <c r="B155" s="165" t="s">
        <v>1568</v>
      </c>
      <c r="C155" s="166">
        <v>639902</v>
      </c>
      <c r="D155" s="165" t="s">
        <v>422</v>
      </c>
      <c r="E155" s="216">
        <v>37523</v>
      </c>
      <c r="F155" s="170">
        <v>0</v>
      </c>
      <c r="G155" s="171">
        <v>15.269</v>
      </c>
      <c r="H155" s="171">
        <v>1.5928461538461536</v>
      </c>
      <c r="I155" s="172">
        <v>0</v>
      </c>
      <c r="J155" s="170">
        <v>1.3977160493827159</v>
      </c>
      <c r="K155" s="225">
        <v>0</v>
      </c>
      <c r="L155" s="205">
        <v>0</v>
      </c>
      <c r="M155" s="172">
        <v>0</v>
      </c>
      <c r="N155" s="185">
        <v>0</v>
      </c>
      <c r="O155" s="184">
        <v>0</v>
      </c>
      <c r="P155" s="184">
        <v>0</v>
      </c>
      <c r="Q155" s="184">
        <v>0</v>
      </c>
      <c r="R155" s="184">
        <v>0</v>
      </c>
      <c r="S155" s="184">
        <v>0</v>
      </c>
      <c r="T155" s="184">
        <v>0</v>
      </c>
      <c r="U155" s="235">
        <v>0</v>
      </c>
      <c r="V155" s="185">
        <v>0</v>
      </c>
      <c r="W155" s="186">
        <v>0</v>
      </c>
      <c r="X155" s="183">
        <v>18.259562203228871</v>
      </c>
      <c r="Y155" s="218">
        <v>148</v>
      </c>
      <c r="Z155" s="222">
        <v>-1</v>
      </c>
      <c r="AA155"/>
      <c r="AB155" s="168"/>
      <c r="AC155" s="168"/>
      <c r="AE155"/>
      <c r="AF155"/>
    </row>
    <row r="156" spans="1:32" x14ac:dyDescent="0.25">
      <c r="A156" s="230">
        <v>150</v>
      </c>
      <c r="B156" s="165" t="s">
        <v>1576</v>
      </c>
      <c r="C156" s="166">
        <v>644613</v>
      </c>
      <c r="D156" s="165" t="s">
        <v>82</v>
      </c>
      <c r="E156" s="216">
        <v>37675</v>
      </c>
      <c r="F156" s="170">
        <v>0</v>
      </c>
      <c r="G156" s="171">
        <v>15.258000000000001</v>
      </c>
      <c r="H156" s="171">
        <v>1.5858461538461537</v>
      </c>
      <c r="I156" s="172">
        <v>0</v>
      </c>
      <c r="J156" s="170">
        <v>1.3957160493827159</v>
      </c>
      <c r="K156" s="225">
        <v>0</v>
      </c>
      <c r="L156" s="205">
        <v>0</v>
      </c>
      <c r="M156" s="172">
        <v>0</v>
      </c>
      <c r="N156" s="185">
        <v>0</v>
      </c>
      <c r="O156" s="184">
        <v>0</v>
      </c>
      <c r="P156" s="184">
        <v>0</v>
      </c>
      <c r="Q156" s="184">
        <v>0</v>
      </c>
      <c r="R156" s="184">
        <v>0</v>
      </c>
      <c r="S156" s="184">
        <v>0</v>
      </c>
      <c r="T156" s="184">
        <v>0</v>
      </c>
      <c r="U156" s="235">
        <v>0</v>
      </c>
      <c r="V156" s="185">
        <v>0</v>
      </c>
      <c r="W156" s="186">
        <v>0</v>
      </c>
      <c r="X156" s="183">
        <v>18.239562203228871</v>
      </c>
      <c r="Y156" s="218">
        <v>153</v>
      </c>
      <c r="Z156" s="222">
        <v>3</v>
      </c>
      <c r="AA156"/>
      <c r="AB156" s="168"/>
      <c r="AC156" s="168"/>
      <c r="AE156"/>
      <c r="AF156"/>
    </row>
    <row r="157" spans="1:32" x14ac:dyDescent="0.25">
      <c r="A157" s="230">
        <v>151</v>
      </c>
      <c r="B157" s="165" t="s">
        <v>1574</v>
      </c>
      <c r="C157" s="166">
        <v>638339</v>
      </c>
      <c r="D157" s="165" t="s">
        <v>84</v>
      </c>
      <c r="E157" s="216">
        <v>36908</v>
      </c>
      <c r="F157" s="170">
        <v>0</v>
      </c>
      <c r="G157" s="171">
        <v>15.257</v>
      </c>
      <c r="H157" s="171">
        <v>0</v>
      </c>
      <c r="I157" s="172">
        <v>0</v>
      </c>
      <c r="J157" s="170">
        <v>2.7956666666666661</v>
      </c>
      <c r="K157" s="225">
        <v>0</v>
      </c>
      <c r="L157" s="205">
        <v>0</v>
      </c>
      <c r="M157" s="172">
        <v>0</v>
      </c>
      <c r="N157" s="185">
        <v>0</v>
      </c>
      <c r="O157" s="184">
        <v>0</v>
      </c>
      <c r="P157" s="184">
        <v>0</v>
      </c>
      <c r="Q157" s="184">
        <v>0</v>
      </c>
      <c r="R157" s="184">
        <v>0</v>
      </c>
      <c r="S157" s="184">
        <v>0</v>
      </c>
      <c r="T157" s="184">
        <v>0</v>
      </c>
      <c r="U157" s="235">
        <v>0</v>
      </c>
      <c r="V157" s="185">
        <v>0</v>
      </c>
      <c r="W157" s="186">
        <v>0</v>
      </c>
      <c r="X157" s="183">
        <v>18.052666666666667</v>
      </c>
      <c r="Y157" s="218">
        <v>151</v>
      </c>
      <c r="Z157" s="222">
        <v>0</v>
      </c>
      <c r="AA157"/>
      <c r="AB157" s="168"/>
      <c r="AC157" s="168"/>
      <c r="AE157"/>
      <c r="AF157"/>
    </row>
    <row r="158" spans="1:32" x14ac:dyDescent="0.25">
      <c r="A158" s="230">
        <v>152</v>
      </c>
      <c r="B158" s="165" t="s">
        <v>1572</v>
      </c>
      <c r="C158" s="166">
        <v>640425</v>
      </c>
      <c r="D158" s="165" t="s">
        <v>1384</v>
      </c>
      <c r="E158" s="216">
        <v>37018</v>
      </c>
      <c r="F158" s="170">
        <v>0</v>
      </c>
      <c r="G158" s="171">
        <v>15.253</v>
      </c>
      <c r="H158" s="171">
        <v>0</v>
      </c>
      <c r="I158" s="172">
        <v>0</v>
      </c>
      <c r="J158" s="170">
        <v>2.4074074074074074</v>
      </c>
      <c r="K158" s="225">
        <v>0</v>
      </c>
      <c r="L158" s="205">
        <v>0</v>
      </c>
      <c r="M158" s="172">
        <v>2.649</v>
      </c>
      <c r="N158" s="185">
        <v>0</v>
      </c>
      <c r="O158" s="184">
        <v>0</v>
      </c>
      <c r="P158" s="184">
        <v>0</v>
      </c>
      <c r="Q158" s="184">
        <v>0</v>
      </c>
      <c r="R158" s="184">
        <v>0</v>
      </c>
      <c r="S158" s="184">
        <v>0</v>
      </c>
      <c r="T158" s="184">
        <v>0</v>
      </c>
      <c r="U158" s="235">
        <v>0</v>
      </c>
      <c r="V158" s="185">
        <v>0</v>
      </c>
      <c r="W158" s="186">
        <v>0</v>
      </c>
      <c r="X158" s="183">
        <v>17.902000000000001</v>
      </c>
      <c r="Y158" s="218">
        <v>149</v>
      </c>
      <c r="Z158" s="222">
        <v>-3</v>
      </c>
      <c r="AA158"/>
      <c r="AB158" s="168"/>
      <c r="AC158" s="168"/>
      <c r="AE158"/>
      <c r="AF158"/>
    </row>
    <row r="159" spans="1:32" x14ac:dyDescent="0.25">
      <c r="A159" s="230">
        <v>153</v>
      </c>
      <c r="B159" s="165" t="s">
        <v>1502</v>
      </c>
      <c r="C159" s="166">
        <v>500324</v>
      </c>
      <c r="D159" s="165" t="s">
        <v>1503</v>
      </c>
      <c r="E159" s="216">
        <v>31916</v>
      </c>
      <c r="F159" s="170">
        <v>0</v>
      </c>
      <c r="G159" s="171">
        <v>0</v>
      </c>
      <c r="H159" s="171">
        <v>7.0283846153846161</v>
      </c>
      <c r="I159" s="172">
        <v>7.2220000000000004</v>
      </c>
      <c r="J159" s="170">
        <v>0</v>
      </c>
      <c r="K159" s="225">
        <v>0</v>
      </c>
      <c r="L159" s="205">
        <v>0</v>
      </c>
      <c r="M159" s="172">
        <v>10.526999999999999</v>
      </c>
      <c r="N159" s="185">
        <v>0</v>
      </c>
      <c r="O159" s="184">
        <v>0</v>
      </c>
      <c r="P159" s="184">
        <v>0</v>
      </c>
      <c r="Q159" s="184">
        <v>0</v>
      </c>
      <c r="R159" s="184">
        <v>0</v>
      </c>
      <c r="S159" s="184">
        <v>0</v>
      </c>
      <c r="T159" s="184">
        <v>0</v>
      </c>
      <c r="U159" s="235">
        <v>0</v>
      </c>
      <c r="V159" s="185">
        <v>0</v>
      </c>
      <c r="W159" s="186">
        <v>0</v>
      </c>
      <c r="X159" s="183">
        <v>17.748999999999999</v>
      </c>
      <c r="Y159" s="218">
        <v>150</v>
      </c>
      <c r="Z159" s="222">
        <v>-3</v>
      </c>
      <c r="AA159"/>
      <c r="AB159" s="168"/>
      <c r="AC159" s="168"/>
      <c r="AE159"/>
      <c r="AF159"/>
    </row>
    <row r="160" spans="1:32" x14ac:dyDescent="0.25">
      <c r="A160" s="230">
        <v>154</v>
      </c>
      <c r="B160" s="165" t="s">
        <v>1577</v>
      </c>
      <c r="C160" s="166">
        <v>661407</v>
      </c>
      <c r="D160" s="165" t="s">
        <v>75</v>
      </c>
      <c r="E160" s="216">
        <v>37724</v>
      </c>
      <c r="F160" s="170">
        <v>0</v>
      </c>
      <c r="G160" s="171">
        <v>15.254</v>
      </c>
      <c r="H160" s="171">
        <v>1.5888461538461536</v>
      </c>
      <c r="I160" s="172">
        <v>0</v>
      </c>
      <c r="J160" s="170">
        <v>0</v>
      </c>
      <c r="K160" s="225">
        <v>0</v>
      </c>
      <c r="L160" s="205">
        <v>0</v>
      </c>
      <c r="M160" s="172">
        <v>0</v>
      </c>
      <c r="N160" s="185">
        <v>0</v>
      </c>
      <c r="O160" s="184">
        <v>0</v>
      </c>
      <c r="P160" s="184">
        <v>0</v>
      </c>
      <c r="Q160" s="184">
        <v>0</v>
      </c>
      <c r="R160" s="184">
        <v>0</v>
      </c>
      <c r="S160" s="184">
        <v>0</v>
      </c>
      <c r="T160" s="184">
        <v>0</v>
      </c>
      <c r="U160" s="235">
        <v>0</v>
      </c>
      <c r="V160" s="185">
        <v>0</v>
      </c>
      <c r="W160" s="186">
        <v>0</v>
      </c>
      <c r="X160" s="183">
        <v>16.842846153846153</v>
      </c>
      <c r="Y160" s="218">
        <v>154</v>
      </c>
      <c r="Z160" s="222">
        <v>0</v>
      </c>
      <c r="AA160"/>
      <c r="AB160" s="168"/>
      <c r="AC160" s="168"/>
      <c r="AE160"/>
      <c r="AF160"/>
    </row>
    <row r="161" spans="1:32" x14ac:dyDescent="0.25">
      <c r="A161" s="230">
        <v>155</v>
      </c>
      <c r="B161" s="165" t="s">
        <v>1590</v>
      </c>
      <c r="C161" s="166">
        <v>630817</v>
      </c>
      <c r="D161" s="165" t="s">
        <v>422</v>
      </c>
      <c r="E161" s="216">
        <v>35999</v>
      </c>
      <c r="F161" s="170">
        <v>0</v>
      </c>
      <c r="G161" s="171">
        <v>3.8410000000000002</v>
      </c>
      <c r="H161" s="171">
        <v>6.2993846153846142</v>
      </c>
      <c r="I161" s="172">
        <v>0</v>
      </c>
      <c r="J161" s="170">
        <v>1.396716049382716</v>
      </c>
      <c r="K161" s="225">
        <v>0</v>
      </c>
      <c r="L161" s="205">
        <v>6.4239999999999995</v>
      </c>
      <c r="M161" s="172">
        <v>0</v>
      </c>
      <c r="N161" s="185">
        <v>0</v>
      </c>
      <c r="O161" s="184">
        <v>0</v>
      </c>
      <c r="P161" s="184">
        <v>0</v>
      </c>
      <c r="Q161" s="184">
        <v>0</v>
      </c>
      <c r="R161" s="184">
        <v>0</v>
      </c>
      <c r="S161" s="184">
        <v>0</v>
      </c>
      <c r="T161" s="184">
        <v>0</v>
      </c>
      <c r="U161" s="235">
        <v>0</v>
      </c>
      <c r="V161" s="185">
        <v>0</v>
      </c>
      <c r="W161" s="186">
        <v>0</v>
      </c>
      <c r="X161" s="183">
        <v>16.564384615384615</v>
      </c>
      <c r="Y161" s="218">
        <v>155</v>
      </c>
      <c r="Z161" s="222">
        <v>0</v>
      </c>
      <c r="AA161"/>
      <c r="AB161" s="168"/>
      <c r="AC161" s="168"/>
      <c r="AE161"/>
      <c r="AF161"/>
    </row>
    <row r="162" spans="1:32" x14ac:dyDescent="0.25">
      <c r="A162" s="230">
        <v>156</v>
      </c>
      <c r="B162" s="165" t="s">
        <v>1584</v>
      </c>
      <c r="C162" s="166">
        <v>139277</v>
      </c>
      <c r="D162" s="165" t="s">
        <v>1239</v>
      </c>
      <c r="E162" s="216">
        <v>32730</v>
      </c>
      <c r="F162" s="170">
        <v>0</v>
      </c>
      <c r="G162" s="171">
        <v>0</v>
      </c>
      <c r="H162" s="171">
        <v>12.591769230769229</v>
      </c>
      <c r="I162" s="172">
        <v>0</v>
      </c>
      <c r="J162" s="170">
        <v>2.7694320987654319</v>
      </c>
      <c r="K162" s="225">
        <v>0</v>
      </c>
      <c r="L162" s="205">
        <v>0</v>
      </c>
      <c r="M162" s="172">
        <v>0</v>
      </c>
      <c r="N162" s="185">
        <v>0</v>
      </c>
      <c r="O162" s="184">
        <v>0</v>
      </c>
      <c r="P162" s="184">
        <v>0</v>
      </c>
      <c r="Q162" s="184">
        <v>0</v>
      </c>
      <c r="R162" s="184">
        <v>0</v>
      </c>
      <c r="S162" s="184">
        <v>0</v>
      </c>
      <c r="T162" s="184">
        <v>0</v>
      </c>
      <c r="U162" s="235">
        <v>0</v>
      </c>
      <c r="V162" s="185">
        <v>0</v>
      </c>
      <c r="W162" s="186">
        <v>0</v>
      </c>
      <c r="X162" s="183">
        <v>15.36120132953466</v>
      </c>
      <c r="Y162" s="218">
        <v>163</v>
      </c>
      <c r="Z162" s="222">
        <v>7</v>
      </c>
      <c r="AA162"/>
      <c r="AB162" s="168"/>
      <c r="AC162" s="168"/>
      <c r="AE162"/>
      <c r="AF162"/>
    </row>
    <row r="163" spans="1:32" x14ac:dyDescent="0.25">
      <c r="A163" s="230">
        <v>157</v>
      </c>
      <c r="B163" s="165" t="s">
        <v>1579</v>
      </c>
      <c r="C163" s="166">
        <v>634456</v>
      </c>
      <c r="D163" s="165" t="s">
        <v>1394</v>
      </c>
      <c r="E163" s="216">
        <v>37008</v>
      </c>
      <c r="F163" s="170">
        <v>0</v>
      </c>
      <c r="G163" s="171">
        <v>15.282999999999999</v>
      </c>
      <c r="H163" s="171">
        <v>0</v>
      </c>
      <c r="I163" s="172">
        <v>0</v>
      </c>
      <c r="J163" s="170">
        <v>0</v>
      </c>
      <c r="K163" s="225">
        <v>0</v>
      </c>
      <c r="L163" s="205">
        <v>0</v>
      </c>
      <c r="M163" s="172">
        <v>0</v>
      </c>
      <c r="N163" s="185">
        <v>0</v>
      </c>
      <c r="O163" s="184">
        <v>0</v>
      </c>
      <c r="P163" s="184">
        <v>0</v>
      </c>
      <c r="Q163" s="184">
        <v>0</v>
      </c>
      <c r="R163" s="184">
        <v>0</v>
      </c>
      <c r="S163" s="184">
        <v>0</v>
      </c>
      <c r="T163" s="184">
        <v>0</v>
      </c>
      <c r="U163" s="235">
        <v>0</v>
      </c>
      <c r="V163" s="185">
        <v>0</v>
      </c>
      <c r="W163" s="186">
        <v>0</v>
      </c>
      <c r="X163" s="183">
        <v>15.282999999999999</v>
      </c>
      <c r="Y163" s="218">
        <v>157</v>
      </c>
      <c r="Z163" s="222">
        <v>0</v>
      </c>
      <c r="AA163"/>
      <c r="AB163" s="168"/>
      <c r="AC163" s="168"/>
      <c r="AE163"/>
      <c r="AF163"/>
    </row>
    <row r="164" spans="1:32" x14ac:dyDescent="0.25">
      <c r="A164" s="230">
        <v>158</v>
      </c>
      <c r="B164" s="165" t="s">
        <v>1578</v>
      </c>
      <c r="C164" s="166">
        <v>625889</v>
      </c>
      <c r="D164" s="165" t="s">
        <v>82</v>
      </c>
      <c r="E164" s="216">
        <v>36770</v>
      </c>
      <c r="F164" s="170">
        <v>0</v>
      </c>
      <c r="G164" s="171">
        <v>15.237</v>
      </c>
      <c r="H164" s="171">
        <v>0</v>
      </c>
      <c r="I164" s="172">
        <v>0</v>
      </c>
      <c r="J164" s="170">
        <v>0</v>
      </c>
      <c r="K164" s="225">
        <v>0</v>
      </c>
      <c r="L164" s="205">
        <v>0</v>
      </c>
      <c r="M164" s="172">
        <v>0</v>
      </c>
      <c r="N164" s="185">
        <v>0</v>
      </c>
      <c r="O164" s="184">
        <v>0</v>
      </c>
      <c r="P164" s="184">
        <v>0</v>
      </c>
      <c r="Q164" s="184">
        <v>0</v>
      </c>
      <c r="R164" s="184">
        <v>0</v>
      </c>
      <c r="S164" s="184">
        <v>0</v>
      </c>
      <c r="T164" s="184">
        <v>0</v>
      </c>
      <c r="U164" s="235">
        <v>0</v>
      </c>
      <c r="V164" s="185">
        <v>0</v>
      </c>
      <c r="W164" s="186">
        <v>0</v>
      </c>
      <c r="X164" s="183">
        <v>15.237</v>
      </c>
      <c r="Y164" s="218">
        <v>156</v>
      </c>
      <c r="Z164" s="222">
        <v>-2</v>
      </c>
      <c r="AA164"/>
      <c r="AB164" s="168"/>
      <c r="AC164" s="168"/>
      <c r="AE164"/>
      <c r="AF164"/>
    </row>
    <row r="165" spans="1:32" x14ac:dyDescent="0.25">
      <c r="A165" s="230">
        <v>159</v>
      </c>
      <c r="B165" s="165" t="s">
        <v>4490</v>
      </c>
      <c r="C165" s="166">
        <v>692302</v>
      </c>
      <c r="D165" s="165" t="s">
        <v>4491</v>
      </c>
      <c r="E165" s="216">
        <v>35595</v>
      </c>
      <c r="F165" s="170">
        <v>0</v>
      </c>
      <c r="G165" s="171">
        <v>0</v>
      </c>
      <c r="H165" s="171">
        <v>0</v>
      </c>
      <c r="I165" s="172">
        <v>14.49</v>
      </c>
      <c r="J165" s="170">
        <v>0</v>
      </c>
      <c r="K165" s="225">
        <v>0</v>
      </c>
      <c r="L165" s="205">
        <v>0</v>
      </c>
      <c r="M165" s="172">
        <v>0</v>
      </c>
      <c r="N165" s="185">
        <v>0</v>
      </c>
      <c r="O165" s="184">
        <v>0</v>
      </c>
      <c r="P165" s="184">
        <v>0</v>
      </c>
      <c r="Q165" s="184">
        <v>0</v>
      </c>
      <c r="R165" s="184">
        <v>0</v>
      </c>
      <c r="S165" s="184">
        <v>0</v>
      </c>
      <c r="T165" s="184">
        <v>0</v>
      </c>
      <c r="U165" s="235">
        <v>0</v>
      </c>
      <c r="V165" s="185">
        <v>0</v>
      </c>
      <c r="W165" s="186">
        <v>0</v>
      </c>
      <c r="X165" s="183">
        <v>14.49</v>
      </c>
      <c r="Y165" s="218">
        <v>158</v>
      </c>
      <c r="Z165" s="222">
        <v>-1</v>
      </c>
      <c r="AA165"/>
      <c r="AB165" s="168"/>
      <c r="AC165" s="168"/>
      <c r="AE165"/>
      <c r="AF165"/>
    </row>
    <row r="166" spans="1:32" x14ac:dyDescent="0.25">
      <c r="A166" s="230">
        <v>160</v>
      </c>
      <c r="B166" s="165" t="s">
        <v>1691</v>
      </c>
      <c r="C166" s="166">
        <v>625888</v>
      </c>
      <c r="D166" s="165" t="s">
        <v>33</v>
      </c>
      <c r="E166" s="216">
        <v>36643</v>
      </c>
      <c r="F166" s="170">
        <v>0</v>
      </c>
      <c r="G166" s="171">
        <v>0</v>
      </c>
      <c r="H166" s="171">
        <v>1.5948461538461536</v>
      </c>
      <c r="I166" s="172">
        <v>0</v>
      </c>
      <c r="J166" s="170">
        <v>1.392716049382716</v>
      </c>
      <c r="K166" s="225">
        <v>0</v>
      </c>
      <c r="L166" s="205">
        <v>12.863999999999999</v>
      </c>
      <c r="M166" s="172">
        <v>0</v>
      </c>
      <c r="N166" s="185">
        <v>0</v>
      </c>
      <c r="O166" s="184">
        <v>0</v>
      </c>
      <c r="P166" s="184">
        <v>0</v>
      </c>
      <c r="Q166" s="184">
        <v>0</v>
      </c>
      <c r="R166" s="184">
        <v>0</v>
      </c>
      <c r="S166" s="184">
        <v>0</v>
      </c>
      <c r="T166" s="184">
        <v>0</v>
      </c>
      <c r="U166" s="235">
        <v>0</v>
      </c>
      <c r="V166" s="185">
        <v>0</v>
      </c>
      <c r="W166" s="186">
        <v>0</v>
      </c>
      <c r="X166" s="183">
        <v>14.458846153846153</v>
      </c>
      <c r="Y166" s="218">
        <v>159</v>
      </c>
      <c r="Z166" s="222">
        <v>-1</v>
      </c>
      <c r="AA166"/>
      <c r="AB166" s="168"/>
      <c r="AC166" s="168"/>
      <c r="AE166"/>
      <c r="AF166"/>
    </row>
    <row r="167" spans="1:32" x14ac:dyDescent="0.25">
      <c r="A167" s="230">
        <v>161</v>
      </c>
      <c r="B167" s="165" t="s">
        <v>4481</v>
      </c>
      <c r="C167" s="166">
        <v>686972</v>
      </c>
      <c r="D167" s="165" t="s">
        <v>1173</v>
      </c>
      <c r="E167" s="216">
        <v>34525</v>
      </c>
      <c r="F167" s="170">
        <v>0</v>
      </c>
      <c r="G167" s="171">
        <v>0</v>
      </c>
      <c r="H167" s="171">
        <v>14.035769230769233</v>
      </c>
      <c r="I167" s="172">
        <v>0</v>
      </c>
      <c r="J167" s="170">
        <v>0</v>
      </c>
      <c r="K167" s="225">
        <v>0</v>
      </c>
      <c r="L167" s="205">
        <v>0</v>
      </c>
      <c r="M167" s="172">
        <v>0</v>
      </c>
      <c r="N167" s="185">
        <v>0</v>
      </c>
      <c r="O167" s="184">
        <v>0</v>
      </c>
      <c r="P167" s="184">
        <v>0</v>
      </c>
      <c r="Q167" s="184">
        <v>0</v>
      </c>
      <c r="R167" s="184">
        <v>0</v>
      </c>
      <c r="S167" s="184">
        <v>0</v>
      </c>
      <c r="T167" s="184">
        <v>0</v>
      </c>
      <c r="U167" s="235">
        <v>0</v>
      </c>
      <c r="V167" s="185">
        <v>0</v>
      </c>
      <c r="W167" s="186">
        <v>0</v>
      </c>
      <c r="X167" s="183">
        <v>14.035769230769233</v>
      </c>
      <c r="Y167" s="218">
        <v>160</v>
      </c>
      <c r="Z167" s="222">
        <v>-1</v>
      </c>
      <c r="AA167"/>
      <c r="AB167" s="168"/>
      <c r="AC167" s="168"/>
      <c r="AE167"/>
      <c r="AF167"/>
    </row>
    <row r="168" spans="1:32" x14ac:dyDescent="0.25">
      <c r="A168" s="230">
        <v>162</v>
      </c>
      <c r="B168" s="165" t="s">
        <v>1582</v>
      </c>
      <c r="C168" s="166">
        <v>666425</v>
      </c>
      <c r="D168" s="165" t="s">
        <v>842</v>
      </c>
      <c r="E168" s="216">
        <v>37567</v>
      </c>
      <c r="F168" s="170">
        <v>0</v>
      </c>
      <c r="G168" s="171">
        <v>7.7380000000000004</v>
      </c>
      <c r="H168" s="171">
        <v>3.5626483516483516</v>
      </c>
      <c r="I168" s="172">
        <v>0</v>
      </c>
      <c r="J168" s="170">
        <v>1.9901851851851848</v>
      </c>
      <c r="K168" s="225">
        <v>0</v>
      </c>
      <c r="L168" s="205">
        <v>0</v>
      </c>
      <c r="M168" s="172">
        <v>0</v>
      </c>
      <c r="N168" s="185">
        <v>0</v>
      </c>
      <c r="O168" s="184">
        <v>0</v>
      </c>
      <c r="P168" s="184">
        <v>0</v>
      </c>
      <c r="Q168" s="184">
        <v>0</v>
      </c>
      <c r="R168" s="184">
        <v>0</v>
      </c>
      <c r="S168" s="184">
        <v>0</v>
      </c>
      <c r="T168" s="184">
        <v>0</v>
      </c>
      <c r="U168" s="235">
        <v>0</v>
      </c>
      <c r="V168" s="185">
        <v>0</v>
      </c>
      <c r="W168" s="186">
        <v>0</v>
      </c>
      <c r="X168" s="183">
        <v>13.290833536833537</v>
      </c>
      <c r="Y168" s="218">
        <v>162</v>
      </c>
      <c r="Z168" s="222">
        <v>0</v>
      </c>
      <c r="AA168"/>
      <c r="AB168" s="168"/>
      <c r="AC168" s="168"/>
      <c r="AE168"/>
      <c r="AF168"/>
    </row>
    <row r="169" spans="1:32" x14ac:dyDescent="0.25">
      <c r="A169" s="230">
        <v>163</v>
      </c>
      <c r="B169" s="165" t="s">
        <v>1581</v>
      </c>
      <c r="C169" s="166">
        <v>122430</v>
      </c>
      <c r="D169" s="165" t="s">
        <v>824</v>
      </c>
      <c r="E169" s="216">
        <v>31014</v>
      </c>
      <c r="F169" s="170">
        <v>0</v>
      </c>
      <c r="G169" s="171">
        <v>7.74</v>
      </c>
      <c r="H169" s="171">
        <v>0</v>
      </c>
      <c r="I169" s="172">
        <v>0</v>
      </c>
      <c r="J169" s="170">
        <v>0</v>
      </c>
      <c r="K169" s="225">
        <v>0</v>
      </c>
      <c r="L169" s="205">
        <v>0</v>
      </c>
      <c r="M169" s="172">
        <v>5.258</v>
      </c>
      <c r="N169" s="185">
        <v>0</v>
      </c>
      <c r="O169" s="184">
        <v>0</v>
      </c>
      <c r="P169" s="184">
        <v>0</v>
      </c>
      <c r="Q169" s="184">
        <v>0</v>
      </c>
      <c r="R169" s="184">
        <v>0</v>
      </c>
      <c r="S169" s="184">
        <v>0</v>
      </c>
      <c r="T169" s="184">
        <v>0</v>
      </c>
      <c r="U169" s="235">
        <v>0</v>
      </c>
      <c r="V169" s="185">
        <v>0</v>
      </c>
      <c r="W169" s="186">
        <v>0</v>
      </c>
      <c r="X169" s="183">
        <v>12.998000000000001</v>
      </c>
      <c r="Y169" s="218">
        <v>161</v>
      </c>
      <c r="Z169" s="222">
        <v>-2</v>
      </c>
      <c r="AA169"/>
      <c r="AB169" s="168"/>
      <c r="AC169" s="168"/>
      <c r="AE169"/>
      <c r="AF169"/>
    </row>
    <row r="170" spans="1:32" x14ac:dyDescent="0.25">
      <c r="A170" s="230">
        <v>164</v>
      </c>
      <c r="B170" s="165" t="s">
        <v>1595</v>
      </c>
      <c r="C170" s="166">
        <v>632601</v>
      </c>
      <c r="D170" s="165" t="s">
        <v>1241</v>
      </c>
      <c r="E170" s="216">
        <v>32241</v>
      </c>
      <c r="F170" s="170">
        <v>0</v>
      </c>
      <c r="G170" s="171">
        <v>7.7359999999999998</v>
      </c>
      <c r="H170" s="171">
        <v>3.5156923076923081</v>
      </c>
      <c r="I170" s="172">
        <v>0</v>
      </c>
      <c r="J170" s="170">
        <v>1.3977160493827159</v>
      </c>
      <c r="K170" s="225">
        <v>0</v>
      </c>
      <c r="L170" s="205">
        <v>0</v>
      </c>
      <c r="M170" s="172">
        <v>0</v>
      </c>
      <c r="N170" s="185">
        <v>0</v>
      </c>
      <c r="O170" s="184">
        <v>0</v>
      </c>
      <c r="P170" s="184">
        <v>0</v>
      </c>
      <c r="Q170" s="184">
        <v>0</v>
      </c>
      <c r="R170" s="184">
        <v>0</v>
      </c>
      <c r="S170" s="184">
        <v>0</v>
      </c>
      <c r="T170" s="184">
        <v>0</v>
      </c>
      <c r="U170" s="235">
        <v>0</v>
      </c>
      <c r="V170" s="185">
        <v>0</v>
      </c>
      <c r="W170" s="186">
        <v>0</v>
      </c>
      <c r="X170" s="183">
        <v>12.649408357075023</v>
      </c>
      <c r="Y170" s="218">
        <v>166</v>
      </c>
      <c r="Z170" s="222">
        <v>2</v>
      </c>
      <c r="AA170"/>
      <c r="AB170" s="168"/>
      <c r="AC170" s="168"/>
      <c r="AE170"/>
      <c r="AF170"/>
    </row>
    <row r="171" spans="1:32" x14ac:dyDescent="0.25">
      <c r="A171" s="230">
        <v>165</v>
      </c>
      <c r="B171" s="165" t="s">
        <v>1585</v>
      </c>
      <c r="C171" s="166">
        <v>666650</v>
      </c>
      <c r="D171" s="165" t="s">
        <v>314</v>
      </c>
      <c r="E171" s="216">
        <v>37482</v>
      </c>
      <c r="F171" s="170">
        <v>0</v>
      </c>
      <c r="G171" s="171">
        <v>0</v>
      </c>
      <c r="H171" s="171">
        <v>7.1082967032967028</v>
      </c>
      <c r="I171" s="172">
        <v>7.2170000000000005</v>
      </c>
      <c r="J171" s="170">
        <v>1.8558518518518516</v>
      </c>
      <c r="K171" s="225">
        <v>0</v>
      </c>
      <c r="L171" s="205">
        <v>0</v>
      </c>
      <c r="M171" s="172">
        <v>5.2519999999999998</v>
      </c>
      <c r="N171" s="185">
        <v>0</v>
      </c>
      <c r="O171" s="184">
        <v>0</v>
      </c>
      <c r="P171" s="184">
        <v>0</v>
      </c>
      <c r="Q171" s="184">
        <v>0</v>
      </c>
      <c r="R171" s="184">
        <v>0</v>
      </c>
      <c r="S171" s="184">
        <v>0</v>
      </c>
      <c r="T171" s="184">
        <v>0</v>
      </c>
      <c r="U171" s="235">
        <v>0</v>
      </c>
      <c r="V171" s="185">
        <v>0</v>
      </c>
      <c r="W171" s="186">
        <v>0</v>
      </c>
      <c r="X171" s="183">
        <v>12.469000000000001</v>
      </c>
      <c r="Y171" s="218">
        <v>164</v>
      </c>
      <c r="Z171" s="222">
        <v>-1</v>
      </c>
      <c r="AA171"/>
      <c r="AB171" s="168"/>
      <c r="AC171" s="168"/>
      <c r="AE171"/>
      <c r="AF171"/>
    </row>
    <row r="172" spans="1:32" x14ac:dyDescent="0.25">
      <c r="A172" s="230">
        <v>166</v>
      </c>
      <c r="B172" s="165" t="s">
        <v>1519</v>
      </c>
      <c r="C172" s="166">
        <v>621385</v>
      </c>
      <c r="D172" s="165" t="s">
        <v>1241</v>
      </c>
      <c r="E172" s="216">
        <v>34226</v>
      </c>
      <c r="F172" s="170">
        <v>0</v>
      </c>
      <c r="G172" s="171">
        <v>0</v>
      </c>
      <c r="H172" s="171">
        <v>7.0293846153846165</v>
      </c>
      <c r="I172" s="172">
        <v>0</v>
      </c>
      <c r="J172" s="170">
        <v>4.3249876543209869</v>
      </c>
      <c r="K172" s="225">
        <v>0</v>
      </c>
      <c r="L172" s="205">
        <v>0</v>
      </c>
      <c r="M172" s="172">
        <v>5.2619999999999996</v>
      </c>
      <c r="N172" s="185">
        <v>0</v>
      </c>
      <c r="O172" s="184">
        <v>0</v>
      </c>
      <c r="P172" s="184">
        <v>0</v>
      </c>
      <c r="Q172" s="184">
        <v>0</v>
      </c>
      <c r="R172" s="184">
        <v>0</v>
      </c>
      <c r="S172" s="184">
        <v>0</v>
      </c>
      <c r="T172" s="184">
        <v>0</v>
      </c>
      <c r="U172" s="235">
        <v>0</v>
      </c>
      <c r="V172" s="185">
        <v>0</v>
      </c>
      <c r="W172" s="186">
        <v>0</v>
      </c>
      <c r="X172" s="183">
        <v>12.291384615384615</v>
      </c>
      <c r="Y172" s="218">
        <v>165</v>
      </c>
      <c r="Z172" s="222">
        <v>-1</v>
      </c>
      <c r="AA172"/>
      <c r="AB172" s="168"/>
      <c r="AC172" s="168"/>
      <c r="AE172"/>
      <c r="AF172"/>
    </row>
    <row r="173" spans="1:32" x14ac:dyDescent="0.25">
      <c r="A173" s="230">
        <v>167</v>
      </c>
      <c r="B173" s="165" t="s">
        <v>1598</v>
      </c>
      <c r="C173" s="166">
        <v>663512</v>
      </c>
      <c r="D173" s="165" t="s">
        <v>1256</v>
      </c>
      <c r="E173" s="216">
        <v>37709</v>
      </c>
      <c r="F173" s="170">
        <v>0</v>
      </c>
      <c r="G173" s="171">
        <v>3.8370000000000002</v>
      </c>
      <c r="H173" s="171">
        <v>7.0213846153846164</v>
      </c>
      <c r="I173" s="172">
        <v>7.2240000000000002</v>
      </c>
      <c r="J173" s="170">
        <v>0.70035802469135799</v>
      </c>
      <c r="K173" s="225">
        <v>0</v>
      </c>
      <c r="L173" s="205">
        <v>0</v>
      </c>
      <c r="M173" s="172">
        <v>0</v>
      </c>
      <c r="N173" s="185">
        <v>0</v>
      </c>
      <c r="O173" s="184">
        <v>0</v>
      </c>
      <c r="P173" s="184">
        <v>0</v>
      </c>
      <c r="Q173" s="184">
        <v>0</v>
      </c>
      <c r="R173" s="184">
        <v>0</v>
      </c>
      <c r="S173" s="184">
        <v>0</v>
      </c>
      <c r="T173" s="184">
        <v>0</v>
      </c>
      <c r="U173" s="235">
        <v>0</v>
      </c>
      <c r="V173" s="185">
        <v>0</v>
      </c>
      <c r="W173" s="186">
        <v>0</v>
      </c>
      <c r="X173" s="183">
        <v>11.761358024691358</v>
      </c>
      <c r="Y173" s="218">
        <v>167</v>
      </c>
      <c r="Z173" s="222">
        <v>0</v>
      </c>
      <c r="AA173"/>
      <c r="AB173" s="168"/>
      <c r="AC173" s="168"/>
      <c r="AE173"/>
      <c r="AF173"/>
    </row>
    <row r="174" spans="1:32" x14ac:dyDescent="0.25">
      <c r="A174" s="230">
        <v>168</v>
      </c>
      <c r="B174" s="165" t="s">
        <v>1616</v>
      </c>
      <c r="C174" s="166">
        <v>663511</v>
      </c>
      <c r="D174" s="165" t="s">
        <v>1256</v>
      </c>
      <c r="E174" s="216">
        <v>37843</v>
      </c>
      <c r="F174" s="170">
        <v>0</v>
      </c>
      <c r="G174" s="171">
        <v>3.8220000000000001</v>
      </c>
      <c r="H174" s="171">
        <v>3.5226923076923082</v>
      </c>
      <c r="I174" s="172">
        <v>0</v>
      </c>
      <c r="J174" s="170">
        <v>4.3229876543209871</v>
      </c>
      <c r="K174" s="225">
        <v>0</v>
      </c>
      <c r="L174" s="205">
        <v>0</v>
      </c>
      <c r="M174" s="172">
        <v>0</v>
      </c>
      <c r="N174" s="185">
        <v>0</v>
      </c>
      <c r="O174" s="184">
        <v>0</v>
      </c>
      <c r="P174" s="184">
        <v>0</v>
      </c>
      <c r="Q174" s="184">
        <v>0</v>
      </c>
      <c r="R174" s="184">
        <v>0</v>
      </c>
      <c r="S174" s="184">
        <v>0</v>
      </c>
      <c r="T174" s="184">
        <v>0</v>
      </c>
      <c r="U174" s="235">
        <v>0</v>
      </c>
      <c r="V174" s="185">
        <v>0</v>
      </c>
      <c r="W174" s="186">
        <v>0</v>
      </c>
      <c r="X174" s="183">
        <v>11.667679962013295</v>
      </c>
      <c r="Y174" s="218">
        <v>194</v>
      </c>
      <c r="Z174" s="222">
        <v>26</v>
      </c>
      <c r="AA174"/>
      <c r="AB174" s="168"/>
      <c r="AC174" s="168"/>
      <c r="AE174"/>
      <c r="AF174"/>
    </row>
    <row r="175" spans="1:32" x14ac:dyDescent="0.25">
      <c r="A175" s="230">
        <v>169</v>
      </c>
      <c r="B175" s="165" t="s">
        <v>1647</v>
      </c>
      <c r="C175" s="166">
        <v>623294</v>
      </c>
      <c r="D175" s="165" t="s">
        <v>84</v>
      </c>
      <c r="E175" s="216">
        <v>35887</v>
      </c>
      <c r="F175" s="170">
        <v>0</v>
      </c>
      <c r="G175" s="171">
        <v>0</v>
      </c>
      <c r="H175" s="171">
        <v>3.5356923076923081</v>
      </c>
      <c r="I175" s="172">
        <v>7.2290000000000001</v>
      </c>
      <c r="J175" s="170">
        <v>3.629166666666666</v>
      </c>
      <c r="K175" s="225">
        <v>0</v>
      </c>
      <c r="L175" s="205">
        <v>0</v>
      </c>
      <c r="M175" s="172">
        <v>0</v>
      </c>
      <c r="N175" s="185">
        <v>0</v>
      </c>
      <c r="O175" s="184">
        <v>0</v>
      </c>
      <c r="P175" s="184">
        <v>0</v>
      </c>
      <c r="Q175" s="184">
        <v>0</v>
      </c>
      <c r="R175" s="184">
        <v>0</v>
      </c>
      <c r="S175" s="184">
        <v>0</v>
      </c>
      <c r="T175" s="184">
        <v>0</v>
      </c>
      <c r="U175" s="235">
        <v>0</v>
      </c>
      <c r="V175" s="185">
        <v>0</v>
      </c>
      <c r="W175" s="186">
        <v>0</v>
      </c>
      <c r="X175" s="183">
        <v>10.858166666666666</v>
      </c>
      <c r="Y175" s="218">
        <v>191</v>
      </c>
      <c r="Z175" s="222">
        <v>22</v>
      </c>
      <c r="AA175"/>
      <c r="AB175" s="168"/>
      <c r="AC175" s="168"/>
      <c r="AE175"/>
      <c r="AF175"/>
    </row>
    <row r="176" spans="1:32" x14ac:dyDescent="0.25">
      <c r="A176" s="230">
        <v>170</v>
      </c>
      <c r="B176" s="165" t="s">
        <v>1609</v>
      </c>
      <c r="C176" s="166">
        <v>645607</v>
      </c>
      <c r="D176" s="165" t="s">
        <v>1170</v>
      </c>
      <c r="E176" s="216">
        <v>37469</v>
      </c>
      <c r="F176" s="170">
        <v>0</v>
      </c>
      <c r="G176" s="171">
        <v>3.835</v>
      </c>
      <c r="H176" s="171">
        <v>3.5296923076923079</v>
      </c>
      <c r="I176" s="172">
        <v>0</v>
      </c>
      <c r="J176" s="170">
        <v>3.4567901234567899</v>
      </c>
      <c r="K176" s="225">
        <v>0</v>
      </c>
      <c r="L176" s="205">
        <v>0</v>
      </c>
      <c r="M176" s="172">
        <v>0</v>
      </c>
      <c r="N176" s="185">
        <v>0</v>
      </c>
      <c r="O176" s="184">
        <v>0</v>
      </c>
      <c r="P176" s="184">
        <v>0</v>
      </c>
      <c r="Q176" s="184">
        <v>0</v>
      </c>
      <c r="R176" s="184">
        <v>0</v>
      </c>
      <c r="S176" s="184">
        <v>0</v>
      </c>
      <c r="T176" s="184">
        <v>0</v>
      </c>
      <c r="U176" s="235">
        <v>0</v>
      </c>
      <c r="V176" s="185">
        <v>0</v>
      </c>
      <c r="W176" s="186">
        <v>0</v>
      </c>
      <c r="X176" s="183">
        <v>10.821482431149098</v>
      </c>
      <c r="Y176" s="218">
        <v>184</v>
      </c>
      <c r="Z176" s="222">
        <v>14</v>
      </c>
      <c r="AA176"/>
      <c r="AB176" s="168"/>
      <c r="AC176" s="168"/>
      <c r="AE176"/>
      <c r="AF176"/>
    </row>
    <row r="177" spans="1:32" x14ac:dyDescent="0.25">
      <c r="A177" s="230">
        <v>171</v>
      </c>
      <c r="B177" s="165" t="s">
        <v>1599</v>
      </c>
      <c r="C177" s="166">
        <v>144321</v>
      </c>
      <c r="D177" s="165" t="s">
        <v>1253</v>
      </c>
      <c r="E177" s="216">
        <v>32727</v>
      </c>
      <c r="F177" s="170">
        <v>0</v>
      </c>
      <c r="G177" s="171">
        <v>0</v>
      </c>
      <c r="H177" s="171">
        <v>0</v>
      </c>
      <c r="I177" s="172">
        <v>0</v>
      </c>
      <c r="J177" s="170">
        <v>0</v>
      </c>
      <c r="K177" s="225">
        <v>0</v>
      </c>
      <c r="L177" s="205">
        <v>0</v>
      </c>
      <c r="M177" s="172">
        <v>10.529</v>
      </c>
      <c r="N177" s="185">
        <v>0</v>
      </c>
      <c r="O177" s="184">
        <v>0</v>
      </c>
      <c r="P177" s="184">
        <v>0</v>
      </c>
      <c r="Q177" s="184">
        <v>0</v>
      </c>
      <c r="R177" s="184">
        <v>0</v>
      </c>
      <c r="S177" s="184">
        <v>0</v>
      </c>
      <c r="T177" s="184">
        <v>0</v>
      </c>
      <c r="U177" s="235">
        <v>0</v>
      </c>
      <c r="V177" s="185">
        <v>0</v>
      </c>
      <c r="W177" s="186">
        <v>0</v>
      </c>
      <c r="X177" s="183">
        <v>10.529</v>
      </c>
      <c r="Y177" s="218">
        <v>168</v>
      </c>
      <c r="Z177" s="222">
        <v>-3</v>
      </c>
      <c r="AA177"/>
      <c r="AB177" s="168"/>
      <c r="AC177" s="168"/>
      <c r="AE177"/>
      <c r="AF177"/>
    </row>
    <row r="178" spans="1:32" x14ac:dyDescent="0.25">
      <c r="A178" s="230">
        <v>172</v>
      </c>
      <c r="B178" s="165" t="s">
        <v>1600</v>
      </c>
      <c r="C178" s="166">
        <v>639772</v>
      </c>
      <c r="D178" s="165" t="s">
        <v>293</v>
      </c>
      <c r="E178" s="216">
        <v>37002</v>
      </c>
      <c r="F178" s="170">
        <v>0</v>
      </c>
      <c r="G178" s="171">
        <v>0</v>
      </c>
      <c r="H178" s="171">
        <v>0</v>
      </c>
      <c r="I178" s="172">
        <v>0</v>
      </c>
      <c r="J178" s="170">
        <v>2.4691358024691357</v>
      </c>
      <c r="K178" s="225">
        <v>0</v>
      </c>
      <c r="L178" s="205">
        <v>0</v>
      </c>
      <c r="M178" s="172">
        <v>10.523999999999999</v>
      </c>
      <c r="N178" s="185">
        <v>0</v>
      </c>
      <c r="O178" s="184">
        <v>0</v>
      </c>
      <c r="P178" s="184">
        <v>0</v>
      </c>
      <c r="Q178" s="184">
        <v>0</v>
      </c>
      <c r="R178" s="184">
        <v>0</v>
      </c>
      <c r="S178" s="184">
        <v>0</v>
      </c>
      <c r="T178" s="184">
        <v>0</v>
      </c>
      <c r="U178" s="235">
        <v>0</v>
      </c>
      <c r="V178" s="185">
        <v>0</v>
      </c>
      <c r="W178" s="186">
        <v>0</v>
      </c>
      <c r="X178" s="183">
        <v>10.523999999999999</v>
      </c>
      <c r="Y178" s="218">
        <v>169</v>
      </c>
      <c r="Z178" s="222">
        <v>-3</v>
      </c>
      <c r="AA178"/>
      <c r="AB178" s="168"/>
      <c r="AC178" s="168"/>
      <c r="AE178"/>
      <c r="AF178"/>
    </row>
    <row r="179" spans="1:32" x14ac:dyDescent="0.25">
      <c r="A179" s="230">
        <v>173</v>
      </c>
      <c r="B179" s="165" t="s">
        <v>1601</v>
      </c>
      <c r="C179" s="166">
        <v>511868</v>
      </c>
      <c r="D179" s="165" t="s">
        <v>1136</v>
      </c>
      <c r="E179" s="216">
        <v>31524</v>
      </c>
      <c r="F179" s="170">
        <v>0</v>
      </c>
      <c r="G179" s="171">
        <v>0</v>
      </c>
      <c r="H179" s="171">
        <v>0</v>
      </c>
      <c r="I179" s="172">
        <v>0</v>
      </c>
      <c r="J179" s="170">
        <v>0</v>
      </c>
      <c r="K179" s="225">
        <v>0</v>
      </c>
      <c r="L179" s="205">
        <v>0</v>
      </c>
      <c r="M179" s="172">
        <v>10.521000000000001</v>
      </c>
      <c r="N179" s="185">
        <v>0</v>
      </c>
      <c r="O179" s="184">
        <v>0</v>
      </c>
      <c r="P179" s="184">
        <v>0</v>
      </c>
      <c r="Q179" s="184">
        <v>0</v>
      </c>
      <c r="R179" s="184">
        <v>0</v>
      </c>
      <c r="S179" s="184">
        <v>0</v>
      </c>
      <c r="T179" s="184">
        <v>0</v>
      </c>
      <c r="U179" s="235">
        <v>0</v>
      </c>
      <c r="V179" s="185">
        <v>0</v>
      </c>
      <c r="W179" s="186">
        <v>0</v>
      </c>
      <c r="X179" s="183">
        <v>10.521000000000001</v>
      </c>
      <c r="Y179" s="218">
        <v>170</v>
      </c>
      <c r="Z179" s="222">
        <v>-3</v>
      </c>
      <c r="AA179"/>
      <c r="AB179" s="168"/>
      <c r="AC179" s="168"/>
      <c r="AE179"/>
      <c r="AF179"/>
    </row>
    <row r="180" spans="1:32" x14ac:dyDescent="0.25">
      <c r="A180" s="230">
        <v>174</v>
      </c>
      <c r="B180" s="165" t="s">
        <v>1591</v>
      </c>
      <c r="C180" s="166">
        <v>630014</v>
      </c>
      <c r="D180" s="165" t="s">
        <v>96</v>
      </c>
      <c r="E180" s="216">
        <v>35874</v>
      </c>
      <c r="F180" s="170">
        <v>0</v>
      </c>
      <c r="G180" s="171">
        <v>0</v>
      </c>
      <c r="H180" s="171">
        <v>0</v>
      </c>
      <c r="I180" s="172">
        <v>0</v>
      </c>
      <c r="J180" s="170">
        <v>1.9931851851851849</v>
      </c>
      <c r="K180" s="225">
        <v>0</v>
      </c>
      <c r="L180" s="205">
        <v>0</v>
      </c>
      <c r="M180" s="172">
        <v>10.52</v>
      </c>
      <c r="N180" s="185">
        <v>0</v>
      </c>
      <c r="O180" s="184">
        <v>0</v>
      </c>
      <c r="P180" s="184">
        <v>0</v>
      </c>
      <c r="Q180" s="184">
        <v>0</v>
      </c>
      <c r="R180" s="184">
        <v>0</v>
      </c>
      <c r="S180" s="184">
        <v>0</v>
      </c>
      <c r="T180" s="184">
        <v>0</v>
      </c>
      <c r="U180" s="235">
        <v>0</v>
      </c>
      <c r="V180" s="185">
        <v>0</v>
      </c>
      <c r="W180" s="186">
        <v>0</v>
      </c>
      <c r="X180" s="183">
        <v>10.52</v>
      </c>
      <c r="Y180" s="218">
        <v>171</v>
      </c>
      <c r="Z180" s="222">
        <v>-3</v>
      </c>
      <c r="AA180"/>
      <c r="AB180" s="168"/>
      <c r="AC180" s="168"/>
      <c r="AE180"/>
      <c r="AF180"/>
    </row>
    <row r="181" spans="1:32" x14ac:dyDescent="0.25">
      <c r="A181" s="230">
        <v>175</v>
      </c>
      <c r="B181" s="165" t="s">
        <v>1504</v>
      </c>
      <c r="C181" s="166">
        <v>616936</v>
      </c>
      <c r="D181" s="165" t="s">
        <v>1244</v>
      </c>
      <c r="E181" s="216">
        <v>34685</v>
      </c>
      <c r="F181" s="170">
        <v>0</v>
      </c>
      <c r="G181" s="171">
        <v>0</v>
      </c>
      <c r="H181" s="171">
        <v>0</v>
      </c>
      <c r="I181" s="172">
        <v>0</v>
      </c>
      <c r="J181" s="170">
        <v>0</v>
      </c>
      <c r="K181" s="225">
        <v>0</v>
      </c>
      <c r="L181" s="205">
        <v>0</v>
      </c>
      <c r="M181" s="172">
        <v>10.519</v>
      </c>
      <c r="N181" s="185">
        <v>0</v>
      </c>
      <c r="O181" s="184">
        <v>0</v>
      </c>
      <c r="P181" s="184">
        <v>0</v>
      </c>
      <c r="Q181" s="184">
        <v>0</v>
      </c>
      <c r="R181" s="184">
        <v>0</v>
      </c>
      <c r="S181" s="184">
        <v>0</v>
      </c>
      <c r="T181" s="184">
        <v>0</v>
      </c>
      <c r="U181" s="235">
        <v>0</v>
      </c>
      <c r="V181" s="185">
        <v>0</v>
      </c>
      <c r="W181" s="186">
        <v>0</v>
      </c>
      <c r="X181" s="183">
        <v>10.519</v>
      </c>
      <c r="Y181" s="218">
        <v>172</v>
      </c>
      <c r="Z181" s="222">
        <v>-3</v>
      </c>
      <c r="AA181"/>
      <c r="AB181" s="168"/>
      <c r="AC181" s="168"/>
      <c r="AE181"/>
      <c r="AF181"/>
    </row>
    <row r="182" spans="1:32" x14ac:dyDescent="0.25">
      <c r="A182" s="230">
        <v>176</v>
      </c>
      <c r="B182" s="165" t="s">
        <v>1501</v>
      </c>
      <c r="C182" s="166">
        <v>611194</v>
      </c>
      <c r="D182" s="165" t="s">
        <v>1300</v>
      </c>
      <c r="E182" s="216">
        <v>35670</v>
      </c>
      <c r="F182" s="170">
        <v>0</v>
      </c>
      <c r="G182" s="171">
        <v>0</v>
      </c>
      <c r="H182" s="171">
        <v>0</v>
      </c>
      <c r="I182" s="172">
        <v>0</v>
      </c>
      <c r="J182" s="170">
        <v>0</v>
      </c>
      <c r="K182" s="225">
        <v>0</v>
      </c>
      <c r="L182" s="205">
        <v>0</v>
      </c>
      <c r="M182" s="172">
        <v>10.516999999999999</v>
      </c>
      <c r="N182" s="185">
        <v>0</v>
      </c>
      <c r="O182" s="184">
        <v>0</v>
      </c>
      <c r="P182" s="184">
        <v>0</v>
      </c>
      <c r="Q182" s="184">
        <v>0</v>
      </c>
      <c r="R182" s="184">
        <v>0</v>
      </c>
      <c r="S182" s="184">
        <v>0</v>
      </c>
      <c r="T182" s="184">
        <v>0</v>
      </c>
      <c r="U182" s="235">
        <v>0</v>
      </c>
      <c r="V182" s="185">
        <v>0</v>
      </c>
      <c r="W182" s="186">
        <v>0</v>
      </c>
      <c r="X182" s="183">
        <v>10.516999999999999</v>
      </c>
      <c r="Y182" s="218">
        <v>173</v>
      </c>
      <c r="Z182" s="222">
        <v>-3</v>
      </c>
      <c r="AA182"/>
      <c r="AB182" s="168"/>
      <c r="AC182" s="168"/>
      <c r="AE182"/>
      <c r="AF182"/>
    </row>
    <row r="183" spans="1:32" x14ac:dyDescent="0.25">
      <c r="A183" s="230">
        <v>177</v>
      </c>
      <c r="B183" s="165" t="s">
        <v>1505</v>
      </c>
      <c r="C183" s="166">
        <v>609928</v>
      </c>
      <c r="D183" s="165" t="s">
        <v>842</v>
      </c>
      <c r="E183" s="216">
        <v>33620</v>
      </c>
      <c r="F183" s="170">
        <v>0</v>
      </c>
      <c r="G183" s="171">
        <v>0</v>
      </c>
      <c r="H183" s="171">
        <v>0</v>
      </c>
      <c r="I183" s="172">
        <v>0</v>
      </c>
      <c r="J183" s="170">
        <v>3.103851851851851</v>
      </c>
      <c r="K183" s="225">
        <v>0</v>
      </c>
      <c r="L183" s="205">
        <v>0</v>
      </c>
      <c r="M183" s="172">
        <v>10.515000000000001</v>
      </c>
      <c r="N183" s="185">
        <v>0</v>
      </c>
      <c r="O183" s="184">
        <v>0</v>
      </c>
      <c r="P183" s="184">
        <v>0</v>
      </c>
      <c r="Q183" s="184">
        <v>0</v>
      </c>
      <c r="R183" s="184">
        <v>0</v>
      </c>
      <c r="S183" s="184">
        <v>0</v>
      </c>
      <c r="T183" s="184">
        <v>0</v>
      </c>
      <c r="U183" s="235">
        <v>0</v>
      </c>
      <c r="V183" s="185">
        <v>0</v>
      </c>
      <c r="W183" s="186">
        <v>0</v>
      </c>
      <c r="X183" s="183">
        <v>10.515000000000001</v>
      </c>
      <c r="Y183" s="218">
        <v>174</v>
      </c>
      <c r="Z183" s="222">
        <v>-3</v>
      </c>
      <c r="AA183"/>
      <c r="AB183" s="168"/>
      <c r="AC183" s="168"/>
      <c r="AE183"/>
      <c r="AF183"/>
    </row>
    <row r="184" spans="1:32" x14ac:dyDescent="0.25">
      <c r="A184" s="230">
        <v>178</v>
      </c>
      <c r="B184" s="165" t="s">
        <v>1602</v>
      </c>
      <c r="C184" s="166">
        <v>626074</v>
      </c>
      <c r="D184" s="165" t="s">
        <v>1525</v>
      </c>
      <c r="E184" s="216">
        <v>35161</v>
      </c>
      <c r="F184" s="170">
        <v>0</v>
      </c>
      <c r="G184" s="171">
        <v>0</v>
      </c>
      <c r="H184" s="171">
        <v>0</v>
      </c>
      <c r="I184" s="172">
        <v>0</v>
      </c>
      <c r="J184" s="170">
        <v>0</v>
      </c>
      <c r="K184" s="225">
        <v>0</v>
      </c>
      <c r="L184" s="205">
        <v>0</v>
      </c>
      <c r="M184" s="172">
        <v>10.510999999999999</v>
      </c>
      <c r="N184" s="185">
        <v>0</v>
      </c>
      <c r="O184" s="184">
        <v>0</v>
      </c>
      <c r="P184" s="184">
        <v>0</v>
      </c>
      <c r="Q184" s="184">
        <v>0</v>
      </c>
      <c r="R184" s="184">
        <v>0</v>
      </c>
      <c r="S184" s="184">
        <v>0</v>
      </c>
      <c r="T184" s="184">
        <v>0</v>
      </c>
      <c r="U184" s="235">
        <v>0</v>
      </c>
      <c r="V184" s="185">
        <v>0</v>
      </c>
      <c r="W184" s="186">
        <v>0</v>
      </c>
      <c r="X184" s="183">
        <v>10.510999999999999</v>
      </c>
      <c r="Y184" s="218">
        <v>175</v>
      </c>
      <c r="Z184" s="222">
        <v>-3</v>
      </c>
      <c r="AA184"/>
      <c r="AB184" s="168"/>
      <c r="AC184" s="168"/>
      <c r="AE184"/>
      <c r="AF184"/>
    </row>
    <row r="185" spans="1:32" x14ac:dyDescent="0.25">
      <c r="A185" s="230">
        <v>179</v>
      </c>
      <c r="B185" s="165" t="s">
        <v>1603</v>
      </c>
      <c r="C185" s="166">
        <v>615694</v>
      </c>
      <c r="D185" s="165" t="s">
        <v>204</v>
      </c>
      <c r="E185" s="216">
        <v>32854</v>
      </c>
      <c r="F185" s="170">
        <v>0</v>
      </c>
      <c r="G185" s="171">
        <v>0</v>
      </c>
      <c r="H185" s="171">
        <v>0</v>
      </c>
      <c r="I185" s="172">
        <v>0</v>
      </c>
      <c r="J185" s="170">
        <v>0</v>
      </c>
      <c r="K185" s="225">
        <v>0</v>
      </c>
      <c r="L185" s="205">
        <v>0</v>
      </c>
      <c r="M185" s="172">
        <v>10.507</v>
      </c>
      <c r="N185" s="185">
        <v>0</v>
      </c>
      <c r="O185" s="184">
        <v>0</v>
      </c>
      <c r="P185" s="184">
        <v>0</v>
      </c>
      <c r="Q185" s="184">
        <v>0</v>
      </c>
      <c r="R185" s="184">
        <v>0</v>
      </c>
      <c r="S185" s="184">
        <v>0</v>
      </c>
      <c r="T185" s="184">
        <v>0</v>
      </c>
      <c r="U185" s="235">
        <v>0</v>
      </c>
      <c r="V185" s="185">
        <v>0</v>
      </c>
      <c r="W185" s="186">
        <v>0</v>
      </c>
      <c r="X185" s="183">
        <v>10.507</v>
      </c>
      <c r="Y185" s="218">
        <v>176</v>
      </c>
      <c r="Z185" s="222">
        <v>-3</v>
      </c>
      <c r="AA185"/>
      <c r="AB185" s="168"/>
      <c r="AC185" s="168"/>
      <c r="AE185"/>
      <c r="AF185"/>
    </row>
    <row r="186" spans="1:32" x14ac:dyDescent="0.25">
      <c r="A186" s="230">
        <v>180</v>
      </c>
      <c r="B186" s="165" t="s">
        <v>1604</v>
      </c>
      <c r="C186" s="166">
        <v>641657</v>
      </c>
      <c r="D186" s="165" t="s">
        <v>1170</v>
      </c>
      <c r="E186" s="216">
        <v>36391</v>
      </c>
      <c r="F186" s="170">
        <v>0</v>
      </c>
      <c r="G186" s="171">
        <v>0</v>
      </c>
      <c r="H186" s="171">
        <v>0</v>
      </c>
      <c r="I186" s="172">
        <v>0</v>
      </c>
      <c r="J186" s="170">
        <v>0</v>
      </c>
      <c r="K186" s="225">
        <v>0</v>
      </c>
      <c r="L186" s="205">
        <v>0</v>
      </c>
      <c r="M186" s="172">
        <v>10.505000000000001</v>
      </c>
      <c r="N186" s="185">
        <v>0</v>
      </c>
      <c r="O186" s="184">
        <v>0</v>
      </c>
      <c r="P186" s="184">
        <v>0</v>
      </c>
      <c r="Q186" s="184">
        <v>0</v>
      </c>
      <c r="R186" s="184">
        <v>0</v>
      </c>
      <c r="S186" s="184">
        <v>0</v>
      </c>
      <c r="T186" s="184">
        <v>0</v>
      </c>
      <c r="U186" s="235">
        <v>0</v>
      </c>
      <c r="V186" s="185">
        <v>0</v>
      </c>
      <c r="W186" s="186">
        <v>0</v>
      </c>
      <c r="X186" s="183">
        <v>10.505000000000001</v>
      </c>
      <c r="Y186" s="218">
        <v>177</v>
      </c>
      <c r="Z186" s="222">
        <v>-3</v>
      </c>
      <c r="AA186"/>
      <c r="AB186" s="168"/>
      <c r="AC186" s="168"/>
      <c r="AE186"/>
      <c r="AF186"/>
    </row>
    <row r="187" spans="1:32" x14ac:dyDescent="0.25">
      <c r="A187" s="230">
        <v>181</v>
      </c>
      <c r="B187" s="165" t="s">
        <v>1506</v>
      </c>
      <c r="C187" s="166">
        <v>616860</v>
      </c>
      <c r="D187" s="165" t="s">
        <v>204</v>
      </c>
      <c r="E187" s="216">
        <v>36113</v>
      </c>
      <c r="F187" s="170">
        <v>0</v>
      </c>
      <c r="G187" s="171">
        <v>0</v>
      </c>
      <c r="H187" s="171">
        <v>0</v>
      </c>
      <c r="I187" s="172">
        <v>0</v>
      </c>
      <c r="J187" s="170">
        <v>0</v>
      </c>
      <c r="K187" s="225">
        <v>0</v>
      </c>
      <c r="L187" s="205">
        <v>0</v>
      </c>
      <c r="M187" s="172">
        <v>10.500999999999999</v>
      </c>
      <c r="N187" s="185">
        <v>0</v>
      </c>
      <c r="O187" s="184">
        <v>0</v>
      </c>
      <c r="P187" s="184">
        <v>0</v>
      </c>
      <c r="Q187" s="184">
        <v>0</v>
      </c>
      <c r="R187" s="184">
        <v>0</v>
      </c>
      <c r="S187" s="184">
        <v>0</v>
      </c>
      <c r="T187" s="184">
        <v>0</v>
      </c>
      <c r="U187" s="235">
        <v>0</v>
      </c>
      <c r="V187" s="185">
        <v>0</v>
      </c>
      <c r="W187" s="186">
        <v>0</v>
      </c>
      <c r="X187" s="183">
        <v>10.500999999999999</v>
      </c>
      <c r="Y187" s="218">
        <v>178</v>
      </c>
      <c r="Z187" s="222">
        <v>-3</v>
      </c>
      <c r="AA187"/>
      <c r="AB187" s="168"/>
      <c r="AC187" s="168"/>
      <c r="AE187"/>
      <c r="AF187"/>
    </row>
    <row r="188" spans="1:32" x14ac:dyDescent="0.25">
      <c r="A188" s="230">
        <v>182</v>
      </c>
      <c r="B188" s="165" t="s">
        <v>1615</v>
      </c>
      <c r="C188" s="166">
        <v>654309</v>
      </c>
      <c r="D188" s="165" t="s">
        <v>84</v>
      </c>
      <c r="E188" s="216">
        <v>37939</v>
      </c>
      <c r="F188" s="170">
        <v>0</v>
      </c>
      <c r="G188" s="171">
        <v>3.835</v>
      </c>
      <c r="H188" s="171">
        <v>3.5106923076923082</v>
      </c>
      <c r="I188" s="172">
        <v>0</v>
      </c>
      <c r="J188" s="170">
        <v>2.7946666666666662</v>
      </c>
      <c r="K188" s="225">
        <v>0</v>
      </c>
      <c r="L188" s="205">
        <v>0</v>
      </c>
      <c r="M188" s="172">
        <v>0</v>
      </c>
      <c r="N188" s="185">
        <v>0</v>
      </c>
      <c r="O188" s="184">
        <v>0</v>
      </c>
      <c r="P188" s="184">
        <v>0</v>
      </c>
      <c r="Q188" s="184">
        <v>0</v>
      </c>
      <c r="R188" s="184">
        <v>0</v>
      </c>
      <c r="S188" s="184">
        <v>0</v>
      </c>
      <c r="T188" s="184">
        <v>0</v>
      </c>
      <c r="U188" s="235">
        <v>0</v>
      </c>
      <c r="V188" s="185">
        <v>0</v>
      </c>
      <c r="W188" s="186">
        <v>0</v>
      </c>
      <c r="X188" s="183">
        <v>10.140358974358975</v>
      </c>
      <c r="Y188" s="218">
        <v>193</v>
      </c>
      <c r="Z188" s="222">
        <v>11</v>
      </c>
      <c r="AA188"/>
      <c r="AB188" s="168"/>
      <c r="AC188" s="168"/>
      <c r="AE188"/>
      <c r="AF188"/>
    </row>
    <row r="189" spans="1:32" x14ac:dyDescent="0.25">
      <c r="A189" s="230">
        <v>183</v>
      </c>
      <c r="B189" s="165" t="s">
        <v>1605</v>
      </c>
      <c r="C189" s="166">
        <v>629403</v>
      </c>
      <c r="D189" s="165" t="s">
        <v>1166</v>
      </c>
      <c r="E189" s="216">
        <v>36422</v>
      </c>
      <c r="F189" s="170">
        <v>0</v>
      </c>
      <c r="G189" s="171">
        <v>0</v>
      </c>
      <c r="H189" s="171">
        <v>7.1042967032967033</v>
      </c>
      <c r="I189" s="172">
        <v>0</v>
      </c>
      <c r="J189" s="170">
        <v>2.9629629629629628</v>
      </c>
      <c r="K189" s="225">
        <v>0</v>
      </c>
      <c r="L189" s="205">
        <v>0</v>
      </c>
      <c r="M189" s="172">
        <v>0</v>
      </c>
      <c r="N189" s="185">
        <v>0</v>
      </c>
      <c r="O189" s="184">
        <v>0</v>
      </c>
      <c r="P189" s="184">
        <v>0</v>
      </c>
      <c r="Q189" s="184">
        <v>0</v>
      </c>
      <c r="R189" s="184">
        <v>0</v>
      </c>
      <c r="S189" s="184">
        <v>0</v>
      </c>
      <c r="T189" s="184">
        <v>0</v>
      </c>
      <c r="U189" s="235">
        <v>0</v>
      </c>
      <c r="V189" s="185">
        <v>0</v>
      </c>
      <c r="W189" s="186">
        <v>0</v>
      </c>
      <c r="X189" s="183">
        <v>10.067259666259666</v>
      </c>
      <c r="Y189" s="218">
        <v>179</v>
      </c>
      <c r="Z189" s="222">
        <v>-4</v>
      </c>
      <c r="AA189"/>
      <c r="AB189" s="168"/>
      <c r="AC189" s="168"/>
      <c r="AE189"/>
      <c r="AF189"/>
    </row>
    <row r="190" spans="1:32" x14ac:dyDescent="0.25">
      <c r="A190" s="230">
        <v>184</v>
      </c>
      <c r="B190" s="165" t="s">
        <v>1614</v>
      </c>
      <c r="C190" s="166">
        <v>639440</v>
      </c>
      <c r="D190" s="165" t="s">
        <v>75</v>
      </c>
      <c r="E190" s="216">
        <v>37285</v>
      </c>
      <c r="F190" s="170">
        <v>0</v>
      </c>
      <c r="G190" s="171">
        <v>0</v>
      </c>
      <c r="H190" s="171">
        <v>6.296384615384615</v>
      </c>
      <c r="I190" s="172">
        <v>7.22</v>
      </c>
      <c r="J190" s="170">
        <v>2.7704320987654318</v>
      </c>
      <c r="K190" s="225">
        <v>0</v>
      </c>
      <c r="L190" s="205">
        <v>0</v>
      </c>
      <c r="M190" s="172">
        <v>0</v>
      </c>
      <c r="N190" s="185">
        <v>0</v>
      </c>
      <c r="O190" s="184">
        <v>0</v>
      </c>
      <c r="P190" s="184">
        <v>0</v>
      </c>
      <c r="Q190" s="184">
        <v>0</v>
      </c>
      <c r="R190" s="184">
        <v>0</v>
      </c>
      <c r="S190" s="184">
        <v>0</v>
      </c>
      <c r="T190" s="184">
        <v>0</v>
      </c>
      <c r="U190" s="235">
        <v>0</v>
      </c>
      <c r="V190" s="185">
        <v>0</v>
      </c>
      <c r="W190" s="186">
        <v>0</v>
      </c>
      <c r="X190" s="183">
        <v>9.9904320987654316</v>
      </c>
      <c r="Y190" s="218">
        <v>190</v>
      </c>
      <c r="Z190" s="222">
        <v>6</v>
      </c>
      <c r="AA190"/>
      <c r="AB190" s="168"/>
      <c r="AC190" s="168"/>
      <c r="AE190"/>
      <c r="AF190"/>
    </row>
    <row r="191" spans="1:32" x14ac:dyDescent="0.25">
      <c r="A191" s="230">
        <v>185</v>
      </c>
      <c r="B191" s="165" t="s">
        <v>1607</v>
      </c>
      <c r="C191" s="166">
        <v>105028</v>
      </c>
      <c r="D191" s="165" t="s">
        <v>293</v>
      </c>
      <c r="E191" s="216">
        <v>25938</v>
      </c>
      <c r="F191" s="170">
        <v>0</v>
      </c>
      <c r="G191" s="171">
        <v>0</v>
      </c>
      <c r="H191" s="171">
        <v>7.0163846153846166</v>
      </c>
      <c r="I191" s="172">
        <v>7.2309999999999999</v>
      </c>
      <c r="J191" s="170">
        <v>1.2385679012345678</v>
      </c>
      <c r="K191" s="225">
        <v>0</v>
      </c>
      <c r="L191" s="205">
        <v>0</v>
      </c>
      <c r="M191" s="172">
        <v>2.649</v>
      </c>
      <c r="N191" s="185">
        <v>0</v>
      </c>
      <c r="O191" s="184">
        <v>0</v>
      </c>
      <c r="P191" s="184">
        <v>0</v>
      </c>
      <c r="Q191" s="184">
        <v>0</v>
      </c>
      <c r="R191" s="184">
        <v>0</v>
      </c>
      <c r="S191" s="184">
        <v>0</v>
      </c>
      <c r="T191" s="184">
        <v>0</v>
      </c>
      <c r="U191" s="235">
        <v>0</v>
      </c>
      <c r="V191" s="185">
        <v>0</v>
      </c>
      <c r="W191" s="186">
        <v>0</v>
      </c>
      <c r="X191" s="183">
        <v>9.879999999999999</v>
      </c>
      <c r="Y191" s="218">
        <v>180</v>
      </c>
      <c r="Z191" s="222">
        <v>-5</v>
      </c>
      <c r="AA191"/>
      <c r="AB191" s="168"/>
      <c r="AC191" s="168"/>
      <c r="AE191"/>
      <c r="AF191"/>
    </row>
    <row r="192" spans="1:32" x14ac:dyDescent="0.25">
      <c r="A192" s="230">
        <v>186</v>
      </c>
      <c r="B192" s="165" t="s">
        <v>1606</v>
      </c>
      <c r="C192" s="166">
        <v>655940</v>
      </c>
      <c r="D192" s="165" t="s">
        <v>1244</v>
      </c>
      <c r="E192" s="216">
        <v>37264</v>
      </c>
      <c r="F192" s="170">
        <v>0</v>
      </c>
      <c r="G192" s="171">
        <v>7.7380000000000004</v>
      </c>
      <c r="H192" s="171">
        <v>1.5868461538461536</v>
      </c>
      <c r="I192" s="172">
        <v>0</v>
      </c>
      <c r="J192" s="170">
        <v>0.49382716049382713</v>
      </c>
      <c r="K192" s="225">
        <v>0</v>
      </c>
      <c r="L192" s="205">
        <v>0</v>
      </c>
      <c r="M192" s="172">
        <v>0</v>
      </c>
      <c r="N192" s="185">
        <v>0</v>
      </c>
      <c r="O192" s="184">
        <v>0</v>
      </c>
      <c r="P192" s="184">
        <v>0</v>
      </c>
      <c r="Q192" s="184">
        <v>0</v>
      </c>
      <c r="R192" s="184">
        <v>0</v>
      </c>
      <c r="S192" s="184">
        <v>0</v>
      </c>
      <c r="T192" s="184">
        <v>0</v>
      </c>
      <c r="U192" s="235">
        <v>0</v>
      </c>
      <c r="V192" s="185">
        <v>0</v>
      </c>
      <c r="W192" s="186">
        <v>0</v>
      </c>
      <c r="X192" s="183">
        <v>9.818673314339982</v>
      </c>
      <c r="Y192" s="218">
        <v>181</v>
      </c>
      <c r="Z192" s="222">
        <v>-5</v>
      </c>
      <c r="AA192"/>
      <c r="AB192" s="168"/>
      <c r="AC192" s="168"/>
      <c r="AE192"/>
      <c r="AF192"/>
    </row>
    <row r="193" spans="1:32" x14ac:dyDescent="0.25">
      <c r="A193" s="230">
        <v>187</v>
      </c>
      <c r="B193" s="165" t="s">
        <v>1664</v>
      </c>
      <c r="C193" s="166">
        <v>628983</v>
      </c>
      <c r="D193" s="165" t="s">
        <v>422</v>
      </c>
      <c r="E193" s="216">
        <v>36580</v>
      </c>
      <c r="F193" s="170">
        <v>0</v>
      </c>
      <c r="G193" s="171">
        <v>0</v>
      </c>
      <c r="H193" s="171">
        <v>3.1766923076923073</v>
      </c>
      <c r="I193" s="172">
        <v>0</v>
      </c>
      <c r="J193" s="170">
        <v>0</v>
      </c>
      <c r="K193" s="225">
        <v>0</v>
      </c>
      <c r="L193" s="205">
        <v>6.431</v>
      </c>
      <c r="M193" s="172">
        <v>0</v>
      </c>
      <c r="N193" s="185">
        <v>0</v>
      </c>
      <c r="O193" s="184">
        <v>0</v>
      </c>
      <c r="P193" s="184">
        <v>0</v>
      </c>
      <c r="Q193" s="184">
        <v>0</v>
      </c>
      <c r="R193" s="184">
        <v>0</v>
      </c>
      <c r="S193" s="184">
        <v>0</v>
      </c>
      <c r="T193" s="184">
        <v>0</v>
      </c>
      <c r="U193" s="235">
        <v>0</v>
      </c>
      <c r="V193" s="185">
        <v>0</v>
      </c>
      <c r="W193" s="186">
        <v>0</v>
      </c>
      <c r="X193" s="183">
        <v>9.6076923076923073</v>
      </c>
      <c r="Y193" s="218">
        <v>183</v>
      </c>
      <c r="Z193" s="222">
        <v>-4</v>
      </c>
      <c r="AA193"/>
      <c r="AB193" s="168"/>
      <c r="AC193" s="168"/>
      <c r="AE193"/>
      <c r="AF193"/>
    </row>
    <row r="194" spans="1:32" x14ac:dyDescent="0.25">
      <c r="A194" s="230">
        <v>188</v>
      </c>
      <c r="B194" s="165" t="s">
        <v>1612</v>
      </c>
      <c r="C194" s="166">
        <v>662351</v>
      </c>
      <c r="D194" s="165" t="s">
        <v>293</v>
      </c>
      <c r="E194" s="216">
        <v>37450</v>
      </c>
      <c r="F194" s="170">
        <v>0</v>
      </c>
      <c r="G194" s="171">
        <v>3.8239999999999998</v>
      </c>
      <c r="H194" s="171">
        <v>3.516692307692308</v>
      </c>
      <c r="I194" s="172">
        <v>0</v>
      </c>
      <c r="J194" s="170">
        <v>1.9753086419753085</v>
      </c>
      <c r="K194" s="225">
        <v>0</v>
      </c>
      <c r="L194" s="205">
        <v>0</v>
      </c>
      <c r="M194" s="172">
        <v>0</v>
      </c>
      <c r="N194" s="185">
        <v>0</v>
      </c>
      <c r="O194" s="184">
        <v>0</v>
      </c>
      <c r="P194" s="184">
        <v>0</v>
      </c>
      <c r="Q194" s="184">
        <v>0</v>
      </c>
      <c r="R194" s="184">
        <v>0</v>
      </c>
      <c r="S194" s="184">
        <v>0</v>
      </c>
      <c r="T194" s="184">
        <v>0</v>
      </c>
      <c r="U194" s="235">
        <v>0</v>
      </c>
      <c r="V194" s="185">
        <v>0</v>
      </c>
      <c r="W194" s="186">
        <v>0</v>
      </c>
      <c r="X194" s="183">
        <v>9.3160009496676164</v>
      </c>
      <c r="Y194" s="218">
        <v>189</v>
      </c>
      <c r="Z194" s="222">
        <v>1</v>
      </c>
      <c r="AA194"/>
      <c r="AB194" s="168"/>
      <c r="AC194" s="168"/>
      <c r="AE194"/>
      <c r="AF194"/>
    </row>
    <row r="195" spans="1:32" x14ac:dyDescent="0.25">
      <c r="A195" s="230">
        <v>189</v>
      </c>
      <c r="B195" s="165" t="s">
        <v>1587</v>
      </c>
      <c r="C195" s="166">
        <v>501494</v>
      </c>
      <c r="D195" s="165" t="s">
        <v>1503</v>
      </c>
      <c r="E195" s="216">
        <v>32707</v>
      </c>
      <c r="F195" s="170">
        <v>0</v>
      </c>
      <c r="G195" s="171">
        <v>0</v>
      </c>
      <c r="H195" s="171">
        <v>3.5256923076923079</v>
      </c>
      <c r="I195" s="172">
        <v>0</v>
      </c>
      <c r="J195" s="170">
        <v>0</v>
      </c>
      <c r="K195" s="225">
        <v>0</v>
      </c>
      <c r="L195" s="205">
        <v>0</v>
      </c>
      <c r="M195" s="172">
        <v>5.2649999999999997</v>
      </c>
      <c r="N195" s="185">
        <v>0</v>
      </c>
      <c r="O195" s="184">
        <v>0</v>
      </c>
      <c r="P195" s="184">
        <v>0</v>
      </c>
      <c r="Q195" s="184">
        <v>0</v>
      </c>
      <c r="R195" s="184">
        <v>0</v>
      </c>
      <c r="S195" s="184">
        <v>0</v>
      </c>
      <c r="T195" s="184">
        <v>0</v>
      </c>
      <c r="U195" s="235">
        <v>0</v>
      </c>
      <c r="V195" s="185">
        <v>0</v>
      </c>
      <c r="W195" s="186">
        <v>0</v>
      </c>
      <c r="X195" s="183">
        <v>8.7906923076923071</v>
      </c>
      <c r="Y195" s="218">
        <v>188</v>
      </c>
      <c r="Z195" s="222">
        <v>-1</v>
      </c>
      <c r="AA195"/>
      <c r="AB195" s="168"/>
      <c r="AC195" s="168"/>
      <c r="AE195"/>
      <c r="AF195"/>
    </row>
    <row r="196" spans="1:32" x14ac:dyDescent="0.25">
      <c r="A196" s="230">
        <v>190</v>
      </c>
      <c r="B196" s="165" t="s">
        <v>1617</v>
      </c>
      <c r="C196" s="166">
        <v>637407</v>
      </c>
      <c r="D196" s="165" t="s">
        <v>1102</v>
      </c>
      <c r="E196" s="216">
        <v>37939</v>
      </c>
      <c r="F196" s="170">
        <v>0</v>
      </c>
      <c r="G196" s="171">
        <v>3.8359999999999999</v>
      </c>
      <c r="H196" s="171">
        <v>3.508692307692308</v>
      </c>
      <c r="I196" s="172">
        <v>0</v>
      </c>
      <c r="J196" s="170">
        <v>1.386716049382716</v>
      </c>
      <c r="K196" s="225">
        <v>0</v>
      </c>
      <c r="L196" s="205">
        <v>0</v>
      </c>
      <c r="M196" s="172">
        <v>0</v>
      </c>
      <c r="N196" s="185">
        <v>0</v>
      </c>
      <c r="O196" s="184">
        <v>0</v>
      </c>
      <c r="P196" s="184">
        <v>0</v>
      </c>
      <c r="Q196" s="184">
        <v>0</v>
      </c>
      <c r="R196" s="184">
        <v>0</v>
      </c>
      <c r="S196" s="184">
        <v>0</v>
      </c>
      <c r="T196" s="184">
        <v>0</v>
      </c>
      <c r="U196" s="235">
        <v>0</v>
      </c>
      <c r="V196" s="185">
        <v>0</v>
      </c>
      <c r="W196" s="186">
        <v>0</v>
      </c>
      <c r="X196" s="183">
        <v>8.7314083570750238</v>
      </c>
      <c r="Y196" s="218">
        <v>195</v>
      </c>
      <c r="Z196" s="222">
        <v>5</v>
      </c>
      <c r="AA196"/>
      <c r="AB196" s="168"/>
      <c r="AC196" s="168"/>
      <c r="AE196"/>
      <c r="AF196"/>
    </row>
    <row r="197" spans="1:32" x14ac:dyDescent="0.25">
      <c r="A197" s="230">
        <v>191</v>
      </c>
      <c r="B197" s="165" t="s">
        <v>1580</v>
      </c>
      <c r="C197" s="166">
        <v>133265</v>
      </c>
      <c r="D197" s="165" t="s">
        <v>293</v>
      </c>
      <c r="E197" s="216">
        <v>29339</v>
      </c>
      <c r="F197" s="170">
        <v>0</v>
      </c>
      <c r="G197" s="171">
        <v>0</v>
      </c>
      <c r="H197" s="171">
        <v>7.0303846153846159</v>
      </c>
      <c r="I197" s="172">
        <v>7.2250000000000005</v>
      </c>
      <c r="J197" s="170">
        <v>1.2375679012345677</v>
      </c>
      <c r="K197" s="225">
        <v>0</v>
      </c>
      <c r="L197" s="205">
        <v>0</v>
      </c>
      <c r="M197" s="172">
        <v>0</v>
      </c>
      <c r="N197" s="185">
        <v>0</v>
      </c>
      <c r="O197" s="184">
        <v>0</v>
      </c>
      <c r="P197" s="184">
        <v>0</v>
      </c>
      <c r="Q197" s="184">
        <v>0</v>
      </c>
      <c r="R197" s="184">
        <v>0</v>
      </c>
      <c r="S197" s="184">
        <v>0</v>
      </c>
      <c r="T197" s="184">
        <v>0</v>
      </c>
      <c r="U197" s="235">
        <v>0</v>
      </c>
      <c r="V197" s="185">
        <v>0</v>
      </c>
      <c r="W197" s="186">
        <v>0</v>
      </c>
      <c r="X197" s="183">
        <v>8.4625679012345678</v>
      </c>
      <c r="Y197" s="218">
        <v>187</v>
      </c>
      <c r="Z197" s="222">
        <v>-4</v>
      </c>
      <c r="AA197"/>
      <c r="AB197" s="168"/>
      <c r="AC197" s="168"/>
      <c r="AE197"/>
      <c r="AF197"/>
    </row>
    <row r="198" spans="1:32" x14ac:dyDescent="0.25">
      <c r="A198" s="230">
        <v>192</v>
      </c>
      <c r="B198" s="165" t="s">
        <v>1618</v>
      </c>
      <c r="C198" s="166">
        <v>662710</v>
      </c>
      <c r="D198" s="165" t="s">
        <v>82</v>
      </c>
      <c r="E198" s="216">
        <v>37657</v>
      </c>
      <c r="F198" s="170">
        <v>0</v>
      </c>
      <c r="G198" s="171">
        <v>3.851</v>
      </c>
      <c r="H198" s="171">
        <v>3.1756923076923074</v>
      </c>
      <c r="I198" s="172">
        <v>0</v>
      </c>
      <c r="J198" s="170">
        <v>1.386716049382716</v>
      </c>
      <c r="K198" s="225">
        <v>0</v>
      </c>
      <c r="L198" s="205">
        <v>0</v>
      </c>
      <c r="M198" s="172">
        <v>0</v>
      </c>
      <c r="N198" s="185">
        <v>0</v>
      </c>
      <c r="O198" s="184">
        <v>0</v>
      </c>
      <c r="P198" s="184">
        <v>0</v>
      </c>
      <c r="Q198" s="184">
        <v>0</v>
      </c>
      <c r="R198" s="184">
        <v>0</v>
      </c>
      <c r="S198" s="184">
        <v>0</v>
      </c>
      <c r="T198" s="184">
        <v>0</v>
      </c>
      <c r="U198" s="235">
        <v>0</v>
      </c>
      <c r="V198" s="185">
        <v>0</v>
      </c>
      <c r="W198" s="186">
        <v>0</v>
      </c>
      <c r="X198" s="183">
        <v>8.4134083570750242</v>
      </c>
      <c r="Y198" s="218">
        <v>196</v>
      </c>
      <c r="Z198" s="222">
        <v>4</v>
      </c>
      <c r="AA198"/>
      <c r="AB198" s="168"/>
      <c r="AC198" s="168"/>
      <c r="AE198"/>
      <c r="AF198"/>
    </row>
    <row r="199" spans="1:32" x14ac:dyDescent="0.25">
      <c r="A199" s="230">
        <v>193</v>
      </c>
      <c r="B199" s="165" t="s">
        <v>1630</v>
      </c>
      <c r="C199" s="166">
        <v>664652</v>
      </c>
      <c r="D199" s="165" t="s">
        <v>1256</v>
      </c>
      <c r="E199" s="216">
        <v>37864</v>
      </c>
      <c r="F199" s="170">
        <v>0</v>
      </c>
      <c r="G199" s="171">
        <v>3.8090000000000002</v>
      </c>
      <c r="H199" s="171">
        <v>1.8158461538461541</v>
      </c>
      <c r="I199" s="172">
        <v>0</v>
      </c>
      <c r="J199" s="170">
        <v>2.7704320987654318</v>
      </c>
      <c r="K199" s="225">
        <v>0</v>
      </c>
      <c r="L199" s="205">
        <v>0</v>
      </c>
      <c r="M199" s="172">
        <v>0</v>
      </c>
      <c r="N199" s="185">
        <v>0</v>
      </c>
      <c r="O199" s="184">
        <v>0</v>
      </c>
      <c r="P199" s="184">
        <v>0</v>
      </c>
      <c r="Q199" s="184">
        <v>0</v>
      </c>
      <c r="R199" s="184">
        <v>0</v>
      </c>
      <c r="S199" s="184">
        <v>0</v>
      </c>
      <c r="T199" s="184">
        <v>0</v>
      </c>
      <c r="U199" s="235">
        <v>0</v>
      </c>
      <c r="V199" s="185">
        <v>0</v>
      </c>
      <c r="W199" s="186">
        <v>0</v>
      </c>
      <c r="X199" s="183">
        <v>8.3952782526115861</v>
      </c>
      <c r="Y199" s="218">
        <v>209</v>
      </c>
      <c r="Z199" s="222">
        <v>16</v>
      </c>
      <c r="AA199"/>
      <c r="AB199" s="168"/>
      <c r="AC199" s="168"/>
      <c r="AE199"/>
      <c r="AF199"/>
    </row>
    <row r="200" spans="1:32" x14ac:dyDescent="0.25">
      <c r="A200" s="230">
        <v>194</v>
      </c>
      <c r="B200" s="165" t="s">
        <v>1634</v>
      </c>
      <c r="C200" s="166">
        <v>666254</v>
      </c>
      <c r="D200" s="165" t="s">
        <v>422</v>
      </c>
      <c r="E200" s="216">
        <v>37365</v>
      </c>
      <c r="F200" s="170">
        <v>0</v>
      </c>
      <c r="G200" s="171">
        <v>3.8460000000000001</v>
      </c>
      <c r="H200" s="171">
        <v>1.5848461538461536</v>
      </c>
      <c r="I200" s="172">
        <v>0</v>
      </c>
      <c r="J200" s="170">
        <v>2.7664320987654318</v>
      </c>
      <c r="K200" s="225">
        <v>0</v>
      </c>
      <c r="L200" s="205">
        <v>0</v>
      </c>
      <c r="M200" s="172">
        <v>0</v>
      </c>
      <c r="N200" s="185">
        <v>0</v>
      </c>
      <c r="O200" s="184">
        <v>0</v>
      </c>
      <c r="P200" s="184">
        <v>0</v>
      </c>
      <c r="Q200" s="184">
        <v>0</v>
      </c>
      <c r="R200" s="184">
        <v>0</v>
      </c>
      <c r="S200" s="184">
        <v>0</v>
      </c>
      <c r="T200" s="184">
        <v>0</v>
      </c>
      <c r="U200" s="235">
        <v>0</v>
      </c>
      <c r="V200" s="185">
        <v>0</v>
      </c>
      <c r="W200" s="186">
        <v>0</v>
      </c>
      <c r="X200" s="183">
        <v>8.1972782526115857</v>
      </c>
      <c r="Y200" s="218">
        <v>213</v>
      </c>
      <c r="Z200" s="222">
        <v>19</v>
      </c>
      <c r="AA200"/>
      <c r="AB200" s="168"/>
      <c r="AC200" s="168"/>
      <c r="AE200"/>
      <c r="AF200"/>
    </row>
    <row r="201" spans="1:32" x14ac:dyDescent="0.25">
      <c r="A201" s="230">
        <v>195</v>
      </c>
      <c r="B201" s="165" t="s">
        <v>1663</v>
      </c>
      <c r="C201" s="166">
        <v>645665</v>
      </c>
      <c r="D201" s="165" t="s">
        <v>783</v>
      </c>
      <c r="E201" s="216">
        <v>35528</v>
      </c>
      <c r="F201" s="170">
        <v>0</v>
      </c>
      <c r="G201" s="171">
        <v>3.8250000000000002</v>
      </c>
      <c r="H201" s="171">
        <v>0</v>
      </c>
      <c r="I201" s="172">
        <v>0</v>
      </c>
      <c r="J201" s="170">
        <v>4.3239876543209874</v>
      </c>
      <c r="K201" s="225">
        <v>0</v>
      </c>
      <c r="L201" s="205">
        <v>0</v>
      </c>
      <c r="M201" s="172">
        <v>0</v>
      </c>
      <c r="N201" s="185">
        <v>0</v>
      </c>
      <c r="O201" s="184">
        <v>0</v>
      </c>
      <c r="P201" s="184">
        <v>0</v>
      </c>
      <c r="Q201" s="184">
        <v>0</v>
      </c>
      <c r="R201" s="184">
        <v>0</v>
      </c>
      <c r="S201" s="184">
        <v>0</v>
      </c>
      <c r="T201" s="184">
        <v>0</v>
      </c>
      <c r="U201" s="235">
        <v>0</v>
      </c>
      <c r="V201" s="185">
        <v>0</v>
      </c>
      <c r="W201" s="186">
        <v>0</v>
      </c>
      <c r="X201" s="183">
        <v>8.1489876543209867</v>
      </c>
      <c r="Y201" s="218">
        <v>247</v>
      </c>
      <c r="Z201" s="222">
        <v>52</v>
      </c>
      <c r="AA201"/>
      <c r="AB201" s="168"/>
      <c r="AC201" s="168"/>
      <c r="AE201"/>
      <c r="AF201"/>
    </row>
    <row r="202" spans="1:32" x14ac:dyDescent="0.25">
      <c r="A202" s="230">
        <v>196</v>
      </c>
      <c r="B202" s="165" t="s">
        <v>1713</v>
      </c>
      <c r="C202" s="166">
        <v>646972</v>
      </c>
      <c r="D202" s="165" t="s">
        <v>75</v>
      </c>
      <c r="E202" s="216">
        <v>36850</v>
      </c>
      <c r="F202" s="170">
        <v>0</v>
      </c>
      <c r="G202" s="171">
        <v>0</v>
      </c>
      <c r="H202" s="171">
        <v>1.5748461538461536</v>
      </c>
      <c r="I202" s="172">
        <v>0</v>
      </c>
      <c r="J202" s="170">
        <v>0.352679012345679</v>
      </c>
      <c r="K202" s="225">
        <v>0</v>
      </c>
      <c r="L202" s="205">
        <v>6.4219999999999997</v>
      </c>
      <c r="M202" s="172">
        <v>0</v>
      </c>
      <c r="N202" s="185">
        <v>0</v>
      </c>
      <c r="O202" s="184">
        <v>0</v>
      </c>
      <c r="P202" s="184">
        <v>0</v>
      </c>
      <c r="Q202" s="184">
        <v>0</v>
      </c>
      <c r="R202" s="184">
        <v>0</v>
      </c>
      <c r="S202" s="184">
        <v>0</v>
      </c>
      <c r="T202" s="184">
        <v>0</v>
      </c>
      <c r="U202" s="235">
        <v>0</v>
      </c>
      <c r="V202" s="185">
        <v>0</v>
      </c>
      <c r="W202" s="186">
        <v>0</v>
      </c>
      <c r="X202" s="183">
        <v>7.9968461538461533</v>
      </c>
      <c r="Y202" s="218">
        <v>192</v>
      </c>
      <c r="Z202" s="222">
        <v>-4</v>
      </c>
      <c r="AA202"/>
      <c r="AB202" s="168"/>
      <c r="AC202" s="168"/>
      <c r="AE202"/>
      <c r="AF202"/>
    </row>
    <row r="203" spans="1:32" x14ac:dyDescent="0.25">
      <c r="A203" s="230">
        <v>197</v>
      </c>
      <c r="B203" s="165" t="s">
        <v>1611</v>
      </c>
      <c r="C203" s="166">
        <v>677890</v>
      </c>
      <c r="D203" s="165" t="s">
        <v>1170</v>
      </c>
      <c r="E203" s="216">
        <v>35958</v>
      </c>
      <c r="F203" s="170">
        <v>0</v>
      </c>
      <c r="G203" s="171">
        <v>7.74</v>
      </c>
      <c r="H203" s="171">
        <v>0</v>
      </c>
      <c r="I203" s="172">
        <v>0</v>
      </c>
      <c r="J203" s="170">
        <v>0</v>
      </c>
      <c r="K203" s="225">
        <v>0</v>
      </c>
      <c r="L203" s="205">
        <v>0</v>
      </c>
      <c r="M203" s="172">
        <v>0</v>
      </c>
      <c r="N203" s="185">
        <v>0</v>
      </c>
      <c r="O203" s="184">
        <v>0</v>
      </c>
      <c r="P203" s="184">
        <v>0</v>
      </c>
      <c r="Q203" s="184">
        <v>0</v>
      </c>
      <c r="R203" s="184">
        <v>0</v>
      </c>
      <c r="S203" s="184">
        <v>0</v>
      </c>
      <c r="T203" s="184">
        <v>0</v>
      </c>
      <c r="U203" s="235">
        <v>0</v>
      </c>
      <c r="V203" s="185">
        <v>0</v>
      </c>
      <c r="W203" s="186">
        <v>0</v>
      </c>
      <c r="X203" s="183">
        <v>7.74</v>
      </c>
      <c r="Y203" s="218">
        <v>186</v>
      </c>
      <c r="Z203" s="222">
        <v>-11</v>
      </c>
      <c r="AA203"/>
      <c r="AB203" s="168"/>
      <c r="AC203" s="168"/>
      <c r="AE203"/>
      <c r="AF203"/>
    </row>
    <row r="204" spans="1:32" x14ac:dyDescent="0.25">
      <c r="A204" s="230">
        <v>198</v>
      </c>
      <c r="B204" s="165" t="s">
        <v>1610</v>
      </c>
      <c r="C204" s="166">
        <v>123737</v>
      </c>
      <c r="D204" s="165" t="s">
        <v>1377</v>
      </c>
      <c r="E204" s="216">
        <v>30225</v>
      </c>
      <c r="F204" s="170">
        <v>0</v>
      </c>
      <c r="G204" s="171">
        <v>0</v>
      </c>
      <c r="H204" s="171">
        <v>7.1052967032967027</v>
      </c>
      <c r="I204" s="172">
        <v>0</v>
      </c>
      <c r="J204" s="170">
        <v>0</v>
      </c>
      <c r="K204" s="225">
        <v>0</v>
      </c>
      <c r="L204" s="205">
        <v>0</v>
      </c>
      <c r="M204" s="172">
        <v>0</v>
      </c>
      <c r="N204" s="185">
        <v>0</v>
      </c>
      <c r="O204" s="184">
        <v>0</v>
      </c>
      <c r="P204" s="184">
        <v>0</v>
      </c>
      <c r="Q204" s="184">
        <v>0</v>
      </c>
      <c r="R204" s="184">
        <v>0</v>
      </c>
      <c r="S204" s="184">
        <v>0</v>
      </c>
      <c r="T204" s="184">
        <v>0</v>
      </c>
      <c r="U204" s="235">
        <v>0</v>
      </c>
      <c r="V204" s="185">
        <v>0</v>
      </c>
      <c r="W204" s="186">
        <v>0</v>
      </c>
      <c r="X204" s="183">
        <v>7.1052967032967027</v>
      </c>
      <c r="Y204" s="218">
        <v>185</v>
      </c>
      <c r="Z204" s="222">
        <v>-13</v>
      </c>
      <c r="AA204"/>
      <c r="AB204" s="168"/>
      <c r="AC204" s="168"/>
      <c r="AE204"/>
      <c r="AF204"/>
    </row>
    <row r="205" spans="1:32" x14ac:dyDescent="0.25">
      <c r="A205" s="230">
        <v>199</v>
      </c>
      <c r="B205" s="165" t="s">
        <v>1628</v>
      </c>
      <c r="C205" s="166">
        <v>672331</v>
      </c>
      <c r="D205" s="165" t="s">
        <v>160</v>
      </c>
      <c r="E205" s="216">
        <v>37962</v>
      </c>
      <c r="F205" s="170">
        <v>0</v>
      </c>
      <c r="G205" s="171">
        <v>3.823</v>
      </c>
      <c r="H205" s="171">
        <v>1.8138461538461541</v>
      </c>
      <c r="I205" s="172">
        <v>0</v>
      </c>
      <c r="J205" s="170">
        <v>1.396716049382716</v>
      </c>
      <c r="K205" s="225">
        <v>0</v>
      </c>
      <c r="L205" s="205">
        <v>0</v>
      </c>
      <c r="M205" s="172">
        <v>0</v>
      </c>
      <c r="N205" s="185">
        <v>0</v>
      </c>
      <c r="O205" s="184">
        <v>0</v>
      </c>
      <c r="P205" s="184">
        <v>0</v>
      </c>
      <c r="Q205" s="184">
        <v>0</v>
      </c>
      <c r="R205" s="184">
        <v>0</v>
      </c>
      <c r="S205" s="184">
        <v>0</v>
      </c>
      <c r="T205" s="184">
        <v>0</v>
      </c>
      <c r="U205" s="235">
        <v>0</v>
      </c>
      <c r="V205" s="185">
        <v>0</v>
      </c>
      <c r="W205" s="186">
        <v>0</v>
      </c>
      <c r="X205" s="183">
        <v>7.03356220322887</v>
      </c>
      <c r="Y205" s="218">
        <v>207</v>
      </c>
      <c r="Z205" s="222">
        <v>8</v>
      </c>
      <c r="AA205"/>
      <c r="AB205" s="168"/>
      <c r="AC205" s="168"/>
      <c r="AE205"/>
      <c r="AF205"/>
    </row>
    <row r="206" spans="1:32" x14ac:dyDescent="0.25">
      <c r="A206" s="230">
        <v>200</v>
      </c>
      <c r="B206" s="165" t="s">
        <v>1626</v>
      </c>
      <c r="C206" s="166">
        <v>659913</v>
      </c>
      <c r="D206" s="165" t="s">
        <v>160</v>
      </c>
      <c r="E206" s="216">
        <v>37269</v>
      </c>
      <c r="F206" s="170">
        <v>0</v>
      </c>
      <c r="G206" s="171">
        <v>3.8180000000000001</v>
      </c>
      <c r="H206" s="171">
        <v>1.810846153846154</v>
      </c>
      <c r="I206" s="172">
        <v>0</v>
      </c>
      <c r="J206" s="170">
        <v>1.398716049382716</v>
      </c>
      <c r="K206" s="225">
        <v>0</v>
      </c>
      <c r="L206" s="205">
        <v>0</v>
      </c>
      <c r="M206" s="172">
        <v>0</v>
      </c>
      <c r="N206" s="185">
        <v>0</v>
      </c>
      <c r="O206" s="184">
        <v>0</v>
      </c>
      <c r="P206" s="184">
        <v>0</v>
      </c>
      <c r="Q206" s="184">
        <v>0</v>
      </c>
      <c r="R206" s="184">
        <v>0</v>
      </c>
      <c r="S206" s="184">
        <v>0</v>
      </c>
      <c r="T206" s="184">
        <v>0</v>
      </c>
      <c r="U206" s="235">
        <v>0</v>
      </c>
      <c r="V206" s="185">
        <v>0</v>
      </c>
      <c r="W206" s="186">
        <v>0</v>
      </c>
      <c r="X206" s="183">
        <v>7.0275622032288698</v>
      </c>
      <c r="Y206" s="218">
        <v>205</v>
      </c>
      <c r="Z206" s="222">
        <v>5</v>
      </c>
      <c r="AA206"/>
      <c r="AB206" s="168"/>
      <c r="AC206" s="168"/>
      <c r="AE206"/>
      <c r="AF206"/>
    </row>
    <row r="207" spans="1:32" x14ac:dyDescent="0.25">
      <c r="A207" s="230">
        <v>201</v>
      </c>
      <c r="B207" s="165" t="s">
        <v>1619</v>
      </c>
      <c r="C207" s="166">
        <v>678229</v>
      </c>
      <c r="D207" s="165" t="s">
        <v>1620</v>
      </c>
      <c r="E207" s="216">
        <v>35696</v>
      </c>
      <c r="F207" s="170">
        <v>0</v>
      </c>
      <c r="G207" s="171">
        <v>0</v>
      </c>
      <c r="H207" s="171">
        <v>7.025384615384616</v>
      </c>
      <c r="I207" s="172">
        <v>0</v>
      </c>
      <c r="J207" s="170">
        <v>0</v>
      </c>
      <c r="K207" s="225">
        <v>0</v>
      </c>
      <c r="L207" s="205">
        <v>0</v>
      </c>
      <c r="M207" s="172">
        <v>0</v>
      </c>
      <c r="N207" s="185">
        <v>0</v>
      </c>
      <c r="O207" s="184">
        <v>0</v>
      </c>
      <c r="P207" s="184">
        <v>0</v>
      </c>
      <c r="Q207" s="184">
        <v>0</v>
      </c>
      <c r="R207" s="184">
        <v>0</v>
      </c>
      <c r="S207" s="184">
        <v>0</v>
      </c>
      <c r="T207" s="184">
        <v>0</v>
      </c>
      <c r="U207" s="235">
        <v>0</v>
      </c>
      <c r="V207" s="185">
        <v>0</v>
      </c>
      <c r="W207" s="186">
        <v>0</v>
      </c>
      <c r="X207" s="183">
        <v>7.025384615384616</v>
      </c>
      <c r="Y207" s="218">
        <v>197</v>
      </c>
      <c r="Z207" s="222">
        <v>-4</v>
      </c>
      <c r="AA207"/>
      <c r="AB207" s="168"/>
      <c r="AC207" s="168"/>
      <c r="AE207"/>
      <c r="AF207"/>
    </row>
    <row r="208" spans="1:32" x14ac:dyDescent="0.25">
      <c r="A208" s="230">
        <v>202</v>
      </c>
      <c r="B208" s="165" t="s">
        <v>1621</v>
      </c>
      <c r="C208" s="166">
        <v>609882</v>
      </c>
      <c r="D208" s="165" t="s">
        <v>1622</v>
      </c>
      <c r="E208" s="216">
        <v>33662</v>
      </c>
      <c r="F208" s="170">
        <v>0</v>
      </c>
      <c r="G208" s="171">
        <v>0</v>
      </c>
      <c r="H208" s="171">
        <v>7.0223846153846159</v>
      </c>
      <c r="I208" s="172">
        <v>0</v>
      </c>
      <c r="J208" s="170">
        <v>0</v>
      </c>
      <c r="K208" s="225">
        <v>0</v>
      </c>
      <c r="L208" s="205">
        <v>0</v>
      </c>
      <c r="M208" s="172">
        <v>0</v>
      </c>
      <c r="N208" s="185">
        <v>0</v>
      </c>
      <c r="O208" s="184">
        <v>0</v>
      </c>
      <c r="P208" s="184">
        <v>0</v>
      </c>
      <c r="Q208" s="184">
        <v>0</v>
      </c>
      <c r="R208" s="184">
        <v>0</v>
      </c>
      <c r="S208" s="184">
        <v>0</v>
      </c>
      <c r="T208" s="184">
        <v>0</v>
      </c>
      <c r="U208" s="235">
        <v>0</v>
      </c>
      <c r="V208" s="185">
        <v>0</v>
      </c>
      <c r="W208" s="186">
        <v>0</v>
      </c>
      <c r="X208" s="183">
        <v>7.0223846153846159</v>
      </c>
      <c r="Y208" s="218">
        <v>198</v>
      </c>
      <c r="Z208" s="222">
        <v>-4</v>
      </c>
      <c r="AA208"/>
      <c r="AB208" s="168"/>
      <c r="AC208" s="168"/>
      <c r="AE208"/>
      <c r="AF208"/>
    </row>
    <row r="209" spans="1:32" x14ac:dyDescent="0.25">
      <c r="A209" s="230">
        <v>203</v>
      </c>
      <c r="B209" s="165" t="s">
        <v>1623</v>
      </c>
      <c r="C209" s="166">
        <v>606604</v>
      </c>
      <c r="D209" s="165" t="s">
        <v>1503</v>
      </c>
      <c r="E209" s="216">
        <v>33594</v>
      </c>
      <c r="F209" s="170">
        <v>0</v>
      </c>
      <c r="G209" s="171">
        <v>0</v>
      </c>
      <c r="H209" s="171">
        <v>7.0203846153846161</v>
      </c>
      <c r="I209" s="172">
        <v>0</v>
      </c>
      <c r="J209" s="170">
        <v>0</v>
      </c>
      <c r="K209" s="225">
        <v>0</v>
      </c>
      <c r="L209" s="205">
        <v>0</v>
      </c>
      <c r="M209" s="172">
        <v>0</v>
      </c>
      <c r="N209" s="185">
        <v>0</v>
      </c>
      <c r="O209" s="184">
        <v>0</v>
      </c>
      <c r="P209" s="184">
        <v>0</v>
      </c>
      <c r="Q209" s="184">
        <v>0</v>
      </c>
      <c r="R209" s="184">
        <v>0</v>
      </c>
      <c r="S209" s="184">
        <v>0</v>
      </c>
      <c r="T209" s="184">
        <v>0</v>
      </c>
      <c r="U209" s="235">
        <v>0</v>
      </c>
      <c r="V209" s="185">
        <v>0</v>
      </c>
      <c r="W209" s="186">
        <v>0</v>
      </c>
      <c r="X209" s="183">
        <v>7.0203846153846161</v>
      </c>
      <c r="Y209" s="218">
        <v>199</v>
      </c>
      <c r="Z209" s="222">
        <v>-4</v>
      </c>
      <c r="AA209"/>
      <c r="AB209" s="168"/>
      <c r="AC209" s="168"/>
      <c r="AE209"/>
      <c r="AF209"/>
    </row>
    <row r="210" spans="1:32" x14ac:dyDescent="0.25">
      <c r="A210" s="230">
        <v>204</v>
      </c>
      <c r="B210" s="165" t="s">
        <v>4608</v>
      </c>
      <c r="C210" s="166">
        <v>611652</v>
      </c>
      <c r="D210" s="165" t="s">
        <v>422</v>
      </c>
      <c r="E210" s="216">
        <v>35313</v>
      </c>
      <c r="F210" s="170">
        <v>0</v>
      </c>
      <c r="G210" s="171">
        <v>0</v>
      </c>
      <c r="H210" s="171">
        <v>0</v>
      </c>
      <c r="I210" s="172">
        <v>0</v>
      </c>
      <c r="J210" s="170">
        <v>6.9135802469135799</v>
      </c>
      <c r="K210" s="225">
        <v>0</v>
      </c>
      <c r="L210" s="205">
        <v>0</v>
      </c>
      <c r="M210" s="172">
        <v>0</v>
      </c>
      <c r="N210" s="185">
        <v>0</v>
      </c>
      <c r="O210" s="184">
        <v>0</v>
      </c>
      <c r="P210" s="184">
        <v>0</v>
      </c>
      <c r="Q210" s="184">
        <v>0</v>
      </c>
      <c r="R210" s="184">
        <v>0</v>
      </c>
      <c r="S210" s="184">
        <v>0</v>
      </c>
      <c r="T210" s="184">
        <v>0</v>
      </c>
      <c r="U210" s="235">
        <v>0</v>
      </c>
      <c r="V210" s="185">
        <v>0</v>
      </c>
      <c r="W210" s="186">
        <v>0</v>
      </c>
      <c r="X210" s="183">
        <v>6.9135802469135799</v>
      </c>
      <c r="Y210" s="218"/>
      <c r="Z210" s="222" t="s">
        <v>718</v>
      </c>
      <c r="AA210"/>
      <c r="AB210" s="168"/>
      <c r="AC210" s="168"/>
      <c r="AE210"/>
      <c r="AF210"/>
    </row>
    <row r="211" spans="1:32" x14ac:dyDescent="0.25">
      <c r="A211" s="230">
        <v>205</v>
      </c>
      <c r="B211" s="165" t="s">
        <v>872</v>
      </c>
      <c r="C211" s="166">
        <v>638344</v>
      </c>
      <c r="D211" s="165" t="s">
        <v>82</v>
      </c>
      <c r="E211" s="216">
        <v>22964</v>
      </c>
      <c r="F211" s="170">
        <v>0</v>
      </c>
      <c r="G211" s="171">
        <v>3.831</v>
      </c>
      <c r="H211" s="171">
        <v>1.5768461538461536</v>
      </c>
      <c r="I211" s="172">
        <v>0</v>
      </c>
      <c r="J211" s="170">
        <v>1.390716049382716</v>
      </c>
      <c r="K211" s="225">
        <v>0</v>
      </c>
      <c r="L211" s="205">
        <v>0</v>
      </c>
      <c r="M211" s="172">
        <v>0</v>
      </c>
      <c r="N211" s="185">
        <v>0</v>
      </c>
      <c r="O211" s="184">
        <v>0</v>
      </c>
      <c r="P211" s="184">
        <v>0</v>
      </c>
      <c r="Q211" s="184">
        <v>0</v>
      </c>
      <c r="R211" s="184">
        <v>0</v>
      </c>
      <c r="S211" s="184">
        <v>0</v>
      </c>
      <c r="T211" s="184">
        <v>0</v>
      </c>
      <c r="U211" s="235">
        <v>0</v>
      </c>
      <c r="V211" s="185">
        <v>0</v>
      </c>
      <c r="W211" s="186">
        <v>0</v>
      </c>
      <c r="X211" s="183">
        <v>6.7985622032288697</v>
      </c>
      <c r="Y211" s="218">
        <v>217</v>
      </c>
      <c r="Z211" s="222">
        <v>12</v>
      </c>
      <c r="AA211"/>
      <c r="AB211" s="168"/>
      <c r="AC211" s="168"/>
      <c r="AE211"/>
      <c r="AF211"/>
    </row>
    <row r="212" spans="1:32" x14ac:dyDescent="0.25">
      <c r="A212" s="230">
        <v>206</v>
      </c>
      <c r="B212" s="165" t="s">
        <v>1624</v>
      </c>
      <c r="C212" s="166">
        <v>147754</v>
      </c>
      <c r="D212" s="165" t="s">
        <v>694</v>
      </c>
      <c r="E212" s="216">
        <v>32677</v>
      </c>
      <c r="F212" s="170">
        <v>0</v>
      </c>
      <c r="G212" s="171">
        <v>3.847</v>
      </c>
      <c r="H212" s="171">
        <v>0</v>
      </c>
      <c r="I212" s="172">
        <v>0</v>
      </c>
      <c r="J212" s="170">
        <v>0</v>
      </c>
      <c r="K212" s="225">
        <v>0</v>
      </c>
      <c r="L212" s="205">
        <v>0</v>
      </c>
      <c r="M212" s="172">
        <v>2.6360000000000001</v>
      </c>
      <c r="N212" s="185">
        <v>0</v>
      </c>
      <c r="O212" s="184">
        <v>0</v>
      </c>
      <c r="P212" s="184">
        <v>0</v>
      </c>
      <c r="Q212" s="184">
        <v>0</v>
      </c>
      <c r="R212" s="184">
        <v>0</v>
      </c>
      <c r="S212" s="184">
        <v>0</v>
      </c>
      <c r="T212" s="184">
        <v>0</v>
      </c>
      <c r="U212" s="235">
        <v>0</v>
      </c>
      <c r="V212" s="185">
        <v>0</v>
      </c>
      <c r="W212" s="186">
        <v>0</v>
      </c>
      <c r="X212" s="183">
        <v>6.4830000000000005</v>
      </c>
      <c r="Y212" s="218">
        <v>200</v>
      </c>
      <c r="Z212" s="222">
        <v>-6</v>
      </c>
      <c r="AA212"/>
      <c r="AB212" s="168"/>
      <c r="AC212" s="168"/>
      <c r="AE212"/>
      <c r="AF212"/>
    </row>
    <row r="213" spans="1:32" x14ac:dyDescent="0.25">
      <c r="A213" s="230">
        <v>207</v>
      </c>
      <c r="B213" s="165" t="s">
        <v>629</v>
      </c>
      <c r="C213" s="166">
        <v>632474</v>
      </c>
      <c r="D213" s="165" t="s">
        <v>96</v>
      </c>
      <c r="E213" s="216">
        <v>36145</v>
      </c>
      <c r="F213" s="170">
        <v>0</v>
      </c>
      <c r="G213" s="171">
        <v>0</v>
      </c>
      <c r="H213" s="171">
        <v>0</v>
      </c>
      <c r="I213" s="172">
        <v>0</v>
      </c>
      <c r="J213" s="170">
        <v>1.9911851851851849</v>
      </c>
      <c r="K213" s="225">
        <v>0</v>
      </c>
      <c r="L213" s="205">
        <v>6.43</v>
      </c>
      <c r="M213" s="172">
        <v>0</v>
      </c>
      <c r="N213" s="185">
        <v>0</v>
      </c>
      <c r="O213" s="184">
        <v>0</v>
      </c>
      <c r="P213" s="184">
        <v>0</v>
      </c>
      <c r="Q213" s="184">
        <v>0</v>
      </c>
      <c r="R213" s="184">
        <v>0</v>
      </c>
      <c r="S213" s="184">
        <v>0</v>
      </c>
      <c r="T213" s="184">
        <v>0</v>
      </c>
      <c r="U213" s="235">
        <v>0</v>
      </c>
      <c r="V213" s="185">
        <v>0</v>
      </c>
      <c r="W213" s="186">
        <v>0</v>
      </c>
      <c r="X213" s="183">
        <v>6.43</v>
      </c>
      <c r="Y213" s="218">
        <v>202</v>
      </c>
      <c r="Z213" s="222">
        <v>-5</v>
      </c>
      <c r="AA213"/>
      <c r="AB213" s="168"/>
      <c r="AC213" s="168"/>
      <c r="AE213"/>
      <c r="AF213"/>
    </row>
    <row r="214" spans="1:32" x14ac:dyDescent="0.25">
      <c r="A214" s="230">
        <v>208</v>
      </c>
      <c r="B214" s="165" t="s">
        <v>1613</v>
      </c>
      <c r="C214" s="166">
        <v>635864</v>
      </c>
      <c r="D214" s="165" t="s">
        <v>75</v>
      </c>
      <c r="E214" s="216">
        <v>36865</v>
      </c>
      <c r="F214" s="170">
        <v>0</v>
      </c>
      <c r="G214" s="171">
        <v>0</v>
      </c>
      <c r="H214" s="171">
        <v>0</v>
      </c>
      <c r="I214" s="172">
        <v>0</v>
      </c>
      <c r="J214" s="170">
        <v>1.3937160493827159</v>
      </c>
      <c r="K214" s="225">
        <v>0</v>
      </c>
      <c r="L214" s="205">
        <v>6.4259999999999993</v>
      </c>
      <c r="M214" s="172">
        <v>0</v>
      </c>
      <c r="N214" s="185">
        <v>0</v>
      </c>
      <c r="O214" s="184">
        <v>0</v>
      </c>
      <c r="P214" s="184">
        <v>0</v>
      </c>
      <c r="Q214" s="184">
        <v>0</v>
      </c>
      <c r="R214" s="184">
        <v>0</v>
      </c>
      <c r="S214" s="184">
        <v>0</v>
      </c>
      <c r="T214" s="184">
        <v>0</v>
      </c>
      <c r="U214" s="235">
        <v>0</v>
      </c>
      <c r="V214" s="185">
        <v>0</v>
      </c>
      <c r="W214" s="186">
        <v>0</v>
      </c>
      <c r="X214" s="183">
        <v>6.4259999999999993</v>
      </c>
      <c r="Y214" s="218">
        <v>203</v>
      </c>
      <c r="Z214" s="222">
        <v>-5</v>
      </c>
      <c r="AA214"/>
      <c r="AB214" s="168"/>
      <c r="AC214" s="168"/>
      <c r="AE214"/>
      <c r="AF214"/>
    </row>
    <row r="215" spans="1:32" x14ac:dyDescent="0.25">
      <c r="A215" s="230">
        <v>209</v>
      </c>
      <c r="B215" s="165" t="s">
        <v>1675</v>
      </c>
      <c r="C215" s="166">
        <v>664346</v>
      </c>
      <c r="D215" s="165" t="s">
        <v>1170</v>
      </c>
      <c r="E215" s="216">
        <v>37804</v>
      </c>
      <c r="F215" s="170">
        <v>0</v>
      </c>
      <c r="G215" s="171">
        <v>0</v>
      </c>
      <c r="H215" s="171">
        <v>3.520692307692308</v>
      </c>
      <c r="I215" s="172">
        <v>0</v>
      </c>
      <c r="J215" s="170">
        <v>2.808641975308642</v>
      </c>
      <c r="K215" s="225">
        <v>0</v>
      </c>
      <c r="L215" s="205">
        <v>0</v>
      </c>
      <c r="M215" s="172">
        <v>0</v>
      </c>
      <c r="N215" s="185">
        <v>0</v>
      </c>
      <c r="O215" s="184">
        <v>0</v>
      </c>
      <c r="P215" s="184">
        <v>0</v>
      </c>
      <c r="Q215" s="184">
        <v>0</v>
      </c>
      <c r="R215" s="184">
        <v>0</v>
      </c>
      <c r="S215" s="184">
        <v>0</v>
      </c>
      <c r="T215" s="184">
        <v>0</v>
      </c>
      <c r="U215" s="235">
        <v>0</v>
      </c>
      <c r="V215" s="185">
        <v>0</v>
      </c>
      <c r="W215" s="186">
        <v>0</v>
      </c>
      <c r="X215" s="183">
        <v>6.32933428300095</v>
      </c>
      <c r="Y215" s="218">
        <v>258</v>
      </c>
      <c r="Z215" s="222">
        <v>49</v>
      </c>
      <c r="AA215"/>
      <c r="AB215" s="168"/>
      <c r="AC215" s="168"/>
      <c r="AE215"/>
      <c r="AF215"/>
    </row>
    <row r="216" spans="1:32" x14ac:dyDescent="0.25">
      <c r="A216" s="230">
        <v>210</v>
      </c>
      <c r="B216" s="165" t="s">
        <v>1629</v>
      </c>
      <c r="C216" s="166">
        <v>675148</v>
      </c>
      <c r="D216" s="165" t="s">
        <v>1102</v>
      </c>
      <c r="E216" s="216">
        <v>37901</v>
      </c>
      <c r="F216" s="170">
        <v>0</v>
      </c>
      <c r="G216" s="171">
        <v>3.8149999999999999</v>
      </c>
      <c r="H216" s="171">
        <v>1.814846153846154</v>
      </c>
      <c r="I216" s="172">
        <v>0</v>
      </c>
      <c r="J216" s="170">
        <v>0.69335802469135799</v>
      </c>
      <c r="K216" s="225">
        <v>0</v>
      </c>
      <c r="L216" s="205">
        <v>0</v>
      </c>
      <c r="M216" s="172">
        <v>0</v>
      </c>
      <c r="N216" s="185">
        <v>0</v>
      </c>
      <c r="O216" s="184">
        <v>0</v>
      </c>
      <c r="P216" s="184">
        <v>0</v>
      </c>
      <c r="Q216" s="184">
        <v>0</v>
      </c>
      <c r="R216" s="184">
        <v>0</v>
      </c>
      <c r="S216" s="184">
        <v>0</v>
      </c>
      <c r="T216" s="184">
        <v>0</v>
      </c>
      <c r="U216" s="235">
        <v>0</v>
      </c>
      <c r="V216" s="185">
        <v>0</v>
      </c>
      <c r="W216" s="186">
        <v>0</v>
      </c>
      <c r="X216" s="183">
        <v>6.3232041785375124</v>
      </c>
      <c r="Y216" s="218">
        <v>208</v>
      </c>
      <c r="Z216" s="222">
        <v>-2</v>
      </c>
      <c r="AA216"/>
      <c r="AB216" s="168"/>
      <c r="AC216" s="168"/>
      <c r="AE216"/>
      <c r="AF216"/>
    </row>
    <row r="217" spans="1:32" x14ac:dyDescent="0.25">
      <c r="A217" s="230">
        <v>211</v>
      </c>
      <c r="B217" s="165" t="s">
        <v>1636</v>
      </c>
      <c r="C217" s="166">
        <v>664502</v>
      </c>
      <c r="D217" s="165" t="s">
        <v>163</v>
      </c>
      <c r="E217" s="216">
        <v>37700</v>
      </c>
      <c r="F217" s="170">
        <v>0</v>
      </c>
      <c r="G217" s="171">
        <v>3.8319999999999999</v>
      </c>
      <c r="H217" s="171">
        <v>1.5808461538461536</v>
      </c>
      <c r="I217" s="172">
        <v>0</v>
      </c>
      <c r="J217" s="170">
        <v>0.80246913580246915</v>
      </c>
      <c r="K217" s="225">
        <v>0</v>
      </c>
      <c r="L217" s="205">
        <v>0</v>
      </c>
      <c r="M217" s="172">
        <v>0</v>
      </c>
      <c r="N217" s="185">
        <v>0</v>
      </c>
      <c r="O217" s="184">
        <v>0</v>
      </c>
      <c r="P217" s="184">
        <v>0</v>
      </c>
      <c r="Q217" s="184">
        <v>0</v>
      </c>
      <c r="R217" s="184">
        <v>0</v>
      </c>
      <c r="S217" s="184">
        <v>0</v>
      </c>
      <c r="T217" s="184">
        <v>0</v>
      </c>
      <c r="U217" s="235">
        <v>0</v>
      </c>
      <c r="V217" s="185">
        <v>0</v>
      </c>
      <c r="W217" s="186">
        <v>0</v>
      </c>
      <c r="X217" s="183">
        <v>6.2153152896486228</v>
      </c>
      <c r="Y217" s="218">
        <v>215</v>
      </c>
      <c r="Z217" s="222">
        <v>4</v>
      </c>
      <c r="AA217"/>
      <c r="AB217" s="168"/>
      <c r="AC217" s="168"/>
      <c r="AE217"/>
      <c r="AF217"/>
    </row>
    <row r="218" spans="1:32" x14ac:dyDescent="0.25">
      <c r="A218" s="230">
        <v>212</v>
      </c>
      <c r="B218" s="165" t="s">
        <v>1625</v>
      </c>
      <c r="C218" s="166">
        <v>616944</v>
      </c>
      <c r="D218" s="165" t="s">
        <v>694</v>
      </c>
      <c r="E218" s="216">
        <v>33497</v>
      </c>
      <c r="F218" s="170">
        <v>0</v>
      </c>
      <c r="G218" s="171">
        <v>0</v>
      </c>
      <c r="H218" s="171">
        <v>3.5266923076923082</v>
      </c>
      <c r="I218" s="172">
        <v>0</v>
      </c>
      <c r="J218" s="170">
        <v>0</v>
      </c>
      <c r="K218" s="225">
        <v>0</v>
      </c>
      <c r="L218" s="205">
        <v>0</v>
      </c>
      <c r="M218" s="172">
        <v>2.6259999999999999</v>
      </c>
      <c r="N218" s="185">
        <v>0</v>
      </c>
      <c r="O218" s="184">
        <v>0</v>
      </c>
      <c r="P218" s="184">
        <v>0</v>
      </c>
      <c r="Q218" s="184">
        <v>0</v>
      </c>
      <c r="R218" s="184">
        <v>0</v>
      </c>
      <c r="S218" s="184">
        <v>0</v>
      </c>
      <c r="T218" s="184">
        <v>0</v>
      </c>
      <c r="U218" s="235">
        <v>0</v>
      </c>
      <c r="V218" s="185">
        <v>0</v>
      </c>
      <c r="W218" s="186">
        <v>0</v>
      </c>
      <c r="X218" s="183">
        <v>6.1526923076923081</v>
      </c>
      <c r="Y218" s="218">
        <v>201</v>
      </c>
      <c r="Z218" s="222">
        <v>-11</v>
      </c>
      <c r="AA218"/>
      <c r="AB218" s="168"/>
      <c r="AC218" s="168"/>
      <c r="AE218"/>
      <c r="AF218"/>
    </row>
    <row r="219" spans="1:32" x14ac:dyDescent="0.25">
      <c r="A219" s="230">
        <v>213</v>
      </c>
      <c r="B219" s="165" t="s">
        <v>1649</v>
      </c>
      <c r="C219" s="166">
        <v>672029</v>
      </c>
      <c r="D219" s="165" t="s">
        <v>1267</v>
      </c>
      <c r="E219" s="216">
        <v>37979</v>
      </c>
      <c r="F219" s="170">
        <v>0</v>
      </c>
      <c r="G219" s="171">
        <v>3.819</v>
      </c>
      <c r="H219" s="171">
        <v>0.87792307692307703</v>
      </c>
      <c r="I219" s="172">
        <v>0</v>
      </c>
      <c r="J219" s="170">
        <v>1.388716049382716</v>
      </c>
      <c r="K219" s="225">
        <v>0</v>
      </c>
      <c r="L219" s="205">
        <v>0</v>
      </c>
      <c r="M219" s="172">
        <v>0</v>
      </c>
      <c r="N219" s="185">
        <v>0</v>
      </c>
      <c r="O219" s="184">
        <v>0</v>
      </c>
      <c r="P219" s="184">
        <v>0</v>
      </c>
      <c r="Q219" s="184">
        <v>0</v>
      </c>
      <c r="R219" s="184">
        <v>0</v>
      </c>
      <c r="S219" s="184">
        <v>0</v>
      </c>
      <c r="T219" s="184">
        <v>0</v>
      </c>
      <c r="U219" s="235">
        <v>0</v>
      </c>
      <c r="V219" s="185">
        <v>0</v>
      </c>
      <c r="W219" s="186">
        <v>0</v>
      </c>
      <c r="X219" s="183">
        <v>6.085639126305793</v>
      </c>
      <c r="Y219" s="218">
        <v>233</v>
      </c>
      <c r="Z219" s="222">
        <v>20</v>
      </c>
      <c r="AA219"/>
      <c r="AB219" s="168"/>
      <c r="AC219" s="168"/>
      <c r="AE219"/>
      <c r="AF219"/>
    </row>
    <row r="220" spans="1:32" x14ac:dyDescent="0.25">
      <c r="A220" s="230">
        <v>214</v>
      </c>
      <c r="B220" s="165" t="s">
        <v>1662</v>
      </c>
      <c r="C220" s="166">
        <v>663952</v>
      </c>
      <c r="D220" s="165" t="s">
        <v>1170</v>
      </c>
      <c r="E220" s="216">
        <v>37728</v>
      </c>
      <c r="F220" s="170">
        <v>0</v>
      </c>
      <c r="G220" s="171">
        <v>3.827</v>
      </c>
      <c r="H220" s="171">
        <v>0</v>
      </c>
      <c r="I220" s="172">
        <v>0</v>
      </c>
      <c r="J220" s="170">
        <v>2.1634938271604938</v>
      </c>
      <c r="K220" s="225">
        <v>0</v>
      </c>
      <c r="L220" s="205">
        <v>0</v>
      </c>
      <c r="M220" s="172">
        <v>0</v>
      </c>
      <c r="N220" s="185">
        <v>0</v>
      </c>
      <c r="O220" s="184">
        <v>0</v>
      </c>
      <c r="P220" s="184">
        <v>0</v>
      </c>
      <c r="Q220" s="184">
        <v>0</v>
      </c>
      <c r="R220" s="184">
        <v>0</v>
      </c>
      <c r="S220" s="184">
        <v>0</v>
      </c>
      <c r="T220" s="184">
        <v>0</v>
      </c>
      <c r="U220" s="235">
        <v>0</v>
      </c>
      <c r="V220" s="185">
        <v>0</v>
      </c>
      <c r="W220" s="186">
        <v>0</v>
      </c>
      <c r="X220" s="183">
        <v>5.9904938271604937</v>
      </c>
      <c r="Y220" s="218">
        <v>246</v>
      </c>
      <c r="Z220" s="222">
        <v>32</v>
      </c>
      <c r="AA220"/>
      <c r="AB220" s="168"/>
      <c r="AC220" s="168"/>
      <c r="AE220"/>
      <c r="AF220"/>
    </row>
    <row r="221" spans="1:32" x14ac:dyDescent="0.25">
      <c r="A221" s="230">
        <v>215</v>
      </c>
      <c r="B221" s="165" t="s">
        <v>1632</v>
      </c>
      <c r="C221" s="166">
        <v>650651</v>
      </c>
      <c r="D221" s="165" t="s">
        <v>1244</v>
      </c>
      <c r="E221" s="216">
        <v>37936</v>
      </c>
      <c r="F221" s="170">
        <v>0</v>
      </c>
      <c r="G221" s="171">
        <v>3.8380000000000001</v>
      </c>
      <c r="H221" s="171">
        <v>1.5938461538461537</v>
      </c>
      <c r="I221" s="172">
        <v>0</v>
      </c>
      <c r="J221" s="170">
        <v>0.49482716049382713</v>
      </c>
      <c r="K221" s="225">
        <v>0</v>
      </c>
      <c r="L221" s="205">
        <v>0</v>
      </c>
      <c r="M221" s="172">
        <v>0</v>
      </c>
      <c r="N221" s="185">
        <v>0</v>
      </c>
      <c r="O221" s="184">
        <v>0</v>
      </c>
      <c r="P221" s="184">
        <v>0</v>
      </c>
      <c r="Q221" s="184">
        <v>0</v>
      </c>
      <c r="R221" s="184">
        <v>0</v>
      </c>
      <c r="S221" s="184">
        <v>0</v>
      </c>
      <c r="T221" s="184">
        <v>0</v>
      </c>
      <c r="U221" s="235">
        <v>0</v>
      </c>
      <c r="V221" s="185">
        <v>0</v>
      </c>
      <c r="W221" s="186">
        <v>0</v>
      </c>
      <c r="X221" s="183">
        <v>5.9266733143399808</v>
      </c>
      <c r="Y221" s="218">
        <v>211</v>
      </c>
      <c r="Z221" s="222">
        <v>-4</v>
      </c>
      <c r="AA221"/>
      <c r="AB221" s="168"/>
      <c r="AC221" s="168"/>
      <c r="AE221"/>
      <c r="AF221"/>
    </row>
    <row r="222" spans="1:32" x14ac:dyDescent="0.25">
      <c r="A222" s="230">
        <v>216</v>
      </c>
      <c r="B222" s="165" t="s">
        <v>1637</v>
      </c>
      <c r="C222" s="166">
        <v>635681</v>
      </c>
      <c r="D222" s="165" t="s">
        <v>1244</v>
      </c>
      <c r="E222" s="216">
        <v>37762</v>
      </c>
      <c r="F222" s="170">
        <v>0</v>
      </c>
      <c r="G222" s="171">
        <v>3.8260000000000001</v>
      </c>
      <c r="H222" s="171">
        <v>1.5828461538461536</v>
      </c>
      <c r="I222" s="172">
        <v>0</v>
      </c>
      <c r="J222" s="170">
        <v>0.49582716049382713</v>
      </c>
      <c r="K222" s="225">
        <v>0</v>
      </c>
      <c r="L222" s="205">
        <v>0</v>
      </c>
      <c r="M222" s="172">
        <v>0</v>
      </c>
      <c r="N222" s="185">
        <v>0</v>
      </c>
      <c r="O222" s="184">
        <v>0</v>
      </c>
      <c r="P222" s="184">
        <v>0</v>
      </c>
      <c r="Q222" s="184">
        <v>0</v>
      </c>
      <c r="R222" s="184">
        <v>0</v>
      </c>
      <c r="S222" s="184">
        <v>0</v>
      </c>
      <c r="T222" s="184">
        <v>0</v>
      </c>
      <c r="U222" s="235">
        <v>0</v>
      </c>
      <c r="V222" s="185">
        <v>0</v>
      </c>
      <c r="W222" s="186">
        <v>0</v>
      </c>
      <c r="X222" s="183">
        <v>5.9046733143399814</v>
      </c>
      <c r="Y222" s="218">
        <v>216</v>
      </c>
      <c r="Z222" s="222">
        <v>0</v>
      </c>
      <c r="AA222"/>
      <c r="AB222" s="168"/>
      <c r="AC222" s="168"/>
      <c r="AE222"/>
      <c r="AF222"/>
    </row>
    <row r="223" spans="1:32" x14ac:dyDescent="0.25">
      <c r="A223" s="230">
        <v>217</v>
      </c>
      <c r="B223" s="165" t="s">
        <v>1631</v>
      </c>
      <c r="C223" s="166">
        <v>645247</v>
      </c>
      <c r="D223" s="165" t="s">
        <v>1175</v>
      </c>
      <c r="E223" s="216">
        <v>37875</v>
      </c>
      <c r="F223" s="170">
        <v>0</v>
      </c>
      <c r="G223" s="171">
        <v>3.8450000000000002</v>
      </c>
      <c r="H223" s="171">
        <v>1.5908461538461536</v>
      </c>
      <c r="I223" s="172">
        <v>0</v>
      </c>
      <c r="J223" s="170">
        <v>0.348679012345679</v>
      </c>
      <c r="K223" s="225">
        <v>0</v>
      </c>
      <c r="L223" s="205">
        <v>0</v>
      </c>
      <c r="M223" s="172">
        <v>0</v>
      </c>
      <c r="N223" s="185">
        <v>0</v>
      </c>
      <c r="O223" s="184">
        <v>0</v>
      </c>
      <c r="P223" s="184">
        <v>0</v>
      </c>
      <c r="Q223" s="184">
        <v>0</v>
      </c>
      <c r="R223" s="184">
        <v>0</v>
      </c>
      <c r="S223" s="184">
        <v>0</v>
      </c>
      <c r="T223" s="184">
        <v>0</v>
      </c>
      <c r="U223" s="235">
        <v>0</v>
      </c>
      <c r="V223" s="185">
        <v>0</v>
      </c>
      <c r="W223" s="186">
        <v>0</v>
      </c>
      <c r="X223" s="183">
        <v>5.7845251661918322</v>
      </c>
      <c r="Y223" s="218">
        <v>210</v>
      </c>
      <c r="Z223" s="222">
        <v>-7</v>
      </c>
      <c r="AA223"/>
      <c r="AB223" s="168"/>
      <c r="AC223" s="168"/>
      <c r="AE223"/>
      <c r="AF223"/>
    </row>
    <row r="224" spans="1:32" x14ac:dyDescent="0.25">
      <c r="A224" s="230">
        <v>218</v>
      </c>
      <c r="B224" s="165" t="s">
        <v>1659</v>
      </c>
      <c r="C224" s="166">
        <v>646001</v>
      </c>
      <c r="D224" s="165" t="s">
        <v>1394</v>
      </c>
      <c r="E224" s="216">
        <v>37781</v>
      </c>
      <c r="F224" s="170">
        <v>0</v>
      </c>
      <c r="G224" s="171">
        <v>3.843</v>
      </c>
      <c r="H224" s="171">
        <v>0</v>
      </c>
      <c r="I224" s="172">
        <v>0</v>
      </c>
      <c r="J224" s="170">
        <v>1.7936666666666663</v>
      </c>
      <c r="K224" s="225">
        <v>0</v>
      </c>
      <c r="L224" s="205">
        <v>0</v>
      </c>
      <c r="M224" s="172">
        <v>0</v>
      </c>
      <c r="N224" s="185">
        <v>0</v>
      </c>
      <c r="O224" s="184">
        <v>0</v>
      </c>
      <c r="P224" s="184">
        <v>0</v>
      </c>
      <c r="Q224" s="184">
        <v>0</v>
      </c>
      <c r="R224" s="184">
        <v>0</v>
      </c>
      <c r="S224" s="184">
        <v>0</v>
      </c>
      <c r="T224" s="184">
        <v>0</v>
      </c>
      <c r="U224" s="235">
        <v>0</v>
      </c>
      <c r="V224" s="185">
        <v>0</v>
      </c>
      <c r="W224" s="186">
        <v>0</v>
      </c>
      <c r="X224" s="183">
        <v>5.6366666666666667</v>
      </c>
      <c r="Y224" s="218">
        <v>243</v>
      </c>
      <c r="Z224" s="222">
        <v>25</v>
      </c>
      <c r="AA224"/>
      <c r="AB224" s="168"/>
      <c r="AC224" s="168"/>
      <c r="AE224"/>
      <c r="AF224"/>
    </row>
    <row r="225" spans="1:32" x14ac:dyDescent="0.25">
      <c r="A225" s="230">
        <v>219</v>
      </c>
      <c r="B225" s="165" t="s">
        <v>1642</v>
      </c>
      <c r="C225" s="166">
        <v>642454</v>
      </c>
      <c r="D225" s="165" t="s">
        <v>84</v>
      </c>
      <c r="E225" s="216">
        <v>37138</v>
      </c>
      <c r="F225" s="170">
        <v>0</v>
      </c>
      <c r="G225" s="171">
        <v>3.8450000000000002</v>
      </c>
      <c r="H225" s="171">
        <v>0</v>
      </c>
      <c r="I225" s="172">
        <v>0</v>
      </c>
      <c r="J225" s="170">
        <v>1.7896666666666663</v>
      </c>
      <c r="K225" s="225">
        <v>0</v>
      </c>
      <c r="L225" s="205">
        <v>0</v>
      </c>
      <c r="M225" s="172">
        <v>0</v>
      </c>
      <c r="N225" s="185">
        <v>0</v>
      </c>
      <c r="O225" s="184">
        <v>0</v>
      </c>
      <c r="P225" s="184">
        <v>0</v>
      </c>
      <c r="Q225" s="184">
        <v>0</v>
      </c>
      <c r="R225" s="184">
        <v>0</v>
      </c>
      <c r="S225" s="184">
        <v>0</v>
      </c>
      <c r="T225" s="184">
        <v>0</v>
      </c>
      <c r="U225" s="235">
        <v>0</v>
      </c>
      <c r="V225" s="185">
        <v>0</v>
      </c>
      <c r="W225" s="186">
        <v>0</v>
      </c>
      <c r="X225" s="183">
        <v>5.634666666666666</v>
      </c>
      <c r="Y225" s="218">
        <v>227</v>
      </c>
      <c r="Z225" s="222">
        <v>8</v>
      </c>
      <c r="AA225"/>
      <c r="AB225" s="168"/>
      <c r="AC225" s="168"/>
      <c r="AE225"/>
      <c r="AF225"/>
    </row>
    <row r="226" spans="1:32" x14ac:dyDescent="0.25">
      <c r="A226" s="230">
        <v>220</v>
      </c>
      <c r="B226" s="165" t="s">
        <v>1653</v>
      </c>
      <c r="C226" s="166">
        <v>649675</v>
      </c>
      <c r="D226" s="165" t="s">
        <v>1394</v>
      </c>
      <c r="E226" s="216">
        <v>35867</v>
      </c>
      <c r="F226" s="170">
        <v>0</v>
      </c>
      <c r="G226" s="171">
        <v>3.84</v>
      </c>
      <c r="H226" s="171">
        <v>0</v>
      </c>
      <c r="I226" s="172">
        <v>0</v>
      </c>
      <c r="J226" s="170">
        <v>1.7906666666666664</v>
      </c>
      <c r="K226" s="225">
        <v>0</v>
      </c>
      <c r="L226" s="205">
        <v>0</v>
      </c>
      <c r="M226" s="172">
        <v>0</v>
      </c>
      <c r="N226" s="185">
        <v>0</v>
      </c>
      <c r="O226" s="184">
        <v>0</v>
      </c>
      <c r="P226" s="184">
        <v>0</v>
      </c>
      <c r="Q226" s="184">
        <v>0</v>
      </c>
      <c r="R226" s="184">
        <v>0</v>
      </c>
      <c r="S226" s="184">
        <v>0</v>
      </c>
      <c r="T226" s="184">
        <v>0</v>
      </c>
      <c r="U226" s="235">
        <v>0</v>
      </c>
      <c r="V226" s="185">
        <v>0</v>
      </c>
      <c r="W226" s="186">
        <v>0</v>
      </c>
      <c r="X226" s="183">
        <v>5.6306666666666665</v>
      </c>
      <c r="Y226" s="218">
        <v>237</v>
      </c>
      <c r="Z226" s="222">
        <v>17</v>
      </c>
      <c r="AA226"/>
      <c r="AB226" s="168"/>
      <c r="AC226" s="168"/>
      <c r="AE226"/>
      <c r="AF226"/>
    </row>
    <row r="227" spans="1:32" x14ac:dyDescent="0.25">
      <c r="A227" s="230">
        <v>221</v>
      </c>
      <c r="B227" s="165" t="s">
        <v>1633</v>
      </c>
      <c r="C227" s="166">
        <v>665035</v>
      </c>
      <c r="D227" s="165" t="s">
        <v>1244</v>
      </c>
      <c r="E227" s="216">
        <v>37452</v>
      </c>
      <c r="F227" s="170">
        <v>0</v>
      </c>
      <c r="G227" s="171">
        <v>3.8479999999999999</v>
      </c>
      <c r="H227" s="171">
        <v>1.5838461538461537</v>
      </c>
      <c r="I227" s="172">
        <v>0</v>
      </c>
      <c r="J227" s="170">
        <v>0</v>
      </c>
      <c r="K227" s="225">
        <v>0</v>
      </c>
      <c r="L227" s="205">
        <v>0</v>
      </c>
      <c r="M227" s="172">
        <v>0</v>
      </c>
      <c r="N227" s="185">
        <v>0</v>
      </c>
      <c r="O227" s="184">
        <v>0</v>
      </c>
      <c r="P227" s="184">
        <v>0</v>
      </c>
      <c r="Q227" s="184">
        <v>0</v>
      </c>
      <c r="R227" s="184">
        <v>0</v>
      </c>
      <c r="S227" s="184">
        <v>0</v>
      </c>
      <c r="T227" s="184">
        <v>0</v>
      </c>
      <c r="U227" s="235">
        <v>0</v>
      </c>
      <c r="V227" s="185">
        <v>0</v>
      </c>
      <c r="W227" s="186">
        <v>0</v>
      </c>
      <c r="X227" s="183">
        <v>5.4318461538461538</v>
      </c>
      <c r="Y227" s="218">
        <v>211</v>
      </c>
      <c r="Z227" s="222">
        <v>-10</v>
      </c>
      <c r="AA227"/>
      <c r="AB227" s="168"/>
      <c r="AC227" s="168"/>
      <c r="AE227"/>
      <c r="AF227"/>
    </row>
    <row r="228" spans="1:32" x14ac:dyDescent="0.25">
      <c r="A228" s="230">
        <v>222</v>
      </c>
      <c r="B228" s="165" t="s">
        <v>1670</v>
      </c>
      <c r="C228" s="166">
        <v>646638</v>
      </c>
      <c r="D228" s="165" t="s">
        <v>1193</v>
      </c>
      <c r="E228" s="216">
        <v>37201</v>
      </c>
      <c r="F228" s="170">
        <v>0</v>
      </c>
      <c r="G228" s="171">
        <v>0</v>
      </c>
      <c r="H228" s="171">
        <v>3.5666483516483516</v>
      </c>
      <c r="I228" s="172">
        <v>0</v>
      </c>
      <c r="J228" s="170">
        <v>1.8538518518518516</v>
      </c>
      <c r="K228" s="225">
        <v>0</v>
      </c>
      <c r="L228" s="205">
        <v>0</v>
      </c>
      <c r="M228" s="172">
        <v>0</v>
      </c>
      <c r="N228" s="185">
        <v>0</v>
      </c>
      <c r="O228" s="184">
        <v>0</v>
      </c>
      <c r="P228" s="184">
        <v>0</v>
      </c>
      <c r="Q228" s="184">
        <v>0</v>
      </c>
      <c r="R228" s="184">
        <v>0</v>
      </c>
      <c r="S228" s="184">
        <v>0</v>
      </c>
      <c r="T228" s="184">
        <v>0</v>
      </c>
      <c r="U228" s="235">
        <v>0</v>
      </c>
      <c r="V228" s="185">
        <v>0</v>
      </c>
      <c r="W228" s="186">
        <v>0</v>
      </c>
      <c r="X228" s="183">
        <v>5.420500203500203</v>
      </c>
      <c r="Y228" s="218">
        <v>253</v>
      </c>
      <c r="Z228" s="222">
        <v>31</v>
      </c>
      <c r="AA228"/>
      <c r="AB228" s="168"/>
      <c r="AC228" s="168"/>
      <c r="AE228"/>
      <c r="AF228"/>
    </row>
    <row r="229" spans="1:32" x14ac:dyDescent="0.25">
      <c r="A229" s="230">
        <v>223</v>
      </c>
      <c r="B229" s="165" t="s">
        <v>1627</v>
      </c>
      <c r="C229" s="166">
        <v>646996</v>
      </c>
      <c r="D229" s="165" t="s">
        <v>1244</v>
      </c>
      <c r="E229" s="216">
        <v>37618</v>
      </c>
      <c r="F229" s="170">
        <v>0</v>
      </c>
      <c r="G229" s="171">
        <v>3.8290000000000002</v>
      </c>
      <c r="H229" s="171">
        <v>1.5798461538461537</v>
      </c>
      <c r="I229" s="172">
        <v>0</v>
      </c>
      <c r="J229" s="170">
        <v>0</v>
      </c>
      <c r="K229" s="225">
        <v>0</v>
      </c>
      <c r="L229" s="205">
        <v>0</v>
      </c>
      <c r="M229" s="172">
        <v>0</v>
      </c>
      <c r="N229" s="185">
        <v>0</v>
      </c>
      <c r="O229" s="184">
        <v>0</v>
      </c>
      <c r="P229" s="184">
        <v>0</v>
      </c>
      <c r="Q229" s="184">
        <v>0</v>
      </c>
      <c r="R229" s="184">
        <v>0</v>
      </c>
      <c r="S229" s="184">
        <v>0</v>
      </c>
      <c r="T229" s="184">
        <v>0</v>
      </c>
      <c r="U229" s="235">
        <v>0</v>
      </c>
      <c r="V229" s="185">
        <v>0</v>
      </c>
      <c r="W229" s="186">
        <v>0</v>
      </c>
      <c r="X229" s="183">
        <v>5.4088461538461541</v>
      </c>
      <c r="Y229" s="218">
        <v>206</v>
      </c>
      <c r="Z229" s="222">
        <v>-17</v>
      </c>
      <c r="AA229"/>
      <c r="AB229" s="168"/>
      <c r="AC229" s="168"/>
      <c r="AE229"/>
      <c r="AF229"/>
    </row>
    <row r="230" spans="1:32" x14ac:dyDescent="0.25">
      <c r="A230" s="230">
        <v>224</v>
      </c>
      <c r="B230" s="165" t="s">
        <v>1656</v>
      </c>
      <c r="C230" s="166">
        <v>125913</v>
      </c>
      <c r="D230" s="165" t="s">
        <v>420</v>
      </c>
      <c r="E230" s="216">
        <v>29258</v>
      </c>
      <c r="F230" s="170">
        <v>0</v>
      </c>
      <c r="G230" s="171">
        <v>0</v>
      </c>
      <c r="H230" s="171">
        <v>3.5216923076923079</v>
      </c>
      <c r="I230" s="172">
        <v>0</v>
      </c>
      <c r="J230" s="170">
        <v>1.7926666666666664</v>
      </c>
      <c r="K230" s="225">
        <v>0</v>
      </c>
      <c r="L230" s="205">
        <v>0</v>
      </c>
      <c r="M230" s="172">
        <v>0</v>
      </c>
      <c r="N230" s="185">
        <v>0</v>
      </c>
      <c r="O230" s="184">
        <v>0</v>
      </c>
      <c r="P230" s="184">
        <v>0</v>
      </c>
      <c r="Q230" s="184">
        <v>0</v>
      </c>
      <c r="R230" s="184">
        <v>0</v>
      </c>
      <c r="S230" s="184">
        <v>0</v>
      </c>
      <c r="T230" s="184">
        <v>0</v>
      </c>
      <c r="U230" s="235">
        <v>0</v>
      </c>
      <c r="V230" s="185">
        <v>0</v>
      </c>
      <c r="W230" s="186">
        <v>0</v>
      </c>
      <c r="X230" s="183">
        <v>5.3143589743589743</v>
      </c>
      <c r="Y230" s="218">
        <v>240</v>
      </c>
      <c r="Z230" s="222">
        <v>16</v>
      </c>
      <c r="AA230"/>
      <c r="AB230" s="168"/>
      <c r="AC230" s="168"/>
      <c r="AE230"/>
      <c r="AF230"/>
    </row>
    <row r="231" spans="1:32" x14ac:dyDescent="0.25">
      <c r="A231" s="230">
        <v>225</v>
      </c>
      <c r="B231" s="165" t="s">
        <v>1588</v>
      </c>
      <c r="C231" s="166">
        <v>634680</v>
      </c>
      <c r="D231" s="165" t="s">
        <v>1241</v>
      </c>
      <c r="E231" s="216">
        <v>35385</v>
      </c>
      <c r="F231" s="170">
        <v>0</v>
      </c>
      <c r="G231" s="171">
        <v>0</v>
      </c>
      <c r="H231" s="171">
        <v>0</v>
      </c>
      <c r="I231" s="172">
        <v>0</v>
      </c>
      <c r="J231" s="170">
        <v>0</v>
      </c>
      <c r="K231" s="225">
        <v>0</v>
      </c>
      <c r="L231" s="205">
        <v>0</v>
      </c>
      <c r="M231" s="172">
        <v>5.2720000000000002</v>
      </c>
      <c r="N231" s="185">
        <v>0</v>
      </c>
      <c r="O231" s="184">
        <v>0</v>
      </c>
      <c r="P231" s="184">
        <v>0</v>
      </c>
      <c r="Q231" s="184">
        <v>0</v>
      </c>
      <c r="R231" s="184">
        <v>0</v>
      </c>
      <c r="S231" s="184">
        <v>0</v>
      </c>
      <c r="T231" s="184">
        <v>0</v>
      </c>
      <c r="U231" s="235">
        <v>0</v>
      </c>
      <c r="V231" s="185">
        <v>0</v>
      </c>
      <c r="W231" s="186">
        <v>0</v>
      </c>
      <c r="X231" s="183">
        <v>5.2720000000000002</v>
      </c>
      <c r="Y231" s="218">
        <v>220</v>
      </c>
      <c r="Z231" s="222">
        <v>-5</v>
      </c>
      <c r="AA231"/>
      <c r="AB231" s="168"/>
      <c r="AC231" s="168"/>
      <c r="AE231"/>
      <c r="AF231"/>
    </row>
    <row r="232" spans="1:32" x14ac:dyDescent="0.25">
      <c r="A232" s="230">
        <v>226</v>
      </c>
      <c r="B232" s="165" t="s">
        <v>1586</v>
      </c>
      <c r="C232" s="166">
        <v>136704</v>
      </c>
      <c r="D232" s="165" t="s">
        <v>1241</v>
      </c>
      <c r="E232" s="216">
        <v>32455</v>
      </c>
      <c r="F232" s="170">
        <v>0</v>
      </c>
      <c r="G232" s="171">
        <v>0</v>
      </c>
      <c r="H232" s="171">
        <v>0</v>
      </c>
      <c r="I232" s="172">
        <v>0</v>
      </c>
      <c r="J232" s="170">
        <v>0</v>
      </c>
      <c r="K232" s="225">
        <v>0</v>
      </c>
      <c r="L232" s="205">
        <v>0</v>
      </c>
      <c r="M232" s="172">
        <v>5.2709999999999999</v>
      </c>
      <c r="N232" s="185">
        <v>0</v>
      </c>
      <c r="O232" s="184">
        <v>0</v>
      </c>
      <c r="P232" s="184">
        <v>0</v>
      </c>
      <c r="Q232" s="184">
        <v>0</v>
      </c>
      <c r="R232" s="184">
        <v>0</v>
      </c>
      <c r="S232" s="184">
        <v>0</v>
      </c>
      <c r="T232" s="184">
        <v>0</v>
      </c>
      <c r="U232" s="235">
        <v>0</v>
      </c>
      <c r="V232" s="185">
        <v>0</v>
      </c>
      <c r="W232" s="186">
        <v>0</v>
      </c>
      <c r="X232" s="183">
        <v>5.2709999999999999</v>
      </c>
      <c r="Y232" s="218">
        <v>221</v>
      </c>
      <c r="Z232" s="222">
        <v>-5</v>
      </c>
      <c r="AA232"/>
      <c r="AB232" s="168"/>
      <c r="AC232" s="168"/>
      <c r="AE232"/>
      <c r="AF232"/>
    </row>
    <row r="233" spans="1:32" x14ac:dyDescent="0.25">
      <c r="A233" s="230">
        <v>227</v>
      </c>
      <c r="B233" s="165" t="s">
        <v>1537</v>
      </c>
      <c r="C233" s="166">
        <v>622394</v>
      </c>
      <c r="D233" s="165" t="s">
        <v>84</v>
      </c>
      <c r="E233" s="216">
        <v>35805</v>
      </c>
      <c r="F233" s="170">
        <v>0</v>
      </c>
      <c r="G233" s="171">
        <v>0</v>
      </c>
      <c r="H233" s="171">
        <v>0</v>
      </c>
      <c r="I233" s="172">
        <v>0</v>
      </c>
      <c r="J233" s="170">
        <v>0</v>
      </c>
      <c r="K233" s="225">
        <v>0</v>
      </c>
      <c r="L233" s="205">
        <v>0</v>
      </c>
      <c r="M233" s="172">
        <v>5.2679999999999998</v>
      </c>
      <c r="N233" s="185">
        <v>0</v>
      </c>
      <c r="O233" s="184">
        <v>0</v>
      </c>
      <c r="P233" s="184">
        <v>0</v>
      </c>
      <c r="Q233" s="184">
        <v>0</v>
      </c>
      <c r="R233" s="184">
        <v>0</v>
      </c>
      <c r="S233" s="184">
        <v>0</v>
      </c>
      <c r="T233" s="184">
        <v>0</v>
      </c>
      <c r="U233" s="235">
        <v>0</v>
      </c>
      <c r="V233" s="185">
        <v>0</v>
      </c>
      <c r="W233" s="186">
        <v>0</v>
      </c>
      <c r="X233" s="183">
        <v>5.2679999999999998</v>
      </c>
      <c r="Y233" s="218">
        <v>222</v>
      </c>
      <c r="Z233" s="222">
        <v>-5</v>
      </c>
      <c r="AA233"/>
      <c r="AB233" s="168"/>
      <c r="AC233" s="168"/>
      <c r="AE233"/>
      <c r="AF233"/>
    </row>
    <row r="234" spans="1:32" x14ac:dyDescent="0.25">
      <c r="A234" s="230">
        <v>228</v>
      </c>
      <c r="B234" s="165" t="s">
        <v>1518</v>
      </c>
      <c r="C234" s="166">
        <v>609691</v>
      </c>
      <c r="D234" s="165" t="s">
        <v>1241</v>
      </c>
      <c r="E234" s="216">
        <v>34255</v>
      </c>
      <c r="F234" s="170">
        <v>0</v>
      </c>
      <c r="G234" s="171">
        <v>0</v>
      </c>
      <c r="H234" s="171">
        <v>0</v>
      </c>
      <c r="I234" s="172">
        <v>0</v>
      </c>
      <c r="J234" s="170">
        <v>4.3219876543209876</v>
      </c>
      <c r="K234" s="225">
        <v>0</v>
      </c>
      <c r="L234" s="205">
        <v>0</v>
      </c>
      <c r="M234" s="172">
        <v>5.2670000000000003</v>
      </c>
      <c r="N234" s="185">
        <v>0</v>
      </c>
      <c r="O234" s="184">
        <v>0</v>
      </c>
      <c r="P234" s="184">
        <v>0</v>
      </c>
      <c r="Q234" s="184">
        <v>0</v>
      </c>
      <c r="R234" s="184">
        <v>0</v>
      </c>
      <c r="S234" s="184">
        <v>0</v>
      </c>
      <c r="T234" s="184">
        <v>0</v>
      </c>
      <c r="U234" s="235">
        <v>0</v>
      </c>
      <c r="V234" s="185">
        <v>0</v>
      </c>
      <c r="W234" s="186">
        <v>0</v>
      </c>
      <c r="X234" s="183">
        <v>5.2670000000000003</v>
      </c>
      <c r="Y234" s="218">
        <v>223</v>
      </c>
      <c r="Z234" s="222">
        <v>-5</v>
      </c>
      <c r="AA234"/>
      <c r="AB234" s="168"/>
      <c r="AC234" s="168"/>
      <c r="AE234"/>
      <c r="AF234"/>
    </row>
    <row r="235" spans="1:32" x14ac:dyDescent="0.25">
      <c r="A235" s="230">
        <v>229</v>
      </c>
      <c r="B235" s="165" t="s">
        <v>1589</v>
      </c>
      <c r="C235" s="166">
        <v>116374</v>
      </c>
      <c r="D235" s="165" t="s">
        <v>1302</v>
      </c>
      <c r="E235" s="216">
        <v>29565</v>
      </c>
      <c r="F235" s="170">
        <v>0</v>
      </c>
      <c r="G235" s="171">
        <v>0</v>
      </c>
      <c r="H235" s="171">
        <v>0</v>
      </c>
      <c r="I235" s="172">
        <v>0</v>
      </c>
      <c r="J235" s="170">
        <v>1.2385679012345678</v>
      </c>
      <c r="K235" s="225">
        <v>0</v>
      </c>
      <c r="L235" s="205">
        <v>0</v>
      </c>
      <c r="M235" s="172">
        <v>5.2590000000000003</v>
      </c>
      <c r="N235" s="185">
        <v>0</v>
      </c>
      <c r="O235" s="184">
        <v>0</v>
      </c>
      <c r="P235" s="184">
        <v>0</v>
      </c>
      <c r="Q235" s="184">
        <v>0</v>
      </c>
      <c r="R235" s="184">
        <v>0</v>
      </c>
      <c r="S235" s="184">
        <v>0</v>
      </c>
      <c r="T235" s="184">
        <v>0</v>
      </c>
      <c r="U235" s="235">
        <v>0</v>
      </c>
      <c r="V235" s="185">
        <v>0</v>
      </c>
      <c r="W235" s="186">
        <v>0</v>
      </c>
      <c r="X235" s="183">
        <v>5.2590000000000003</v>
      </c>
      <c r="Y235" s="218">
        <v>224</v>
      </c>
      <c r="Z235" s="222">
        <v>-5</v>
      </c>
      <c r="AA235"/>
      <c r="AB235" s="168"/>
      <c r="AC235" s="168"/>
      <c r="AE235"/>
      <c r="AF235"/>
    </row>
    <row r="236" spans="1:32" x14ac:dyDescent="0.25">
      <c r="A236" s="230">
        <v>230</v>
      </c>
      <c r="B236" s="165" t="s">
        <v>1640</v>
      </c>
      <c r="C236" s="166">
        <v>634770</v>
      </c>
      <c r="D236" s="165" t="s">
        <v>1256</v>
      </c>
      <c r="E236" s="216">
        <v>35441</v>
      </c>
      <c r="F236" s="170">
        <v>0</v>
      </c>
      <c r="G236" s="171">
        <v>0</v>
      </c>
      <c r="H236" s="171">
        <v>0</v>
      </c>
      <c r="I236" s="172">
        <v>0</v>
      </c>
      <c r="J236" s="170">
        <v>0</v>
      </c>
      <c r="K236" s="225">
        <v>0</v>
      </c>
      <c r="L236" s="205">
        <v>0</v>
      </c>
      <c r="M236" s="172">
        <v>5.2549999999999999</v>
      </c>
      <c r="N236" s="185">
        <v>0</v>
      </c>
      <c r="O236" s="184">
        <v>0</v>
      </c>
      <c r="P236" s="184">
        <v>0</v>
      </c>
      <c r="Q236" s="184">
        <v>0</v>
      </c>
      <c r="R236" s="184">
        <v>0</v>
      </c>
      <c r="S236" s="184">
        <v>0</v>
      </c>
      <c r="T236" s="184">
        <v>0</v>
      </c>
      <c r="U236" s="235">
        <v>0</v>
      </c>
      <c r="V236" s="185">
        <v>0</v>
      </c>
      <c r="W236" s="186">
        <v>0</v>
      </c>
      <c r="X236" s="183">
        <v>5.2549999999999999</v>
      </c>
      <c r="Y236" s="218">
        <v>225</v>
      </c>
      <c r="Z236" s="222">
        <v>-5</v>
      </c>
      <c r="AA236"/>
      <c r="AB236" s="168"/>
      <c r="AC236" s="168"/>
      <c r="AE236"/>
      <c r="AF236"/>
    </row>
    <row r="237" spans="1:32" x14ac:dyDescent="0.25">
      <c r="A237" s="230">
        <v>231</v>
      </c>
      <c r="B237" s="165" t="s">
        <v>1658</v>
      </c>
      <c r="C237" s="166">
        <v>652868</v>
      </c>
      <c r="D237" s="165" t="s">
        <v>1253</v>
      </c>
      <c r="E237" s="216">
        <v>37550</v>
      </c>
      <c r="F237" s="170">
        <v>0</v>
      </c>
      <c r="G237" s="171">
        <v>3.8490000000000002</v>
      </c>
      <c r="H237" s="171">
        <v>0</v>
      </c>
      <c r="I237" s="172">
        <v>0</v>
      </c>
      <c r="J237" s="170">
        <v>1.3897160493827159</v>
      </c>
      <c r="K237" s="225">
        <v>0</v>
      </c>
      <c r="L237" s="205">
        <v>0</v>
      </c>
      <c r="M237" s="172">
        <v>0</v>
      </c>
      <c r="N237" s="185">
        <v>0</v>
      </c>
      <c r="O237" s="184">
        <v>0</v>
      </c>
      <c r="P237" s="184">
        <v>0</v>
      </c>
      <c r="Q237" s="184">
        <v>0</v>
      </c>
      <c r="R237" s="184">
        <v>0</v>
      </c>
      <c r="S237" s="184">
        <v>0</v>
      </c>
      <c r="T237" s="184">
        <v>0</v>
      </c>
      <c r="U237" s="235">
        <v>0</v>
      </c>
      <c r="V237" s="185">
        <v>0</v>
      </c>
      <c r="W237" s="186">
        <v>0</v>
      </c>
      <c r="X237" s="183">
        <v>5.2387160493827158</v>
      </c>
      <c r="Y237" s="218">
        <v>242</v>
      </c>
      <c r="Z237" s="222">
        <v>11</v>
      </c>
      <c r="AA237"/>
      <c r="AB237" s="168"/>
      <c r="AC237" s="168"/>
      <c r="AE237"/>
      <c r="AF237"/>
    </row>
    <row r="238" spans="1:32" x14ac:dyDescent="0.25">
      <c r="A238" s="230">
        <v>232</v>
      </c>
      <c r="B238" s="165" t="s">
        <v>1666</v>
      </c>
      <c r="C238" s="166">
        <v>664655</v>
      </c>
      <c r="D238" s="165" t="s">
        <v>1256</v>
      </c>
      <c r="E238" s="216">
        <v>37916</v>
      </c>
      <c r="F238" s="170">
        <v>0</v>
      </c>
      <c r="G238" s="171">
        <v>3.8170000000000002</v>
      </c>
      <c r="H238" s="171">
        <v>0</v>
      </c>
      <c r="I238" s="172">
        <v>0</v>
      </c>
      <c r="J238" s="170">
        <v>1.390716049382716</v>
      </c>
      <c r="K238" s="225">
        <v>0</v>
      </c>
      <c r="L238" s="205">
        <v>0</v>
      </c>
      <c r="M238" s="172">
        <v>0</v>
      </c>
      <c r="N238" s="185">
        <v>0</v>
      </c>
      <c r="O238" s="184">
        <v>0</v>
      </c>
      <c r="P238" s="184">
        <v>0</v>
      </c>
      <c r="Q238" s="184">
        <v>0</v>
      </c>
      <c r="R238" s="184">
        <v>0</v>
      </c>
      <c r="S238" s="184">
        <v>0</v>
      </c>
      <c r="T238" s="184">
        <v>0</v>
      </c>
      <c r="U238" s="235">
        <v>0</v>
      </c>
      <c r="V238" s="185">
        <v>0</v>
      </c>
      <c r="W238" s="186">
        <v>0</v>
      </c>
      <c r="X238" s="183">
        <v>5.2077160493827162</v>
      </c>
      <c r="Y238" s="218">
        <v>249</v>
      </c>
      <c r="Z238" s="222">
        <v>17</v>
      </c>
      <c r="AA238"/>
      <c r="AB238" s="168"/>
      <c r="AC238" s="168"/>
      <c r="AE238"/>
      <c r="AF238"/>
    </row>
    <row r="239" spans="1:32" x14ac:dyDescent="0.25">
      <c r="A239" s="230">
        <v>233</v>
      </c>
      <c r="B239" s="165" t="s">
        <v>1646</v>
      </c>
      <c r="C239" s="166">
        <v>654880</v>
      </c>
      <c r="D239" s="165" t="s">
        <v>293</v>
      </c>
      <c r="E239" s="216">
        <v>37654</v>
      </c>
      <c r="F239" s="170">
        <v>0</v>
      </c>
      <c r="G239" s="171">
        <v>3.83</v>
      </c>
      <c r="H239" s="171">
        <v>0.89292307692307704</v>
      </c>
      <c r="I239" s="172">
        <v>0</v>
      </c>
      <c r="J239" s="170">
        <v>0.39606172839506171</v>
      </c>
      <c r="K239" s="225">
        <v>0</v>
      </c>
      <c r="L239" s="205">
        <v>0</v>
      </c>
      <c r="M239" s="172">
        <v>0</v>
      </c>
      <c r="N239" s="185">
        <v>0</v>
      </c>
      <c r="O239" s="184">
        <v>0</v>
      </c>
      <c r="P239" s="184">
        <v>0</v>
      </c>
      <c r="Q239" s="184">
        <v>0</v>
      </c>
      <c r="R239" s="184">
        <v>0</v>
      </c>
      <c r="S239" s="184">
        <v>0</v>
      </c>
      <c r="T239" s="184">
        <v>0</v>
      </c>
      <c r="U239" s="235">
        <v>0</v>
      </c>
      <c r="V239" s="185">
        <v>0</v>
      </c>
      <c r="W239" s="186">
        <v>0</v>
      </c>
      <c r="X239" s="183">
        <v>5.1189848053181395</v>
      </c>
      <c r="Y239" s="218">
        <v>231</v>
      </c>
      <c r="Z239" s="222">
        <v>-2</v>
      </c>
      <c r="AA239"/>
      <c r="AB239" s="168"/>
      <c r="AC239" s="168"/>
      <c r="AE239"/>
      <c r="AF239"/>
    </row>
    <row r="240" spans="1:32" x14ac:dyDescent="0.25">
      <c r="A240" s="230">
        <v>234</v>
      </c>
      <c r="B240" s="165" t="s">
        <v>1660</v>
      </c>
      <c r="C240" s="166">
        <v>648206</v>
      </c>
      <c r="D240" s="165" t="s">
        <v>1279</v>
      </c>
      <c r="E240" s="216">
        <v>37848</v>
      </c>
      <c r="F240" s="170">
        <v>0</v>
      </c>
      <c r="G240" s="171">
        <v>3.839</v>
      </c>
      <c r="H240" s="171">
        <v>0</v>
      </c>
      <c r="I240" s="172">
        <v>0</v>
      </c>
      <c r="J240" s="170">
        <v>1.2365679012345678</v>
      </c>
      <c r="K240" s="225">
        <v>0</v>
      </c>
      <c r="L240" s="205">
        <v>0</v>
      </c>
      <c r="M240" s="172">
        <v>0</v>
      </c>
      <c r="N240" s="185">
        <v>0</v>
      </c>
      <c r="O240" s="184">
        <v>0</v>
      </c>
      <c r="P240" s="184">
        <v>0</v>
      </c>
      <c r="Q240" s="184">
        <v>0</v>
      </c>
      <c r="R240" s="184">
        <v>0</v>
      </c>
      <c r="S240" s="184">
        <v>0</v>
      </c>
      <c r="T240" s="184">
        <v>0</v>
      </c>
      <c r="U240" s="235">
        <v>0</v>
      </c>
      <c r="V240" s="185">
        <v>0</v>
      </c>
      <c r="W240" s="186">
        <v>0</v>
      </c>
      <c r="X240" s="183">
        <v>5.0755679012345674</v>
      </c>
      <c r="Y240" s="218">
        <v>244</v>
      </c>
      <c r="Z240" s="222">
        <v>10</v>
      </c>
      <c r="AA240"/>
      <c r="AB240" s="168"/>
      <c r="AC240" s="168"/>
      <c r="AE240"/>
      <c r="AF240"/>
    </row>
    <row r="241" spans="1:32" x14ac:dyDescent="0.25">
      <c r="A241" s="230">
        <v>235</v>
      </c>
      <c r="B241" s="165" t="s">
        <v>1641</v>
      </c>
      <c r="C241" s="166">
        <v>677961</v>
      </c>
      <c r="D241" s="165" t="s">
        <v>1302</v>
      </c>
      <c r="E241" s="216">
        <v>37465</v>
      </c>
      <c r="F241" s="170">
        <v>0</v>
      </c>
      <c r="G241" s="171">
        <v>3.8170000000000002</v>
      </c>
      <c r="H241" s="171">
        <v>0</v>
      </c>
      <c r="I241" s="172">
        <v>0</v>
      </c>
      <c r="J241" s="170">
        <v>1.2355679012345677</v>
      </c>
      <c r="K241" s="225">
        <v>0</v>
      </c>
      <c r="L241" s="205">
        <v>0</v>
      </c>
      <c r="M241" s="172">
        <v>0</v>
      </c>
      <c r="N241" s="185">
        <v>0</v>
      </c>
      <c r="O241" s="184">
        <v>0</v>
      </c>
      <c r="P241" s="184">
        <v>0</v>
      </c>
      <c r="Q241" s="184">
        <v>0</v>
      </c>
      <c r="R241" s="184">
        <v>0</v>
      </c>
      <c r="S241" s="184">
        <v>0</v>
      </c>
      <c r="T241" s="184">
        <v>0</v>
      </c>
      <c r="U241" s="235">
        <v>0</v>
      </c>
      <c r="V241" s="185">
        <v>0</v>
      </c>
      <c r="W241" s="186">
        <v>0</v>
      </c>
      <c r="X241" s="183">
        <v>5.0525679012345677</v>
      </c>
      <c r="Y241" s="218">
        <v>226</v>
      </c>
      <c r="Z241" s="222">
        <v>-9</v>
      </c>
      <c r="AA241"/>
      <c r="AB241" s="168"/>
      <c r="AC241" s="168"/>
      <c r="AE241"/>
      <c r="AF241"/>
    </row>
    <row r="242" spans="1:32" x14ac:dyDescent="0.25">
      <c r="A242" s="230">
        <v>236</v>
      </c>
      <c r="B242" s="165" t="s">
        <v>1643</v>
      </c>
      <c r="C242" s="166">
        <v>610764</v>
      </c>
      <c r="D242" s="165" t="s">
        <v>1166</v>
      </c>
      <c r="E242" s="216">
        <v>33646</v>
      </c>
      <c r="F242" s="170">
        <v>0</v>
      </c>
      <c r="G242" s="171">
        <v>3.8119999999999998</v>
      </c>
      <c r="H242" s="171">
        <v>0</v>
      </c>
      <c r="I242" s="172">
        <v>0</v>
      </c>
      <c r="J242" s="170">
        <v>1.1911851851851851</v>
      </c>
      <c r="K242" s="225">
        <v>0</v>
      </c>
      <c r="L242" s="205">
        <v>0</v>
      </c>
      <c r="M242" s="172">
        <v>0</v>
      </c>
      <c r="N242" s="185">
        <v>0</v>
      </c>
      <c r="O242" s="184">
        <v>0</v>
      </c>
      <c r="P242" s="184">
        <v>0</v>
      </c>
      <c r="Q242" s="184">
        <v>0</v>
      </c>
      <c r="R242" s="184">
        <v>0</v>
      </c>
      <c r="S242" s="184">
        <v>0</v>
      </c>
      <c r="T242" s="184">
        <v>0</v>
      </c>
      <c r="U242" s="235">
        <v>0</v>
      </c>
      <c r="V242" s="185">
        <v>0</v>
      </c>
      <c r="W242" s="186">
        <v>0</v>
      </c>
      <c r="X242" s="183">
        <v>5.0031851851851847</v>
      </c>
      <c r="Y242" s="218">
        <v>228</v>
      </c>
      <c r="Z242" s="222">
        <v>-8</v>
      </c>
      <c r="AA242"/>
      <c r="AB242" s="168"/>
      <c r="AC242" s="168"/>
      <c r="AE242"/>
      <c r="AF242"/>
    </row>
    <row r="243" spans="1:32" x14ac:dyDescent="0.25">
      <c r="A243" s="230">
        <v>237</v>
      </c>
      <c r="B243" s="165" t="s">
        <v>1679</v>
      </c>
      <c r="C243" s="166">
        <v>662526</v>
      </c>
      <c r="D243" s="165" t="s">
        <v>1371</v>
      </c>
      <c r="E243" s="216">
        <v>37638</v>
      </c>
      <c r="F243" s="170">
        <v>0</v>
      </c>
      <c r="G243" s="171">
        <v>0</v>
      </c>
      <c r="H243" s="171">
        <v>3.5116923076923081</v>
      </c>
      <c r="I243" s="172">
        <v>0</v>
      </c>
      <c r="J243" s="170">
        <v>1.388716049382716</v>
      </c>
      <c r="K243" s="225">
        <v>0</v>
      </c>
      <c r="L243" s="205">
        <v>0</v>
      </c>
      <c r="M243" s="172">
        <v>0</v>
      </c>
      <c r="N243" s="185">
        <v>0</v>
      </c>
      <c r="O243" s="184">
        <v>0</v>
      </c>
      <c r="P243" s="184">
        <v>0</v>
      </c>
      <c r="Q243" s="184">
        <v>0</v>
      </c>
      <c r="R243" s="184">
        <v>0</v>
      </c>
      <c r="S243" s="184">
        <v>0</v>
      </c>
      <c r="T243" s="184">
        <v>0</v>
      </c>
      <c r="U243" s="235">
        <v>0</v>
      </c>
      <c r="V243" s="185">
        <v>0</v>
      </c>
      <c r="W243" s="186">
        <v>0</v>
      </c>
      <c r="X243" s="183">
        <v>4.9004083570750243</v>
      </c>
      <c r="Y243" s="218">
        <v>262</v>
      </c>
      <c r="Z243" s="222">
        <v>25</v>
      </c>
      <c r="AA243"/>
      <c r="AB243" s="168"/>
      <c r="AC243" s="168"/>
      <c r="AE243"/>
      <c r="AF243"/>
    </row>
    <row r="244" spans="1:32" x14ac:dyDescent="0.25">
      <c r="A244" s="230">
        <v>238</v>
      </c>
      <c r="B244" s="165" t="s">
        <v>1639</v>
      </c>
      <c r="C244" s="166">
        <v>666526</v>
      </c>
      <c r="D244" s="165" t="s">
        <v>1246</v>
      </c>
      <c r="E244" s="216">
        <v>32337</v>
      </c>
      <c r="F244" s="170">
        <v>0</v>
      </c>
      <c r="G244" s="171">
        <v>3.82</v>
      </c>
      <c r="H244" s="171">
        <v>0</v>
      </c>
      <c r="I244" s="172">
        <v>0</v>
      </c>
      <c r="J244" s="170">
        <v>1.0055925925925924</v>
      </c>
      <c r="K244" s="225">
        <v>0</v>
      </c>
      <c r="L244" s="205">
        <v>0</v>
      </c>
      <c r="M244" s="172">
        <v>0</v>
      </c>
      <c r="N244" s="185">
        <v>0</v>
      </c>
      <c r="O244" s="184">
        <v>0</v>
      </c>
      <c r="P244" s="184">
        <v>0</v>
      </c>
      <c r="Q244" s="184">
        <v>0</v>
      </c>
      <c r="R244" s="184">
        <v>0</v>
      </c>
      <c r="S244" s="184">
        <v>0</v>
      </c>
      <c r="T244" s="184">
        <v>0</v>
      </c>
      <c r="U244" s="235">
        <v>0</v>
      </c>
      <c r="V244" s="185">
        <v>0</v>
      </c>
      <c r="W244" s="186">
        <v>0</v>
      </c>
      <c r="X244" s="183">
        <v>4.8255925925925922</v>
      </c>
      <c r="Y244" s="218">
        <v>219</v>
      </c>
      <c r="Z244" s="222">
        <v>-19</v>
      </c>
      <c r="AA244"/>
      <c r="AB244" s="168"/>
      <c r="AC244" s="168"/>
      <c r="AE244"/>
      <c r="AF244"/>
    </row>
    <row r="245" spans="1:32" x14ac:dyDescent="0.25">
      <c r="A245" s="230">
        <v>239</v>
      </c>
      <c r="B245" s="165" t="s">
        <v>1638</v>
      </c>
      <c r="C245" s="166">
        <v>646637</v>
      </c>
      <c r="D245" s="165" t="s">
        <v>1193</v>
      </c>
      <c r="E245" s="216">
        <v>37246</v>
      </c>
      <c r="F245" s="170">
        <v>0</v>
      </c>
      <c r="G245" s="171">
        <v>0</v>
      </c>
      <c r="H245" s="171">
        <v>3.5676483516483515</v>
      </c>
      <c r="I245" s="172">
        <v>0</v>
      </c>
      <c r="J245" s="170">
        <v>1.1931851851851851</v>
      </c>
      <c r="K245" s="225">
        <v>0</v>
      </c>
      <c r="L245" s="205">
        <v>0</v>
      </c>
      <c r="M245" s="172">
        <v>0</v>
      </c>
      <c r="N245" s="185">
        <v>0</v>
      </c>
      <c r="O245" s="184">
        <v>0</v>
      </c>
      <c r="P245" s="184">
        <v>0</v>
      </c>
      <c r="Q245" s="184">
        <v>0</v>
      </c>
      <c r="R245" s="184">
        <v>0</v>
      </c>
      <c r="S245" s="184">
        <v>0</v>
      </c>
      <c r="T245" s="184">
        <v>0</v>
      </c>
      <c r="U245" s="235">
        <v>0</v>
      </c>
      <c r="V245" s="185">
        <v>0</v>
      </c>
      <c r="W245" s="186">
        <v>0</v>
      </c>
      <c r="X245" s="183">
        <v>4.7608335368335366</v>
      </c>
      <c r="Y245" s="218">
        <v>218</v>
      </c>
      <c r="Z245" s="222">
        <v>-21</v>
      </c>
      <c r="AA245"/>
      <c r="AB245" s="168"/>
      <c r="AC245" s="168"/>
      <c r="AE245"/>
      <c r="AF245"/>
    </row>
    <row r="246" spans="1:32" x14ac:dyDescent="0.25">
      <c r="A246" s="230">
        <v>240</v>
      </c>
      <c r="B246" s="165" t="s">
        <v>1645</v>
      </c>
      <c r="C246" s="166">
        <v>650737</v>
      </c>
      <c r="D246" s="165" t="s">
        <v>1166</v>
      </c>
      <c r="E246" s="216">
        <v>36939</v>
      </c>
      <c r="F246" s="170">
        <v>0</v>
      </c>
      <c r="G246" s="171">
        <v>0</v>
      </c>
      <c r="H246" s="171">
        <v>3.5616483516483513</v>
      </c>
      <c r="I246" s="172">
        <v>0</v>
      </c>
      <c r="J246" s="170">
        <v>1.1891851851851851</v>
      </c>
      <c r="K246" s="225">
        <v>0</v>
      </c>
      <c r="L246" s="205">
        <v>0</v>
      </c>
      <c r="M246" s="172">
        <v>0</v>
      </c>
      <c r="N246" s="185">
        <v>0</v>
      </c>
      <c r="O246" s="184">
        <v>0</v>
      </c>
      <c r="P246" s="184">
        <v>0</v>
      </c>
      <c r="Q246" s="184">
        <v>0</v>
      </c>
      <c r="R246" s="184">
        <v>0</v>
      </c>
      <c r="S246" s="184">
        <v>0</v>
      </c>
      <c r="T246" s="184">
        <v>0</v>
      </c>
      <c r="U246" s="235">
        <v>0</v>
      </c>
      <c r="V246" s="185">
        <v>0</v>
      </c>
      <c r="W246" s="186">
        <v>0</v>
      </c>
      <c r="X246" s="183">
        <v>4.7508335368335359</v>
      </c>
      <c r="Y246" s="218">
        <v>230</v>
      </c>
      <c r="Z246" s="222">
        <v>-10</v>
      </c>
      <c r="AA246"/>
      <c r="AB246" s="168"/>
      <c r="AC246" s="168"/>
      <c r="AE246"/>
      <c r="AF246"/>
    </row>
    <row r="247" spans="1:32" x14ac:dyDescent="0.25">
      <c r="A247" s="230">
        <v>241</v>
      </c>
      <c r="B247" s="165" t="s">
        <v>1681</v>
      </c>
      <c r="C247" s="166">
        <v>640480</v>
      </c>
      <c r="D247" s="165" t="s">
        <v>82</v>
      </c>
      <c r="E247" s="216">
        <v>37623</v>
      </c>
      <c r="F247" s="170">
        <v>0</v>
      </c>
      <c r="G247" s="171">
        <v>0</v>
      </c>
      <c r="H247" s="171">
        <v>3.1726923076923073</v>
      </c>
      <c r="I247" s="172">
        <v>0</v>
      </c>
      <c r="J247" s="170">
        <v>1.3877160493827159</v>
      </c>
      <c r="K247" s="225">
        <v>0</v>
      </c>
      <c r="L247" s="205">
        <v>0</v>
      </c>
      <c r="M247" s="172">
        <v>0</v>
      </c>
      <c r="N247" s="185">
        <v>0</v>
      </c>
      <c r="O247" s="184">
        <v>0</v>
      </c>
      <c r="P247" s="184">
        <v>0</v>
      </c>
      <c r="Q247" s="184">
        <v>0</v>
      </c>
      <c r="R247" s="184">
        <v>0</v>
      </c>
      <c r="S247" s="184">
        <v>0</v>
      </c>
      <c r="T247" s="184">
        <v>0</v>
      </c>
      <c r="U247" s="235">
        <v>0</v>
      </c>
      <c r="V247" s="185">
        <v>0</v>
      </c>
      <c r="W247" s="186">
        <v>0</v>
      </c>
      <c r="X247" s="183">
        <v>4.5604083570750227</v>
      </c>
      <c r="Y247" s="218">
        <v>268</v>
      </c>
      <c r="Z247" s="222">
        <v>27</v>
      </c>
      <c r="AA247"/>
      <c r="AB247" s="168"/>
      <c r="AC247" s="168"/>
      <c r="AE247"/>
      <c r="AF247"/>
    </row>
    <row r="248" spans="1:32" x14ac:dyDescent="0.25">
      <c r="A248" s="230">
        <v>242</v>
      </c>
      <c r="B248" s="165" t="s">
        <v>1661</v>
      </c>
      <c r="C248" s="166">
        <v>651717</v>
      </c>
      <c r="D248" s="165" t="s">
        <v>84</v>
      </c>
      <c r="E248" s="216">
        <v>37838</v>
      </c>
      <c r="F248" s="170">
        <v>0</v>
      </c>
      <c r="G248" s="171">
        <v>3.835</v>
      </c>
      <c r="H248" s="171">
        <v>0</v>
      </c>
      <c r="I248" s="172">
        <v>0</v>
      </c>
      <c r="J248" s="170">
        <v>0.45266666666666661</v>
      </c>
      <c r="K248" s="225">
        <v>0</v>
      </c>
      <c r="L248" s="205">
        <v>0</v>
      </c>
      <c r="M248" s="172">
        <v>0</v>
      </c>
      <c r="N248" s="185">
        <v>0</v>
      </c>
      <c r="O248" s="184">
        <v>0</v>
      </c>
      <c r="P248" s="184">
        <v>0</v>
      </c>
      <c r="Q248" s="184">
        <v>0</v>
      </c>
      <c r="R248" s="184">
        <v>0</v>
      </c>
      <c r="S248" s="184">
        <v>0</v>
      </c>
      <c r="T248" s="184">
        <v>0</v>
      </c>
      <c r="U248" s="235">
        <v>0</v>
      </c>
      <c r="V248" s="185">
        <v>0</v>
      </c>
      <c r="W248" s="186">
        <v>0</v>
      </c>
      <c r="X248" s="183">
        <v>4.2876666666666665</v>
      </c>
      <c r="Y248" s="218">
        <v>245</v>
      </c>
      <c r="Z248" s="222">
        <v>3</v>
      </c>
      <c r="AA248"/>
      <c r="AB248" s="168"/>
      <c r="AC248" s="168"/>
      <c r="AE248"/>
      <c r="AF248"/>
    </row>
    <row r="249" spans="1:32" x14ac:dyDescent="0.25">
      <c r="A249" s="230">
        <v>243</v>
      </c>
      <c r="B249" s="165" t="s">
        <v>1665</v>
      </c>
      <c r="C249" s="166">
        <v>672857</v>
      </c>
      <c r="D249" s="165" t="s">
        <v>1302</v>
      </c>
      <c r="E249" s="216">
        <v>37984</v>
      </c>
      <c r="F249" s="170">
        <v>0</v>
      </c>
      <c r="G249" s="171">
        <v>3.8220000000000001</v>
      </c>
      <c r="H249" s="171">
        <v>0</v>
      </c>
      <c r="I249" s="172">
        <v>0</v>
      </c>
      <c r="J249" s="170">
        <v>0.39606172839506171</v>
      </c>
      <c r="K249" s="225">
        <v>0</v>
      </c>
      <c r="L249" s="205">
        <v>0</v>
      </c>
      <c r="M249" s="172">
        <v>0</v>
      </c>
      <c r="N249" s="185">
        <v>0</v>
      </c>
      <c r="O249" s="184">
        <v>0</v>
      </c>
      <c r="P249" s="184">
        <v>0</v>
      </c>
      <c r="Q249" s="184">
        <v>0</v>
      </c>
      <c r="R249" s="184">
        <v>0</v>
      </c>
      <c r="S249" s="184">
        <v>0</v>
      </c>
      <c r="T249" s="184">
        <v>0</v>
      </c>
      <c r="U249" s="235">
        <v>0</v>
      </c>
      <c r="V249" s="185">
        <v>0</v>
      </c>
      <c r="W249" s="186">
        <v>0</v>
      </c>
      <c r="X249" s="183">
        <v>4.2180617283950621</v>
      </c>
      <c r="Y249" s="218">
        <v>248</v>
      </c>
      <c r="Z249" s="222">
        <v>5</v>
      </c>
      <c r="AA249"/>
      <c r="AB249" s="168"/>
      <c r="AC249" s="168"/>
      <c r="AE249"/>
      <c r="AF249"/>
    </row>
    <row r="250" spans="1:32" x14ac:dyDescent="0.25">
      <c r="A250" s="230">
        <v>244</v>
      </c>
      <c r="B250" s="165" t="s">
        <v>1651</v>
      </c>
      <c r="C250" s="166">
        <v>681119</v>
      </c>
      <c r="D250" s="165" t="s">
        <v>1279</v>
      </c>
      <c r="E250" s="216">
        <v>37424</v>
      </c>
      <c r="F250" s="170">
        <v>0</v>
      </c>
      <c r="G250" s="171">
        <v>3.8149999999999999</v>
      </c>
      <c r="H250" s="171">
        <v>0</v>
      </c>
      <c r="I250" s="172">
        <v>0</v>
      </c>
      <c r="J250" s="170">
        <v>0.39506172839506171</v>
      </c>
      <c r="K250" s="225">
        <v>0</v>
      </c>
      <c r="L250" s="205">
        <v>0</v>
      </c>
      <c r="M250" s="172">
        <v>0</v>
      </c>
      <c r="N250" s="185">
        <v>0</v>
      </c>
      <c r="O250" s="184">
        <v>0</v>
      </c>
      <c r="P250" s="184">
        <v>0</v>
      </c>
      <c r="Q250" s="184">
        <v>0</v>
      </c>
      <c r="R250" s="184">
        <v>0</v>
      </c>
      <c r="S250" s="184">
        <v>0</v>
      </c>
      <c r="T250" s="184">
        <v>0</v>
      </c>
      <c r="U250" s="235">
        <v>0</v>
      </c>
      <c r="V250" s="185">
        <v>0</v>
      </c>
      <c r="W250" s="186">
        <v>0</v>
      </c>
      <c r="X250" s="183">
        <v>4.2100617283950612</v>
      </c>
      <c r="Y250" s="218">
        <v>235</v>
      </c>
      <c r="Z250" s="222">
        <v>-9</v>
      </c>
      <c r="AA250"/>
      <c r="AB250" s="168"/>
      <c r="AC250" s="168"/>
      <c r="AE250"/>
      <c r="AF250"/>
    </row>
    <row r="251" spans="1:32" x14ac:dyDescent="0.25">
      <c r="A251" s="230">
        <v>245</v>
      </c>
      <c r="B251" s="165" t="s">
        <v>1644</v>
      </c>
      <c r="C251" s="166">
        <v>652906</v>
      </c>
      <c r="D251" s="165" t="s">
        <v>1300</v>
      </c>
      <c r="E251" s="216">
        <v>37335</v>
      </c>
      <c r="F251" s="170">
        <v>0</v>
      </c>
      <c r="G251" s="171">
        <v>0</v>
      </c>
      <c r="H251" s="171">
        <v>3.5656483516483513</v>
      </c>
      <c r="I251" s="172">
        <v>0</v>
      </c>
      <c r="J251" s="170">
        <v>0.61728395061728392</v>
      </c>
      <c r="K251" s="225">
        <v>0</v>
      </c>
      <c r="L251" s="205">
        <v>0</v>
      </c>
      <c r="M251" s="172">
        <v>0</v>
      </c>
      <c r="N251" s="185">
        <v>0</v>
      </c>
      <c r="O251" s="184">
        <v>0</v>
      </c>
      <c r="P251" s="184">
        <v>0</v>
      </c>
      <c r="Q251" s="184">
        <v>0</v>
      </c>
      <c r="R251" s="184">
        <v>0</v>
      </c>
      <c r="S251" s="184">
        <v>0</v>
      </c>
      <c r="T251" s="184">
        <v>0</v>
      </c>
      <c r="U251" s="235">
        <v>0</v>
      </c>
      <c r="V251" s="185">
        <v>0</v>
      </c>
      <c r="W251" s="186">
        <v>0</v>
      </c>
      <c r="X251" s="183">
        <v>4.1829323022656348</v>
      </c>
      <c r="Y251" s="218">
        <v>229</v>
      </c>
      <c r="Z251" s="222">
        <v>-16</v>
      </c>
      <c r="AA251"/>
      <c r="AB251" s="168"/>
      <c r="AC251" s="168"/>
      <c r="AE251"/>
      <c r="AF251"/>
    </row>
    <row r="252" spans="1:32" x14ac:dyDescent="0.25">
      <c r="A252" s="230">
        <v>246</v>
      </c>
      <c r="B252" s="165" t="s">
        <v>1688</v>
      </c>
      <c r="C252" s="166">
        <v>647753</v>
      </c>
      <c r="D252" s="165" t="s">
        <v>163</v>
      </c>
      <c r="E252" s="216">
        <v>37764</v>
      </c>
      <c r="F252" s="170">
        <v>0</v>
      </c>
      <c r="G252" s="171">
        <v>0</v>
      </c>
      <c r="H252" s="171">
        <v>3.1576923076923071</v>
      </c>
      <c r="I252" s="172">
        <v>0</v>
      </c>
      <c r="J252" s="170">
        <v>0.98765432098765427</v>
      </c>
      <c r="K252" s="225">
        <v>0</v>
      </c>
      <c r="L252" s="205">
        <v>0</v>
      </c>
      <c r="M252" s="172">
        <v>0</v>
      </c>
      <c r="N252" s="185">
        <v>0</v>
      </c>
      <c r="O252" s="184">
        <v>0</v>
      </c>
      <c r="P252" s="184">
        <v>0</v>
      </c>
      <c r="Q252" s="184">
        <v>0</v>
      </c>
      <c r="R252" s="184">
        <v>0</v>
      </c>
      <c r="S252" s="184">
        <v>0</v>
      </c>
      <c r="T252" s="184">
        <v>0</v>
      </c>
      <c r="U252" s="235">
        <v>0</v>
      </c>
      <c r="V252" s="185">
        <v>0</v>
      </c>
      <c r="W252" s="186">
        <v>0</v>
      </c>
      <c r="X252" s="183">
        <v>4.1453466286799614</v>
      </c>
      <c r="Y252" s="218">
        <v>275</v>
      </c>
      <c r="Z252" s="222">
        <v>29</v>
      </c>
      <c r="AA252"/>
      <c r="AB252" s="168"/>
      <c r="AC252" s="168"/>
      <c r="AE252"/>
      <c r="AF252"/>
    </row>
    <row r="253" spans="1:32" x14ac:dyDescent="0.25">
      <c r="A253" s="230">
        <v>247</v>
      </c>
      <c r="B253" s="165" t="s">
        <v>1635</v>
      </c>
      <c r="C253" s="166">
        <v>648258</v>
      </c>
      <c r="D253" s="165" t="s">
        <v>842</v>
      </c>
      <c r="E253" s="216">
        <v>37245</v>
      </c>
      <c r="F253" s="170">
        <v>0</v>
      </c>
      <c r="G253" s="171">
        <v>3.8530000000000002</v>
      </c>
      <c r="H253" s="171">
        <v>0</v>
      </c>
      <c r="I253" s="172">
        <v>0</v>
      </c>
      <c r="J253" s="170">
        <v>0</v>
      </c>
      <c r="K253" s="225">
        <v>0</v>
      </c>
      <c r="L253" s="205">
        <v>0</v>
      </c>
      <c r="M253" s="172">
        <v>0</v>
      </c>
      <c r="N253" s="185">
        <v>0</v>
      </c>
      <c r="O253" s="184">
        <v>0</v>
      </c>
      <c r="P253" s="184">
        <v>0</v>
      </c>
      <c r="Q253" s="184">
        <v>0</v>
      </c>
      <c r="R253" s="184">
        <v>0</v>
      </c>
      <c r="S253" s="184">
        <v>0</v>
      </c>
      <c r="T253" s="184">
        <v>0</v>
      </c>
      <c r="U253" s="235">
        <v>0</v>
      </c>
      <c r="V253" s="185">
        <v>0</v>
      </c>
      <c r="W253" s="186">
        <v>0</v>
      </c>
      <c r="X253" s="183">
        <v>3.8530000000000002</v>
      </c>
      <c r="Y253" s="218">
        <v>214</v>
      </c>
      <c r="Z253" s="222">
        <v>-33</v>
      </c>
      <c r="AA253"/>
      <c r="AB253" s="168"/>
      <c r="AC253" s="168"/>
      <c r="AE253"/>
      <c r="AF253"/>
    </row>
    <row r="254" spans="1:32" x14ac:dyDescent="0.25">
      <c r="A254" s="230">
        <v>248</v>
      </c>
      <c r="B254" s="165" t="s">
        <v>1667</v>
      </c>
      <c r="C254" s="166">
        <v>681120</v>
      </c>
      <c r="D254" s="165" t="s">
        <v>1279</v>
      </c>
      <c r="E254" s="216">
        <v>37726</v>
      </c>
      <c r="F254" s="170">
        <v>0</v>
      </c>
      <c r="G254" s="171">
        <v>3.8149999999999999</v>
      </c>
      <c r="H254" s="171">
        <v>0</v>
      </c>
      <c r="I254" s="172">
        <v>0</v>
      </c>
      <c r="J254" s="170">
        <v>0</v>
      </c>
      <c r="K254" s="225">
        <v>0</v>
      </c>
      <c r="L254" s="205">
        <v>0</v>
      </c>
      <c r="M254" s="172">
        <v>0</v>
      </c>
      <c r="N254" s="185">
        <v>0</v>
      </c>
      <c r="O254" s="184">
        <v>0</v>
      </c>
      <c r="P254" s="184">
        <v>0</v>
      </c>
      <c r="Q254" s="184">
        <v>0</v>
      </c>
      <c r="R254" s="184">
        <v>0</v>
      </c>
      <c r="S254" s="184">
        <v>0</v>
      </c>
      <c r="T254" s="184">
        <v>0</v>
      </c>
      <c r="U254" s="235">
        <v>0</v>
      </c>
      <c r="V254" s="185">
        <v>0</v>
      </c>
      <c r="W254" s="186">
        <v>0</v>
      </c>
      <c r="X254" s="183">
        <v>3.8149999999999999</v>
      </c>
      <c r="Y254" s="218">
        <v>250</v>
      </c>
      <c r="Z254" s="222">
        <v>2</v>
      </c>
      <c r="AA254"/>
      <c r="AB254" s="168"/>
      <c r="AC254" s="168"/>
      <c r="AE254"/>
      <c r="AF254"/>
    </row>
    <row r="255" spans="1:32" x14ac:dyDescent="0.25">
      <c r="A255" s="230">
        <v>249</v>
      </c>
      <c r="B255" s="165" t="s">
        <v>1655</v>
      </c>
      <c r="C255" s="166">
        <v>683612</v>
      </c>
      <c r="D255" s="165" t="s">
        <v>1221</v>
      </c>
      <c r="E255" s="216">
        <v>37349</v>
      </c>
      <c r="F255" s="170">
        <v>0</v>
      </c>
      <c r="G255" s="171">
        <v>3.8119999999999998</v>
      </c>
      <c r="H255" s="171">
        <v>0</v>
      </c>
      <c r="I255" s="172">
        <v>0</v>
      </c>
      <c r="J255" s="170">
        <v>0</v>
      </c>
      <c r="K255" s="225">
        <v>0</v>
      </c>
      <c r="L255" s="205">
        <v>0</v>
      </c>
      <c r="M255" s="172">
        <v>0</v>
      </c>
      <c r="N255" s="185">
        <v>0</v>
      </c>
      <c r="O255" s="184">
        <v>0</v>
      </c>
      <c r="P255" s="184">
        <v>0</v>
      </c>
      <c r="Q255" s="184">
        <v>0</v>
      </c>
      <c r="R255" s="184">
        <v>0</v>
      </c>
      <c r="S255" s="184">
        <v>0</v>
      </c>
      <c r="T255" s="184">
        <v>0</v>
      </c>
      <c r="U255" s="235">
        <v>0</v>
      </c>
      <c r="V255" s="185">
        <v>0</v>
      </c>
      <c r="W255" s="186">
        <v>0</v>
      </c>
      <c r="X255" s="183">
        <v>3.8119999999999998</v>
      </c>
      <c r="Y255" s="218">
        <v>239</v>
      </c>
      <c r="Z255" s="222">
        <v>-10</v>
      </c>
      <c r="AA255"/>
      <c r="AB255" s="168"/>
      <c r="AC255" s="168"/>
      <c r="AE255"/>
      <c r="AF255"/>
    </row>
    <row r="256" spans="1:32" x14ac:dyDescent="0.25">
      <c r="A256" s="230">
        <v>249</v>
      </c>
      <c r="B256" s="165" t="s">
        <v>1668</v>
      </c>
      <c r="C256" s="166">
        <v>671248</v>
      </c>
      <c r="D256" s="165" t="s">
        <v>1387</v>
      </c>
      <c r="E256" s="216">
        <v>37826</v>
      </c>
      <c r="F256" s="170">
        <v>0</v>
      </c>
      <c r="G256" s="171">
        <v>3.8119999999999998</v>
      </c>
      <c r="H256" s="171">
        <v>0</v>
      </c>
      <c r="I256" s="172">
        <v>0</v>
      </c>
      <c r="J256" s="170">
        <v>0</v>
      </c>
      <c r="K256" s="225">
        <v>0</v>
      </c>
      <c r="L256" s="205">
        <v>0</v>
      </c>
      <c r="M256" s="172">
        <v>0</v>
      </c>
      <c r="N256" s="185">
        <v>0</v>
      </c>
      <c r="O256" s="184">
        <v>0</v>
      </c>
      <c r="P256" s="184">
        <v>0</v>
      </c>
      <c r="Q256" s="184">
        <v>0</v>
      </c>
      <c r="R256" s="184">
        <v>0</v>
      </c>
      <c r="S256" s="184">
        <v>0</v>
      </c>
      <c r="T256" s="184">
        <v>0</v>
      </c>
      <c r="U256" s="235">
        <v>0</v>
      </c>
      <c r="V256" s="185">
        <v>0</v>
      </c>
      <c r="W256" s="186">
        <v>0</v>
      </c>
      <c r="X256" s="183">
        <v>3.8119999999999998</v>
      </c>
      <c r="Y256" s="218">
        <v>251</v>
      </c>
      <c r="Z256" s="222">
        <v>2</v>
      </c>
      <c r="AA256"/>
      <c r="AB256" s="168"/>
      <c r="AC256" s="168"/>
      <c r="AE256"/>
      <c r="AF256"/>
    </row>
    <row r="257" spans="1:32" x14ac:dyDescent="0.25">
      <c r="A257" s="230">
        <v>251</v>
      </c>
      <c r="B257" s="165" t="s">
        <v>1652</v>
      </c>
      <c r="C257" s="166">
        <v>663351</v>
      </c>
      <c r="D257" s="165" t="s">
        <v>124</v>
      </c>
      <c r="E257" s="216">
        <v>26752</v>
      </c>
      <c r="F257" s="170">
        <v>0</v>
      </c>
      <c r="G257" s="171">
        <v>3.8090000000000002</v>
      </c>
      <c r="H257" s="171">
        <v>0</v>
      </c>
      <c r="I257" s="172">
        <v>0</v>
      </c>
      <c r="J257" s="170">
        <v>0</v>
      </c>
      <c r="K257" s="225">
        <v>0</v>
      </c>
      <c r="L257" s="205">
        <v>0</v>
      </c>
      <c r="M257" s="172">
        <v>0</v>
      </c>
      <c r="N257" s="185">
        <v>0</v>
      </c>
      <c r="O257" s="184">
        <v>0</v>
      </c>
      <c r="P257" s="184">
        <v>0</v>
      </c>
      <c r="Q257" s="184">
        <v>0</v>
      </c>
      <c r="R257" s="184">
        <v>0</v>
      </c>
      <c r="S257" s="184">
        <v>0</v>
      </c>
      <c r="T257" s="184">
        <v>0</v>
      </c>
      <c r="U257" s="235">
        <v>0</v>
      </c>
      <c r="V257" s="185">
        <v>0</v>
      </c>
      <c r="W257" s="186">
        <v>0</v>
      </c>
      <c r="X257" s="183">
        <v>3.8090000000000002</v>
      </c>
      <c r="Y257" s="218">
        <v>236</v>
      </c>
      <c r="Z257" s="222">
        <v>-15</v>
      </c>
      <c r="AA257"/>
      <c r="AB257" s="168"/>
      <c r="AC257" s="168"/>
      <c r="AE257"/>
      <c r="AF257"/>
    </row>
    <row r="258" spans="1:32" x14ac:dyDescent="0.25">
      <c r="A258" s="230">
        <v>251</v>
      </c>
      <c r="B258" s="165" t="s">
        <v>1654</v>
      </c>
      <c r="C258" s="166">
        <v>679778</v>
      </c>
      <c r="D258" s="165" t="s">
        <v>1394</v>
      </c>
      <c r="E258" s="216">
        <v>37448</v>
      </c>
      <c r="F258" s="170">
        <v>0</v>
      </c>
      <c r="G258" s="171">
        <v>3.8090000000000002</v>
      </c>
      <c r="H258" s="171">
        <v>0</v>
      </c>
      <c r="I258" s="172">
        <v>0</v>
      </c>
      <c r="J258" s="170">
        <v>0</v>
      </c>
      <c r="K258" s="225">
        <v>0</v>
      </c>
      <c r="L258" s="205">
        <v>0</v>
      </c>
      <c r="M258" s="172">
        <v>0</v>
      </c>
      <c r="N258" s="185">
        <v>0</v>
      </c>
      <c r="O258" s="184">
        <v>0</v>
      </c>
      <c r="P258" s="184">
        <v>0</v>
      </c>
      <c r="Q258" s="184">
        <v>0</v>
      </c>
      <c r="R258" s="184">
        <v>0</v>
      </c>
      <c r="S258" s="184">
        <v>0</v>
      </c>
      <c r="T258" s="184">
        <v>0</v>
      </c>
      <c r="U258" s="235">
        <v>0</v>
      </c>
      <c r="V258" s="185">
        <v>0</v>
      </c>
      <c r="W258" s="186">
        <v>0</v>
      </c>
      <c r="X258" s="183">
        <v>3.8090000000000002</v>
      </c>
      <c r="Y258" s="218">
        <v>238</v>
      </c>
      <c r="Z258" s="222">
        <v>-13</v>
      </c>
      <c r="AA258"/>
      <c r="AB258" s="168"/>
      <c r="AC258" s="168"/>
      <c r="AE258"/>
      <c r="AF258"/>
    </row>
    <row r="259" spans="1:32" x14ac:dyDescent="0.25">
      <c r="A259" s="230">
        <v>253</v>
      </c>
      <c r="B259" s="165" t="s">
        <v>1669</v>
      </c>
      <c r="C259" s="166">
        <v>679779</v>
      </c>
      <c r="D259" s="165" t="s">
        <v>1394</v>
      </c>
      <c r="E259" s="216">
        <v>37727</v>
      </c>
      <c r="F259" s="170">
        <v>0</v>
      </c>
      <c r="G259" s="171">
        <v>3.806</v>
      </c>
      <c r="H259" s="171">
        <v>0</v>
      </c>
      <c r="I259" s="172">
        <v>0</v>
      </c>
      <c r="J259" s="170">
        <v>0</v>
      </c>
      <c r="K259" s="225">
        <v>0</v>
      </c>
      <c r="L259" s="205">
        <v>0</v>
      </c>
      <c r="M259" s="172">
        <v>0</v>
      </c>
      <c r="N259" s="185">
        <v>0</v>
      </c>
      <c r="O259" s="184">
        <v>0</v>
      </c>
      <c r="P259" s="184">
        <v>0</v>
      </c>
      <c r="Q259" s="184">
        <v>0</v>
      </c>
      <c r="R259" s="184">
        <v>0</v>
      </c>
      <c r="S259" s="184">
        <v>0</v>
      </c>
      <c r="T259" s="184">
        <v>0</v>
      </c>
      <c r="U259" s="235">
        <v>0</v>
      </c>
      <c r="V259" s="185">
        <v>0</v>
      </c>
      <c r="W259" s="186">
        <v>0</v>
      </c>
      <c r="X259" s="183">
        <v>3.806</v>
      </c>
      <c r="Y259" s="218">
        <v>252</v>
      </c>
      <c r="Z259" s="222">
        <v>-1</v>
      </c>
      <c r="AA259"/>
      <c r="AB259" s="168"/>
      <c r="AC259" s="168"/>
      <c r="AE259"/>
      <c r="AF259"/>
    </row>
    <row r="260" spans="1:32" x14ac:dyDescent="0.25">
      <c r="A260" s="230">
        <v>254</v>
      </c>
      <c r="B260" s="165" t="s">
        <v>4609</v>
      </c>
      <c r="C260" s="166">
        <v>600872</v>
      </c>
      <c r="D260" s="165" t="s">
        <v>1384</v>
      </c>
      <c r="E260" s="216">
        <v>33244</v>
      </c>
      <c r="F260" s="170">
        <v>0</v>
      </c>
      <c r="G260" s="171">
        <v>0</v>
      </c>
      <c r="H260" s="171">
        <v>0</v>
      </c>
      <c r="I260" s="172">
        <v>0</v>
      </c>
      <c r="J260" s="170">
        <v>3.7037037037037033</v>
      </c>
      <c r="K260" s="225">
        <v>0</v>
      </c>
      <c r="L260" s="205">
        <v>0</v>
      </c>
      <c r="M260" s="172">
        <v>0</v>
      </c>
      <c r="N260" s="185">
        <v>0</v>
      </c>
      <c r="O260" s="184">
        <v>0</v>
      </c>
      <c r="P260" s="184">
        <v>0</v>
      </c>
      <c r="Q260" s="184">
        <v>0</v>
      </c>
      <c r="R260" s="184">
        <v>0</v>
      </c>
      <c r="S260" s="184">
        <v>0</v>
      </c>
      <c r="T260" s="184">
        <v>0</v>
      </c>
      <c r="U260" s="235">
        <v>0</v>
      </c>
      <c r="V260" s="185">
        <v>0</v>
      </c>
      <c r="W260" s="186">
        <v>0</v>
      </c>
      <c r="X260" s="183">
        <v>3.7037037037037033</v>
      </c>
      <c r="Y260" s="218"/>
      <c r="Z260" s="222" t="s">
        <v>718</v>
      </c>
      <c r="AA260"/>
      <c r="AB260" s="168"/>
      <c r="AC260" s="168"/>
      <c r="AE260"/>
      <c r="AF260"/>
    </row>
    <row r="261" spans="1:32" x14ac:dyDescent="0.25">
      <c r="A261" s="230">
        <v>255</v>
      </c>
      <c r="B261" s="165" t="s">
        <v>1671</v>
      </c>
      <c r="C261" s="166">
        <v>614642</v>
      </c>
      <c r="D261" s="165" t="s">
        <v>1166</v>
      </c>
      <c r="E261" s="216">
        <v>35174</v>
      </c>
      <c r="F261" s="170">
        <v>0</v>
      </c>
      <c r="G261" s="171">
        <v>0</v>
      </c>
      <c r="H261" s="171">
        <v>3.5646483516483514</v>
      </c>
      <c r="I261" s="172">
        <v>0</v>
      </c>
      <c r="J261" s="170">
        <v>0</v>
      </c>
      <c r="K261" s="225">
        <v>0</v>
      </c>
      <c r="L261" s="205">
        <v>0</v>
      </c>
      <c r="M261" s="172">
        <v>0</v>
      </c>
      <c r="N261" s="185">
        <v>0</v>
      </c>
      <c r="O261" s="184">
        <v>0</v>
      </c>
      <c r="P261" s="184">
        <v>0</v>
      </c>
      <c r="Q261" s="184">
        <v>0</v>
      </c>
      <c r="R261" s="184">
        <v>0</v>
      </c>
      <c r="S261" s="184">
        <v>0</v>
      </c>
      <c r="T261" s="184">
        <v>0</v>
      </c>
      <c r="U261" s="235">
        <v>0</v>
      </c>
      <c r="V261" s="185">
        <v>0</v>
      </c>
      <c r="W261" s="186">
        <v>0</v>
      </c>
      <c r="X261" s="183">
        <v>3.5646483516483514</v>
      </c>
      <c r="Y261" s="218">
        <v>254</v>
      </c>
      <c r="Z261" s="222">
        <v>-1</v>
      </c>
      <c r="AA261"/>
      <c r="AB261" s="168"/>
      <c r="AC261" s="168"/>
      <c r="AE261"/>
      <c r="AF261"/>
    </row>
    <row r="262" spans="1:32" x14ac:dyDescent="0.25">
      <c r="A262" s="230">
        <v>256</v>
      </c>
      <c r="B262" s="165" t="s">
        <v>1672</v>
      </c>
      <c r="C262" s="166">
        <v>621519</v>
      </c>
      <c r="D262" s="165" t="s">
        <v>1166</v>
      </c>
      <c r="E262" s="216">
        <v>35343</v>
      </c>
      <c r="F262" s="170">
        <v>0</v>
      </c>
      <c r="G262" s="171">
        <v>0</v>
      </c>
      <c r="H262" s="171">
        <v>3.5636483516483515</v>
      </c>
      <c r="I262" s="172">
        <v>0</v>
      </c>
      <c r="J262" s="170">
        <v>0</v>
      </c>
      <c r="K262" s="225">
        <v>0</v>
      </c>
      <c r="L262" s="205">
        <v>0</v>
      </c>
      <c r="M262" s="172">
        <v>0</v>
      </c>
      <c r="N262" s="185">
        <v>0</v>
      </c>
      <c r="O262" s="184">
        <v>0</v>
      </c>
      <c r="P262" s="184">
        <v>0</v>
      </c>
      <c r="Q262" s="184">
        <v>0</v>
      </c>
      <c r="R262" s="184">
        <v>0</v>
      </c>
      <c r="S262" s="184">
        <v>0</v>
      </c>
      <c r="T262" s="184">
        <v>0</v>
      </c>
      <c r="U262" s="235">
        <v>0</v>
      </c>
      <c r="V262" s="185">
        <v>0</v>
      </c>
      <c r="W262" s="186">
        <v>0</v>
      </c>
      <c r="X262" s="183">
        <v>3.5636483516483515</v>
      </c>
      <c r="Y262" s="218">
        <v>255</v>
      </c>
      <c r="Z262" s="222">
        <v>-1</v>
      </c>
      <c r="AA262"/>
      <c r="AB262" s="168"/>
      <c r="AC262" s="168"/>
      <c r="AE262"/>
      <c r="AF262"/>
    </row>
    <row r="263" spans="1:32" x14ac:dyDescent="0.25">
      <c r="A263" s="230">
        <v>257</v>
      </c>
      <c r="B263" s="165" t="s">
        <v>1608</v>
      </c>
      <c r="C263" s="166">
        <v>140617</v>
      </c>
      <c r="D263" s="165" t="s">
        <v>694</v>
      </c>
      <c r="E263" s="216">
        <v>30995</v>
      </c>
      <c r="F263" s="170">
        <v>0</v>
      </c>
      <c r="G263" s="171">
        <v>0</v>
      </c>
      <c r="H263" s="171">
        <v>3.5376923076923079</v>
      </c>
      <c r="I263" s="172">
        <v>0</v>
      </c>
      <c r="J263" s="170">
        <v>0</v>
      </c>
      <c r="K263" s="225">
        <v>0</v>
      </c>
      <c r="L263" s="205">
        <v>0</v>
      </c>
      <c r="M263" s="172">
        <v>0</v>
      </c>
      <c r="N263" s="185">
        <v>0</v>
      </c>
      <c r="O263" s="184">
        <v>0</v>
      </c>
      <c r="P263" s="184">
        <v>0</v>
      </c>
      <c r="Q263" s="184">
        <v>0</v>
      </c>
      <c r="R263" s="184">
        <v>0</v>
      </c>
      <c r="S263" s="184">
        <v>0</v>
      </c>
      <c r="T263" s="184">
        <v>0</v>
      </c>
      <c r="U263" s="235">
        <v>0</v>
      </c>
      <c r="V263" s="185">
        <v>0</v>
      </c>
      <c r="W263" s="186">
        <v>0</v>
      </c>
      <c r="X263" s="183">
        <v>3.5376923076923079</v>
      </c>
      <c r="Y263" s="218">
        <v>182</v>
      </c>
      <c r="Z263" s="222">
        <v>-75</v>
      </c>
      <c r="AA263"/>
      <c r="AB263" s="168"/>
      <c r="AC263" s="168"/>
      <c r="AE263"/>
      <c r="AF263"/>
    </row>
    <row r="264" spans="1:32" x14ac:dyDescent="0.25">
      <c r="A264" s="230">
        <v>258</v>
      </c>
      <c r="B264" s="165" t="s">
        <v>1648</v>
      </c>
      <c r="C264" s="166">
        <v>115024</v>
      </c>
      <c r="D264" s="165" t="s">
        <v>1622</v>
      </c>
      <c r="E264" s="216">
        <v>28727</v>
      </c>
      <c r="F264" s="170">
        <v>0</v>
      </c>
      <c r="G264" s="171">
        <v>0</v>
      </c>
      <c r="H264" s="171">
        <v>3.5306923076923082</v>
      </c>
      <c r="I264" s="172">
        <v>0</v>
      </c>
      <c r="J264" s="170">
        <v>0</v>
      </c>
      <c r="K264" s="225">
        <v>0</v>
      </c>
      <c r="L264" s="205">
        <v>0</v>
      </c>
      <c r="M264" s="172">
        <v>0</v>
      </c>
      <c r="N264" s="185">
        <v>0</v>
      </c>
      <c r="O264" s="184">
        <v>0</v>
      </c>
      <c r="P264" s="184">
        <v>0</v>
      </c>
      <c r="Q264" s="184">
        <v>0</v>
      </c>
      <c r="R264" s="184">
        <v>0</v>
      </c>
      <c r="S264" s="184">
        <v>0</v>
      </c>
      <c r="T264" s="184">
        <v>0</v>
      </c>
      <c r="U264" s="235">
        <v>0</v>
      </c>
      <c r="V264" s="185">
        <v>0</v>
      </c>
      <c r="W264" s="186">
        <v>0</v>
      </c>
      <c r="X264" s="183">
        <v>3.5306923076923082</v>
      </c>
      <c r="Y264" s="218">
        <v>232</v>
      </c>
      <c r="Z264" s="222">
        <v>-26</v>
      </c>
      <c r="AA264"/>
      <c r="AB264" s="168"/>
      <c r="AC264" s="168"/>
      <c r="AE264"/>
      <c r="AF264"/>
    </row>
    <row r="265" spans="1:32" x14ac:dyDescent="0.25">
      <c r="A265" s="230">
        <v>259</v>
      </c>
      <c r="B265" s="165" t="s">
        <v>1673</v>
      </c>
      <c r="C265" s="166">
        <v>642676</v>
      </c>
      <c r="D265" s="165" t="s">
        <v>293</v>
      </c>
      <c r="E265" s="216">
        <v>37369</v>
      </c>
      <c r="F265" s="170">
        <v>0</v>
      </c>
      <c r="G265" s="171">
        <v>0</v>
      </c>
      <c r="H265" s="171">
        <v>3.5276923076923081</v>
      </c>
      <c r="I265" s="172">
        <v>0</v>
      </c>
      <c r="J265" s="170">
        <v>0</v>
      </c>
      <c r="K265" s="225">
        <v>0</v>
      </c>
      <c r="L265" s="205">
        <v>0</v>
      </c>
      <c r="M265" s="172">
        <v>0</v>
      </c>
      <c r="N265" s="185">
        <v>0</v>
      </c>
      <c r="O265" s="184">
        <v>0</v>
      </c>
      <c r="P265" s="184">
        <v>0</v>
      </c>
      <c r="Q265" s="184">
        <v>0</v>
      </c>
      <c r="R265" s="184">
        <v>0</v>
      </c>
      <c r="S265" s="184">
        <v>0</v>
      </c>
      <c r="T265" s="184">
        <v>0</v>
      </c>
      <c r="U265" s="235">
        <v>0</v>
      </c>
      <c r="V265" s="185">
        <v>0</v>
      </c>
      <c r="W265" s="186">
        <v>0</v>
      </c>
      <c r="X265" s="183">
        <v>3.5276923076923081</v>
      </c>
      <c r="Y265" s="218">
        <v>256</v>
      </c>
      <c r="Z265" s="222">
        <v>-3</v>
      </c>
      <c r="AA265"/>
      <c r="AB265" s="168"/>
      <c r="AC265" s="168"/>
      <c r="AE265"/>
      <c r="AF265"/>
    </row>
    <row r="266" spans="1:32" x14ac:dyDescent="0.25">
      <c r="A266" s="230">
        <v>260</v>
      </c>
      <c r="B266" s="165" t="s">
        <v>1650</v>
      </c>
      <c r="C266" s="166">
        <v>650774</v>
      </c>
      <c r="D266" s="165" t="s">
        <v>1241</v>
      </c>
      <c r="E266" s="216">
        <v>36908</v>
      </c>
      <c r="F266" s="170">
        <v>0</v>
      </c>
      <c r="G266" s="171">
        <v>0</v>
      </c>
      <c r="H266" s="171">
        <v>3.524692307692308</v>
      </c>
      <c r="I266" s="172">
        <v>0</v>
      </c>
      <c r="J266" s="170">
        <v>0</v>
      </c>
      <c r="K266" s="225">
        <v>0</v>
      </c>
      <c r="L266" s="205">
        <v>0</v>
      </c>
      <c r="M266" s="172">
        <v>0</v>
      </c>
      <c r="N266" s="185">
        <v>0</v>
      </c>
      <c r="O266" s="184">
        <v>0</v>
      </c>
      <c r="P266" s="184">
        <v>0</v>
      </c>
      <c r="Q266" s="184">
        <v>0</v>
      </c>
      <c r="R266" s="184">
        <v>0</v>
      </c>
      <c r="S266" s="184">
        <v>0</v>
      </c>
      <c r="T266" s="184">
        <v>0</v>
      </c>
      <c r="U266" s="235">
        <v>0</v>
      </c>
      <c r="V266" s="185">
        <v>0</v>
      </c>
      <c r="W266" s="186">
        <v>0</v>
      </c>
      <c r="X266" s="183">
        <v>3.524692307692308</v>
      </c>
      <c r="Y266" s="218">
        <v>234</v>
      </c>
      <c r="Z266" s="222">
        <v>-26</v>
      </c>
      <c r="AA266"/>
      <c r="AB266" s="168"/>
      <c r="AC266" s="168"/>
      <c r="AE266"/>
      <c r="AF266"/>
    </row>
    <row r="267" spans="1:32" x14ac:dyDescent="0.25">
      <c r="A267" s="230">
        <v>261</v>
      </c>
      <c r="B267" s="165" t="s">
        <v>1674</v>
      </c>
      <c r="C267" s="166">
        <v>109373</v>
      </c>
      <c r="D267" s="165" t="s">
        <v>694</v>
      </c>
      <c r="E267" s="216">
        <v>25010</v>
      </c>
      <c r="F267" s="170">
        <v>0</v>
      </c>
      <c r="G267" s="171">
        <v>0</v>
      </c>
      <c r="H267" s="171">
        <v>3.5236923076923081</v>
      </c>
      <c r="I267" s="172">
        <v>0</v>
      </c>
      <c r="J267" s="170">
        <v>0</v>
      </c>
      <c r="K267" s="225">
        <v>0</v>
      </c>
      <c r="L267" s="205">
        <v>0</v>
      </c>
      <c r="M267" s="172">
        <v>0</v>
      </c>
      <c r="N267" s="185">
        <v>0</v>
      </c>
      <c r="O267" s="184">
        <v>0</v>
      </c>
      <c r="P267" s="184">
        <v>0</v>
      </c>
      <c r="Q267" s="184">
        <v>0</v>
      </c>
      <c r="R267" s="184">
        <v>0</v>
      </c>
      <c r="S267" s="184">
        <v>0</v>
      </c>
      <c r="T267" s="184">
        <v>0</v>
      </c>
      <c r="U267" s="235">
        <v>0</v>
      </c>
      <c r="V267" s="185">
        <v>0</v>
      </c>
      <c r="W267" s="186">
        <v>0</v>
      </c>
      <c r="X267" s="183">
        <v>3.5236923076923081</v>
      </c>
      <c r="Y267" s="218">
        <v>257</v>
      </c>
      <c r="Z267" s="222">
        <v>-4</v>
      </c>
      <c r="AA267"/>
      <c r="AB267" s="168"/>
      <c r="AC267" s="168"/>
      <c r="AE267"/>
      <c r="AF267"/>
    </row>
    <row r="268" spans="1:32" x14ac:dyDescent="0.25">
      <c r="A268" s="230">
        <v>262</v>
      </c>
      <c r="B268" s="165" t="s">
        <v>1676</v>
      </c>
      <c r="C268" s="166">
        <v>641153</v>
      </c>
      <c r="D268" s="165" t="s">
        <v>1173</v>
      </c>
      <c r="E268" s="216">
        <v>37216</v>
      </c>
      <c r="F268" s="170">
        <v>0</v>
      </c>
      <c r="G268" s="171">
        <v>0</v>
      </c>
      <c r="H268" s="171">
        <v>3.5196923076923081</v>
      </c>
      <c r="I268" s="172">
        <v>0</v>
      </c>
      <c r="J268" s="170">
        <v>0</v>
      </c>
      <c r="K268" s="225">
        <v>0</v>
      </c>
      <c r="L268" s="205">
        <v>0</v>
      </c>
      <c r="M268" s="172">
        <v>0</v>
      </c>
      <c r="N268" s="185">
        <v>0</v>
      </c>
      <c r="O268" s="184">
        <v>0</v>
      </c>
      <c r="P268" s="184">
        <v>0</v>
      </c>
      <c r="Q268" s="184">
        <v>0</v>
      </c>
      <c r="R268" s="184">
        <v>0</v>
      </c>
      <c r="S268" s="184">
        <v>0</v>
      </c>
      <c r="T268" s="184">
        <v>0</v>
      </c>
      <c r="U268" s="235">
        <v>0</v>
      </c>
      <c r="V268" s="185">
        <v>0</v>
      </c>
      <c r="W268" s="186">
        <v>0</v>
      </c>
      <c r="X268" s="183">
        <v>3.5196923076923081</v>
      </c>
      <c r="Y268" s="218">
        <v>259</v>
      </c>
      <c r="Z268" s="222">
        <v>-3</v>
      </c>
      <c r="AA268"/>
      <c r="AB268" s="168"/>
      <c r="AC268" s="168"/>
      <c r="AE268"/>
      <c r="AF268"/>
    </row>
    <row r="269" spans="1:32" x14ac:dyDescent="0.25">
      <c r="A269" s="230">
        <v>263</v>
      </c>
      <c r="B269" s="165" t="s">
        <v>1677</v>
      </c>
      <c r="C269" s="166">
        <v>118978</v>
      </c>
      <c r="D269" s="165" t="s">
        <v>1361</v>
      </c>
      <c r="E269" s="216">
        <v>26205</v>
      </c>
      <c r="F269" s="170">
        <v>0</v>
      </c>
      <c r="G269" s="171">
        <v>0</v>
      </c>
      <c r="H269" s="171">
        <v>3.5146923076923082</v>
      </c>
      <c r="I269" s="172">
        <v>0</v>
      </c>
      <c r="J269" s="170">
        <v>0</v>
      </c>
      <c r="K269" s="225">
        <v>0</v>
      </c>
      <c r="L269" s="205">
        <v>0</v>
      </c>
      <c r="M269" s="172">
        <v>0</v>
      </c>
      <c r="N269" s="185">
        <v>0</v>
      </c>
      <c r="O269" s="184">
        <v>0</v>
      </c>
      <c r="P269" s="184">
        <v>0</v>
      </c>
      <c r="Q269" s="184">
        <v>0</v>
      </c>
      <c r="R269" s="184">
        <v>0</v>
      </c>
      <c r="S269" s="184">
        <v>0</v>
      </c>
      <c r="T269" s="184">
        <v>0</v>
      </c>
      <c r="U269" s="235">
        <v>0</v>
      </c>
      <c r="V269" s="185">
        <v>0</v>
      </c>
      <c r="W269" s="186">
        <v>0</v>
      </c>
      <c r="X269" s="183">
        <v>3.5146923076923082</v>
      </c>
      <c r="Y269" s="218">
        <v>260</v>
      </c>
      <c r="Z269" s="222">
        <v>-3</v>
      </c>
      <c r="AA269"/>
      <c r="AB269" s="168"/>
      <c r="AC269" s="168"/>
      <c r="AE269"/>
      <c r="AF269"/>
    </row>
    <row r="270" spans="1:32" x14ac:dyDescent="0.25">
      <c r="A270" s="230">
        <v>264</v>
      </c>
      <c r="B270" s="165" t="s">
        <v>1678</v>
      </c>
      <c r="C270" s="166">
        <v>148233</v>
      </c>
      <c r="D270" s="165" t="s">
        <v>1503</v>
      </c>
      <c r="E270" s="216">
        <v>33954</v>
      </c>
      <c r="F270" s="170">
        <v>0</v>
      </c>
      <c r="G270" s="171">
        <v>0</v>
      </c>
      <c r="H270" s="171">
        <v>3.5136923076923079</v>
      </c>
      <c r="I270" s="172">
        <v>0</v>
      </c>
      <c r="J270" s="170">
        <v>0</v>
      </c>
      <c r="K270" s="225">
        <v>0</v>
      </c>
      <c r="L270" s="205">
        <v>0</v>
      </c>
      <c r="M270" s="172">
        <v>0</v>
      </c>
      <c r="N270" s="185">
        <v>0</v>
      </c>
      <c r="O270" s="184">
        <v>0</v>
      </c>
      <c r="P270" s="184">
        <v>0</v>
      </c>
      <c r="Q270" s="184">
        <v>0</v>
      </c>
      <c r="R270" s="184">
        <v>0</v>
      </c>
      <c r="S270" s="184">
        <v>0</v>
      </c>
      <c r="T270" s="184">
        <v>0</v>
      </c>
      <c r="U270" s="235">
        <v>0</v>
      </c>
      <c r="V270" s="185">
        <v>0</v>
      </c>
      <c r="W270" s="186">
        <v>0</v>
      </c>
      <c r="X270" s="183">
        <v>3.5136923076923079</v>
      </c>
      <c r="Y270" s="218">
        <v>261</v>
      </c>
      <c r="Z270" s="222">
        <v>-3</v>
      </c>
      <c r="AA270"/>
      <c r="AB270" s="168"/>
      <c r="AC270" s="168"/>
      <c r="AE270"/>
      <c r="AF270"/>
    </row>
    <row r="271" spans="1:32" x14ac:dyDescent="0.25">
      <c r="A271" s="230">
        <v>264</v>
      </c>
      <c r="B271" s="165" t="s">
        <v>1657</v>
      </c>
      <c r="C271" s="166">
        <v>136190</v>
      </c>
      <c r="D271" s="165" t="s">
        <v>1401</v>
      </c>
      <c r="E271" s="216">
        <v>30991</v>
      </c>
      <c r="F271" s="170">
        <v>0</v>
      </c>
      <c r="G271" s="171">
        <v>0</v>
      </c>
      <c r="H271" s="171">
        <v>3.5136923076923079</v>
      </c>
      <c r="I271" s="172">
        <v>0</v>
      </c>
      <c r="J271" s="170">
        <v>0</v>
      </c>
      <c r="K271" s="225">
        <v>0</v>
      </c>
      <c r="L271" s="205">
        <v>0</v>
      </c>
      <c r="M271" s="172">
        <v>0</v>
      </c>
      <c r="N271" s="185">
        <v>0</v>
      </c>
      <c r="O271" s="184">
        <v>0</v>
      </c>
      <c r="P271" s="184">
        <v>0</v>
      </c>
      <c r="Q271" s="184">
        <v>0</v>
      </c>
      <c r="R271" s="184">
        <v>0</v>
      </c>
      <c r="S271" s="184">
        <v>0</v>
      </c>
      <c r="T271" s="184">
        <v>0</v>
      </c>
      <c r="U271" s="235">
        <v>0</v>
      </c>
      <c r="V271" s="185">
        <v>0</v>
      </c>
      <c r="W271" s="186">
        <v>0</v>
      </c>
      <c r="X271" s="183">
        <v>3.5136923076923079</v>
      </c>
      <c r="Y271" s="218">
        <v>241</v>
      </c>
      <c r="Z271" s="222">
        <v>-23</v>
      </c>
      <c r="AA271"/>
      <c r="AB271" s="168"/>
      <c r="AC271" s="168"/>
      <c r="AE271"/>
      <c r="AF271"/>
    </row>
    <row r="272" spans="1:32" x14ac:dyDescent="0.25">
      <c r="A272" s="230">
        <v>266</v>
      </c>
      <c r="B272" s="165" t="s">
        <v>1680</v>
      </c>
      <c r="C272" s="166">
        <v>656271</v>
      </c>
      <c r="D272" s="165" t="s">
        <v>1361</v>
      </c>
      <c r="E272" s="216">
        <v>37888</v>
      </c>
      <c r="F272" s="170">
        <v>0</v>
      </c>
      <c r="G272" s="171">
        <v>0</v>
      </c>
      <c r="H272" s="171">
        <v>3.5096923076923079</v>
      </c>
      <c r="I272" s="172">
        <v>0</v>
      </c>
      <c r="J272" s="170">
        <v>0</v>
      </c>
      <c r="K272" s="225">
        <v>0</v>
      </c>
      <c r="L272" s="205">
        <v>0</v>
      </c>
      <c r="M272" s="172">
        <v>0</v>
      </c>
      <c r="N272" s="185">
        <v>0</v>
      </c>
      <c r="O272" s="184">
        <v>0</v>
      </c>
      <c r="P272" s="184">
        <v>0</v>
      </c>
      <c r="Q272" s="184">
        <v>0</v>
      </c>
      <c r="R272" s="184">
        <v>0</v>
      </c>
      <c r="S272" s="184">
        <v>0</v>
      </c>
      <c r="T272" s="184">
        <v>0</v>
      </c>
      <c r="U272" s="235">
        <v>0</v>
      </c>
      <c r="V272" s="185">
        <v>0</v>
      </c>
      <c r="W272" s="186">
        <v>0</v>
      </c>
      <c r="X272" s="183">
        <v>3.5096923076923079</v>
      </c>
      <c r="Y272" s="218">
        <v>263</v>
      </c>
      <c r="Z272" s="222">
        <v>-3</v>
      </c>
      <c r="AA272"/>
      <c r="AB272" s="168"/>
      <c r="AC272" s="168"/>
      <c r="AE272"/>
      <c r="AF272"/>
    </row>
    <row r="273" spans="1:32" x14ac:dyDescent="0.25">
      <c r="A273" s="230">
        <v>267</v>
      </c>
      <c r="B273" s="165" t="s">
        <v>1687</v>
      </c>
      <c r="C273" s="166">
        <v>658188</v>
      </c>
      <c r="D273" s="165" t="s">
        <v>82</v>
      </c>
      <c r="E273" s="216">
        <v>37299</v>
      </c>
      <c r="F273" s="170">
        <v>0</v>
      </c>
      <c r="G273" s="171">
        <v>0</v>
      </c>
      <c r="H273" s="171">
        <v>3.1586923076923075</v>
      </c>
      <c r="I273" s="172">
        <v>0</v>
      </c>
      <c r="J273" s="170">
        <v>0.349679012345679</v>
      </c>
      <c r="K273" s="225">
        <v>0</v>
      </c>
      <c r="L273" s="205">
        <v>0</v>
      </c>
      <c r="M273" s="172">
        <v>0</v>
      </c>
      <c r="N273" s="185">
        <v>0</v>
      </c>
      <c r="O273" s="184">
        <v>0</v>
      </c>
      <c r="P273" s="184">
        <v>0</v>
      </c>
      <c r="Q273" s="184">
        <v>0</v>
      </c>
      <c r="R273" s="184">
        <v>0</v>
      </c>
      <c r="S273" s="184">
        <v>0</v>
      </c>
      <c r="T273" s="184">
        <v>0</v>
      </c>
      <c r="U273" s="235">
        <v>0</v>
      </c>
      <c r="V273" s="185">
        <v>0</v>
      </c>
      <c r="W273" s="186">
        <v>0</v>
      </c>
      <c r="X273" s="183">
        <v>3.5083713200379867</v>
      </c>
      <c r="Y273" s="218">
        <v>274</v>
      </c>
      <c r="Z273" s="222">
        <v>7</v>
      </c>
      <c r="AA273"/>
      <c r="AB273" s="168"/>
      <c r="AC273" s="168"/>
      <c r="AE273"/>
      <c r="AF273"/>
    </row>
    <row r="274" spans="1:32" x14ac:dyDescent="0.25">
      <c r="A274" s="230">
        <v>268</v>
      </c>
      <c r="B274" s="165" t="s">
        <v>1702</v>
      </c>
      <c r="C274" s="166">
        <v>676197</v>
      </c>
      <c r="D274" s="165" t="s">
        <v>1353</v>
      </c>
      <c r="E274" s="216">
        <v>37637</v>
      </c>
      <c r="F274" s="170">
        <v>0</v>
      </c>
      <c r="G274" s="171">
        <v>0</v>
      </c>
      <c r="H274" s="171">
        <v>1.812846153846154</v>
      </c>
      <c r="I274" s="172">
        <v>0</v>
      </c>
      <c r="J274" s="170">
        <v>1.6049382716049383</v>
      </c>
      <c r="K274" s="225">
        <v>0</v>
      </c>
      <c r="L274" s="205">
        <v>0</v>
      </c>
      <c r="M274" s="172">
        <v>0</v>
      </c>
      <c r="N274" s="185">
        <v>0</v>
      </c>
      <c r="O274" s="184">
        <v>0</v>
      </c>
      <c r="P274" s="184">
        <v>0</v>
      </c>
      <c r="Q274" s="184">
        <v>0</v>
      </c>
      <c r="R274" s="184">
        <v>0</v>
      </c>
      <c r="S274" s="184">
        <v>0</v>
      </c>
      <c r="T274" s="184">
        <v>0</v>
      </c>
      <c r="U274" s="235">
        <v>0</v>
      </c>
      <c r="V274" s="185">
        <v>0</v>
      </c>
      <c r="W274" s="186">
        <v>0</v>
      </c>
      <c r="X274" s="183">
        <v>3.4177844254510923</v>
      </c>
      <c r="Y274" s="218">
        <v>296</v>
      </c>
      <c r="Z274" s="222">
        <v>28</v>
      </c>
      <c r="AA274"/>
      <c r="AB274" s="168"/>
      <c r="AC274" s="168"/>
      <c r="AE274"/>
      <c r="AF274"/>
    </row>
    <row r="275" spans="1:32" x14ac:dyDescent="0.25">
      <c r="A275" s="230">
        <v>269</v>
      </c>
      <c r="B275" s="165" t="s">
        <v>1682</v>
      </c>
      <c r="C275" s="166">
        <v>146762</v>
      </c>
      <c r="D275" s="165" t="s">
        <v>82</v>
      </c>
      <c r="E275" s="216">
        <v>33779</v>
      </c>
      <c r="F275" s="170">
        <v>0</v>
      </c>
      <c r="G275" s="171">
        <v>0</v>
      </c>
      <c r="H275" s="171">
        <v>3.1706923076923075</v>
      </c>
      <c r="I275" s="172">
        <v>0</v>
      </c>
      <c r="J275" s="170">
        <v>0</v>
      </c>
      <c r="K275" s="225">
        <v>0</v>
      </c>
      <c r="L275" s="205">
        <v>0</v>
      </c>
      <c r="M275" s="172">
        <v>0</v>
      </c>
      <c r="N275" s="185">
        <v>0</v>
      </c>
      <c r="O275" s="184">
        <v>0</v>
      </c>
      <c r="P275" s="184">
        <v>0</v>
      </c>
      <c r="Q275" s="184">
        <v>0</v>
      </c>
      <c r="R275" s="184">
        <v>0</v>
      </c>
      <c r="S275" s="184">
        <v>0</v>
      </c>
      <c r="T275" s="184">
        <v>0</v>
      </c>
      <c r="U275" s="235">
        <v>0</v>
      </c>
      <c r="V275" s="185">
        <v>0</v>
      </c>
      <c r="W275" s="186">
        <v>0</v>
      </c>
      <c r="X275" s="183">
        <v>3.1706923076923075</v>
      </c>
      <c r="Y275" s="218">
        <v>269</v>
      </c>
      <c r="Z275" s="222">
        <v>0</v>
      </c>
      <c r="AA275"/>
      <c r="AB275" s="168"/>
      <c r="AC275" s="168"/>
      <c r="AE275"/>
      <c r="AF275"/>
    </row>
    <row r="276" spans="1:32" x14ac:dyDescent="0.25">
      <c r="A276" s="230">
        <v>270</v>
      </c>
      <c r="B276" s="165" t="s">
        <v>1683</v>
      </c>
      <c r="C276" s="166">
        <v>648274</v>
      </c>
      <c r="D276" s="165" t="s">
        <v>204</v>
      </c>
      <c r="E276" s="216">
        <v>36600</v>
      </c>
      <c r="F276" s="170">
        <v>0</v>
      </c>
      <c r="G276" s="171">
        <v>0</v>
      </c>
      <c r="H276" s="171">
        <v>3.1696923076923071</v>
      </c>
      <c r="I276" s="172">
        <v>0</v>
      </c>
      <c r="J276" s="170">
        <v>0</v>
      </c>
      <c r="K276" s="225">
        <v>0</v>
      </c>
      <c r="L276" s="205">
        <v>0</v>
      </c>
      <c r="M276" s="172">
        <v>0</v>
      </c>
      <c r="N276" s="185">
        <v>0</v>
      </c>
      <c r="O276" s="184">
        <v>0</v>
      </c>
      <c r="P276" s="184">
        <v>0</v>
      </c>
      <c r="Q276" s="184">
        <v>0</v>
      </c>
      <c r="R276" s="184">
        <v>0</v>
      </c>
      <c r="S276" s="184">
        <v>0</v>
      </c>
      <c r="T276" s="184">
        <v>0</v>
      </c>
      <c r="U276" s="235">
        <v>0</v>
      </c>
      <c r="V276" s="185">
        <v>0</v>
      </c>
      <c r="W276" s="186">
        <v>0</v>
      </c>
      <c r="X276" s="183">
        <v>3.1696923076923071</v>
      </c>
      <c r="Y276" s="218">
        <v>270</v>
      </c>
      <c r="Z276" s="222">
        <v>0</v>
      </c>
      <c r="AA276"/>
      <c r="AB276" s="168"/>
      <c r="AC276" s="168"/>
      <c r="AE276"/>
      <c r="AF276"/>
    </row>
    <row r="277" spans="1:32" x14ac:dyDescent="0.25">
      <c r="A277" s="230">
        <v>271</v>
      </c>
      <c r="B277" s="165" t="s">
        <v>1684</v>
      </c>
      <c r="C277" s="166">
        <v>637288</v>
      </c>
      <c r="D277" s="165" t="s">
        <v>1253</v>
      </c>
      <c r="E277" s="216">
        <v>36336</v>
      </c>
      <c r="F277" s="170">
        <v>0</v>
      </c>
      <c r="G277" s="171">
        <v>0</v>
      </c>
      <c r="H277" s="171">
        <v>3.1676923076923074</v>
      </c>
      <c r="I277" s="172">
        <v>0</v>
      </c>
      <c r="J277" s="170">
        <v>0</v>
      </c>
      <c r="K277" s="225">
        <v>0</v>
      </c>
      <c r="L277" s="205">
        <v>0</v>
      </c>
      <c r="M277" s="172">
        <v>0</v>
      </c>
      <c r="N277" s="185">
        <v>0</v>
      </c>
      <c r="O277" s="184">
        <v>0</v>
      </c>
      <c r="P277" s="184">
        <v>0</v>
      </c>
      <c r="Q277" s="184">
        <v>0</v>
      </c>
      <c r="R277" s="184">
        <v>0</v>
      </c>
      <c r="S277" s="184">
        <v>0</v>
      </c>
      <c r="T277" s="184">
        <v>0</v>
      </c>
      <c r="U277" s="235">
        <v>0</v>
      </c>
      <c r="V277" s="185">
        <v>0</v>
      </c>
      <c r="W277" s="186">
        <v>0</v>
      </c>
      <c r="X277" s="183">
        <v>3.1676923076923074</v>
      </c>
      <c r="Y277" s="218">
        <v>271</v>
      </c>
      <c r="Z277" s="222">
        <v>0</v>
      </c>
      <c r="AA277"/>
      <c r="AB277" s="168"/>
      <c r="AC277" s="168"/>
      <c r="AE277"/>
      <c r="AF277"/>
    </row>
    <row r="278" spans="1:32" x14ac:dyDescent="0.25">
      <c r="A278" s="230">
        <v>272</v>
      </c>
      <c r="B278" s="165" t="s">
        <v>1685</v>
      </c>
      <c r="C278" s="166">
        <v>642656</v>
      </c>
      <c r="D278" s="165" t="s">
        <v>1356</v>
      </c>
      <c r="E278" s="216">
        <v>36405</v>
      </c>
      <c r="F278" s="170">
        <v>0</v>
      </c>
      <c r="G278" s="171">
        <v>0</v>
      </c>
      <c r="H278" s="171">
        <v>3.1636923076923074</v>
      </c>
      <c r="I278" s="172">
        <v>0</v>
      </c>
      <c r="J278" s="170">
        <v>0</v>
      </c>
      <c r="K278" s="225">
        <v>0</v>
      </c>
      <c r="L278" s="205">
        <v>0</v>
      </c>
      <c r="M278" s="172">
        <v>0</v>
      </c>
      <c r="N278" s="185">
        <v>0</v>
      </c>
      <c r="O278" s="184">
        <v>0</v>
      </c>
      <c r="P278" s="184">
        <v>0</v>
      </c>
      <c r="Q278" s="184">
        <v>0</v>
      </c>
      <c r="R278" s="184">
        <v>0</v>
      </c>
      <c r="S278" s="184">
        <v>0</v>
      </c>
      <c r="T278" s="184">
        <v>0</v>
      </c>
      <c r="U278" s="235">
        <v>0</v>
      </c>
      <c r="V278" s="185">
        <v>0</v>
      </c>
      <c r="W278" s="186">
        <v>0</v>
      </c>
      <c r="X278" s="183">
        <v>3.1636923076923074</v>
      </c>
      <c r="Y278" s="218">
        <v>272</v>
      </c>
      <c r="Z278" s="222">
        <v>0</v>
      </c>
      <c r="AA278"/>
      <c r="AB278" s="168"/>
      <c r="AC278" s="168"/>
      <c r="AE278"/>
      <c r="AF278"/>
    </row>
    <row r="279" spans="1:32" x14ac:dyDescent="0.25">
      <c r="A279" s="230">
        <v>273</v>
      </c>
      <c r="B279" s="165" t="s">
        <v>1686</v>
      </c>
      <c r="C279" s="166">
        <v>651301</v>
      </c>
      <c r="D279" s="165" t="s">
        <v>1253</v>
      </c>
      <c r="E279" s="216">
        <v>36621</v>
      </c>
      <c r="F279" s="170">
        <v>0</v>
      </c>
      <c r="G279" s="171">
        <v>0</v>
      </c>
      <c r="H279" s="171">
        <v>3.1616923076923071</v>
      </c>
      <c r="I279" s="172">
        <v>0</v>
      </c>
      <c r="J279" s="170">
        <v>0</v>
      </c>
      <c r="K279" s="225">
        <v>0</v>
      </c>
      <c r="L279" s="205">
        <v>0</v>
      </c>
      <c r="M279" s="172">
        <v>0</v>
      </c>
      <c r="N279" s="185">
        <v>0</v>
      </c>
      <c r="O279" s="184">
        <v>0</v>
      </c>
      <c r="P279" s="184">
        <v>0</v>
      </c>
      <c r="Q279" s="184">
        <v>0</v>
      </c>
      <c r="R279" s="184">
        <v>0</v>
      </c>
      <c r="S279" s="184">
        <v>0</v>
      </c>
      <c r="T279" s="184">
        <v>0</v>
      </c>
      <c r="U279" s="235">
        <v>0</v>
      </c>
      <c r="V279" s="185">
        <v>0</v>
      </c>
      <c r="W279" s="186">
        <v>0</v>
      </c>
      <c r="X279" s="183">
        <v>3.1616923076923071</v>
      </c>
      <c r="Y279" s="218">
        <v>273</v>
      </c>
      <c r="Z279" s="222">
        <v>0</v>
      </c>
      <c r="AA279"/>
      <c r="AB279" s="168"/>
      <c r="AC279" s="168"/>
      <c r="AE279"/>
      <c r="AF279"/>
    </row>
    <row r="280" spans="1:32" x14ac:dyDescent="0.25">
      <c r="A280" s="230">
        <v>274</v>
      </c>
      <c r="B280" s="165" t="s">
        <v>1524</v>
      </c>
      <c r="C280" s="166">
        <v>646118</v>
      </c>
      <c r="D280" s="165" t="s">
        <v>1164</v>
      </c>
      <c r="E280" s="216">
        <v>37265</v>
      </c>
      <c r="F280" s="170">
        <v>0</v>
      </c>
      <c r="G280" s="171">
        <v>0</v>
      </c>
      <c r="H280" s="171">
        <v>0</v>
      </c>
      <c r="I280" s="172">
        <v>0</v>
      </c>
      <c r="J280" s="170">
        <v>3.1048518518518513</v>
      </c>
      <c r="K280" s="225">
        <v>0</v>
      </c>
      <c r="L280" s="205">
        <v>0</v>
      </c>
      <c r="M280" s="172">
        <v>2.6389999999999998</v>
      </c>
      <c r="N280" s="185">
        <v>0</v>
      </c>
      <c r="O280" s="184">
        <v>0</v>
      </c>
      <c r="P280" s="184">
        <v>0</v>
      </c>
      <c r="Q280" s="184">
        <v>0</v>
      </c>
      <c r="R280" s="184">
        <v>0</v>
      </c>
      <c r="S280" s="184">
        <v>0</v>
      </c>
      <c r="T280" s="184">
        <v>0</v>
      </c>
      <c r="U280" s="235">
        <v>0</v>
      </c>
      <c r="V280" s="185">
        <v>0</v>
      </c>
      <c r="W280" s="186">
        <v>0</v>
      </c>
      <c r="X280" s="183">
        <v>3.1048518518518513</v>
      </c>
      <c r="Y280" s="218">
        <v>267</v>
      </c>
      <c r="Z280" s="222">
        <v>-7</v>
      </c>
      <c r="AA280"/>
      <c r="AB280" s="168"/>
      <c r="AC280" s="168"/>
      <c r="AE280"/>
      <c r="AF280"/>
    </row>
    <row r="281" spans="1:32" x14ac:dyDescent="0.25">
      <c r="A281" s="230">
        <v>275</v>
      </c>
      <c r="B281" s="165" t="s">
        <v>4610</v>
      </c>
      <c r="C281" s="166">
        <v>648256</v>
      </c>
      <c r="D281" s="165" t="s">
        <v>1164</v>
      </c>
      <c r="E281" s="216">
        <v>37184</v>
      </c>
      <c r="F281" s="170">
        <v>0</v>
      </c>
      <c r="G281" s="171">
        <v>0</v>
      </c>
      <c r="H281" s="171">
        <v>0</v>
      </c>
      <c r="I281" s="172">
        <v>0</v>
      </c>
      <c r="J281" s="170">
        <v>3.103851851851851</v>
      </c>
      <c r="K281" s="225">
        <v>0</v>
      </c>
      <c r="L281" s="205">
        <v>0</v>
      </c>
      <c r="M281" s="172">
        <v>0</v>
      </c>
      <c r="N281" s="185">
        <v>0</v>
      </c>
      <c r="O281" s="184">
        <v>0</v>
      </c>
      <c r="P281" s="184">
        <v>0</v>
      </c>
      <c r="Q281" s="184">
        <v>0</v>
      </c>
      <c r="R281" s="184">
        <v>0</v>
      </c>
      <c r="S281" s="184">
        <v>0</v>
      </c>
      <c r="T281" s="184">
        <v>0</v>
      </c>
      <c r="U281" s="235">
        <v>0</v>
      </c>
      <c r="V281" s="185">
        <v>0</v>
      </c>
      <c r="W281" s="186">
        <v>0</v>
      </c>
      <c r="X281" s="183">
        <v>3.103851851851851</v>
      </c>
      <c r="Y281" s="218"/>
      <c r="Z281" s="222" t="s">
        <v>718</v>
      </c>
      <c r="AA281"/>
      <c r="AB281" s="168"/>
      <c r="AC281" s="168"/>
      <c r="AE281"/>
      <c r="AF281"/>
    </row>
    <row r="282" spans="1:32" x14ac:dyDescent="0.25">
      <c r="A282" s="230">
        <v>276</v>
      </c>
      <c r="B282" s="165" t="s">
        <v>1706</v>
      </c>
      <c r="C282" s="166">
        <v>638075</v>
      </c>
      <c r="D282" s="165" t="s">
        <v>1384</v>
      </c>
      <c r="E282" s="216">
        <v>36134</v>
      </c>
      <c r="F282" s="170">
        <v>0</v>
      </c>
      <c r="G282" s="171">
        <v>0</v>
      </c>
      <c r="H282" s="171">
        <v>1.7798241758241757</v>
      </c>
      <c r="I282" s="172">
        <v>0</v>
      </c>
      <c r="J282" s="170">
        <v>1.192185185185185</v>
      </c>
      <c r="K282" s="225">
        <v>0</v>
      </c>
      <c r="L282" s="205">
        <v>0</v>
      </c>
      <c r="M282" s="172">
        <v>0</v>
      </c>
      <c r="N282" s="185">
        <v>0</v>
      </c>
      <c r="O282" s="184">
        <v>0</v>
      </c>
      <c r="P282" s="184">
        <v>0</v>
      </c>
      <c r="Q282" s="184">
        <v>0</v>
      </c>
      <c r="R282" s="184">
        <v>0</v>
      </c>
      <c r="S282" s="184">
        <v>0</v>
      </c>
      <c r="T282" s="184">
        <v>0</v>
      </c>
      <c r="U282" s="235">
        <v>0</v>
      </c>
      <c r="V282" s="185">
        <v>0</v>
      </c>
      <c r="W282" s="186">
        <v>0</v>
      </c>
      <c r="X282" s="183">
        <v>2.972009361009361</v>
      </c>
      <c r="Y282" s="218">
        <v>300</v>
      </c>
      <c r="Z282" s="222">
        <v>24</v>
      </c>
      <c r="AA282"/>
      <c r="AB282" s="168"/>
      <c r="AC282" s="168"/>
      <c r="AE282"/>
      <c r="AF282"/>
    </row>
    <row r="283" spans="1:32" x14ac:dyDescent="0.25">
      <c r="A283" s="230">
        <v>277</v>
      </c>
      <c r="B283" s="165" t="s">
        <v>1705</v>
      </c>
      <c r="C283" s="166">
        <v>666850</v>
      </c>
      <c r="D283" s="165" t="s">
        <v>1375</v>
      </c>
      <c r="E283" s="216">
        <v>37639</v>
      </c>
      <c r="F283" s="170">
        <v>0</v>
      </c>
      <c r="G283" s="171">
        <v>0</v>
      </c>
      <c r="H283" s="171">
        <v>1.7808241758241756</v>
      </c>
      <c r="I283" s="172">
        <v>0</v>
      </c>
      <c r="J283" s="170">
        <v>1.1871851851851851</v>
      </c>
      <c r="K283" s="225">
        <v>0</v>
      </c>
      <c r="L283" s="205">
        <v>0</v>
      </c>
      <c r="M283" s="172">
        <v>0</v>
      </c>
      <c r="N283" s="185">
        <v>0</v>
      </c>
      <c r="O283" s="184">
        <v>0</v>
      </c>
      <c r="P283" s="184">
        <v>0</v>
      </c>
      <c r="Q283" s="184">
        <v>0</v>
      </c>
      <c r="R283" s="184">
        <v>0</v>
      </c>
      <c r="S283" s="184">
        <v>0</v>
      </c>
      <c r="T283" s="184">
        <v>0</v>
      </c>
      <c r="U283" s="235">
        <v>0</v>
      </c>
      <c r="V283" s="185">
        <v>0</v>
      </c>
      <c r="W283" s="186">
        <v>0</v>
      </c>
      <c r="X283" s="183">
        <v>2.9680093610093605</v>
      </c>
      <c r="Y283" s="218">
        <v>299</v>
      </c>
      <c r="Z283" s="222">
        <v>22</v>
      </c>
      <c r="AA283"/>
      <c r="AB283" s="168"/>
      <c r="AC283" s="168"/>
      <c r="AE283"/>
      <c r="AF283"/>
    </row>
    <row r="284" spans="1:32" x14ac:dyDescent="0.25">
      <c r="A284" s="230">
        <v>278</v>
      </c>
      <c r="B284" s="165" t="s">
        <v>1690</v>
      </c>
      <c r="C284" s="166">
        <v>661719</v>
      </c>
      <c r="D284" s="165" t="s">
        <v>432</v>
      </c>
      <c r="E284" s="216">
        <v>37165</v>
      </c>
      <c r="F284" s="170">
        <v>0</v>
      </c>
      <c r="G284" s="171">
        <v>0</v>
      </c>
      <c r="H284" s="171">
        <v>1.7758241758241757</v>
      </c>
      <c r="I284" s="172">
        <v>0</v>
      </c>
      <c r="J284" s="170">
        <v>1.190185185185185</v>
      </c>
      <c r="K284" s="225">
        <v>0</v>
      </c>
      <c r="L284" s="205">
        <v>0</v>
      </c>
      <c r="M284" s="172">
        <v>0</v>
      </c>
      <c r="N284" s="185">
        <v>0</v>
      </c>
      <c r="O284" s="184">
        <v>0</v>
      </c>
      <c r="P284" s="184">
        <v>0</v>
      </c>
      <c r="Q284" s="184">
        <v>0</v>
      </c>
      <c r="R284" s="184">
        <v>0</v>
      </c>
      <c r="S284" s="184">
        <v>0</v>
      </c>
      <c r="T284" s="184">
        <v>0</v>
      </c>
      <c r="U284" s="235">
        <v>0</v>
      </c>
      <c r="V284" s="185">
        <v>0</v>
      </c>
      <c r="W284" s="186">
        <v>0</v>
      </c>
      <c r="X284" s="183">
        <v>2.9660093610093607</v>
      </c>
      <c r="Y284" s="218">
        <v>277</v>
      </c>
      <c r="Z284" s="222">
        <v>-1</v>
      </c>
      <c r="AA284"/>
      <c r="AB284" s="168"/>
      <c r="AC284" s="168"/>
      <c r="AE284"/>
      <c r="AF284"/>
    </row>
    <row r="285" spans="1:32" x14ac:dyDescent="0.25">
      <c r="A285" s="230">
        <v>279</v>
      </c>
      <c r="B285" s="165" t="s">
        <v>4611</v>
      </c>
      <c r="C285" s="166">
        <v>148590</v>
      </c>
      <c r="D285" s="165" t="s">
        <v>84</v>
      </c>
      <c r="E285" s="216">
        <v>33322</v>
      </c>
      <c r="F285" s="170">
        <v>0</v>
      </c>
      <c r="G285" s="171">
        <v>0</v>
      </c>
      <c r="H285" s="171">
        <v>0</v>
      </c>
      <c r="I285" s="172">
        <v>0</v>
      </c>
      <c r="J285" s="170">
        <v>2.792666666666666</v>
      </c>
      <c r="K285" s="225">
        <v>0</v>
      </c>
      <c r="L285" s="205">
        <v>0</v>
      </c>
      <c r="M285" s="172">
        <v>0</v>
      </c>
      <c r="N285" s="185">
        <v>0</v>
      </c>
      <c r="O285" s="184">
        <v>0</v>
      </c>
      <c r="P285" s="184">
        <v>0</v>
      </c>
      <c r="Q285" s="184">
        <v>0</v>
      </c>
      <c r="R285" s="184">
        <v>0</v>
      </c>
      <c r="S285" s="184">
        <v>0</v>
      </c>
      <c r="T285" s="184">
        <v>0</v>
      </c>
      <c r="U285" s="235">
        <v>0</v>
      </c>
      <c r="V285" s="185">
        <v>0</v>
      </c>
      <c r="W285" s="186">
        <v>0</v>
      </c>
      <c r="X285" s="183">
        <v>2.792666666666666</v>
      </c>
      <c r="Y285" s="218"/>
      <c r="Z285" s="222" t="s">
        <v>718</v>
      </c>
      <c r="AA285"/>
      <c r="AB285" s="168"/>
      <c r="AC285" s="168"/>
      <c r="AE285"/>
      <c r="AF285"/>
    </row>
    <row r="286" spans="1:32" x14ac:dyDescent="0.25">
      <c r="A286" s="230">
        <v>280</v>
      </c>
      <c r="B286" s="165" t="s">
        <v>1698</v>
      </c>
      <c r="C286" s="166">
        <v>639752</v>
      </c>
      <c r="D286" s="165" t="s">
        <v>1241</v>
      </c>
      <c r="E286" s="216">
        <v>36932</v>
      </c>
      <c r="F286" s="170">
        <v>0</v>
      </c>
      <c r="G286" s="171">
        <v>0</v>
      </c>
      <c r="H286" s="171">
        <v>0</v>
      </c>
      <c r="I286" s="172">
        <v>0</v>
      </c>
      <c r="J286" s="170">
        <v>2.7724320987654321</v>
      </c>
      <c r="K286" s="225">
        <v>0</v>
      </c>
      <c r="L286" s="205">
        <v>0</v>
      </c>
      <c r="M286" s="172">
        <v>0</v>
      </c>
      <c r="N286" s="185">
        <v>0</v>
      </c>
      <c r="O286" s="184">
        <v>0</v>
      </c>
      <c r="P286" s="184">
        <v>0</v>
      </c>
      <c r="Q286" s="184">
        <v>0</v>
      </c>
      <c r="R286" s="184">
        <v>0</v>
      </c>
      <c r="S286" s="184">
        <v>0</v>
      </c>
      <c r="T286" s="184">
        <v>0</v>
      </c>
      <c r="U286" s="235">
        <v>0</v>
      </c>
      <c r="V286" s="185">
        <v>0</v>
      </c>
      <c r="W286" s="186">
        <v>0</v>
      </c>
      <c r="X286" s="183">
        <v>2.7724320987654321</v>
      </c>
      <c r="Y286" s="218">
        <v>287</v>
      </c>
      <c r="Z286" s="222">
        <v>7</v>
      </c>
      <c r="AA286"/>
      <c r="AB286" s="168"/>
      <c r="AC286" s="168"/>
      <c r="AE286"/>
      <c r="AF286"/>
    </row>
    <row r="287" spans="1:32" x14ac:dyDescent="0.25">
      <c r="A287" s="230">
        <v>281</v>
      </c>
      <c r="B287" s="165" t="s">
        <v>4612</v>
      </c>
      <c r="C287" s="166">
        <v>118946</v>
      </c>
      <c r="D287" s="165" t="s">
        <v>1241</v>
      </c>
      <c r="E287" s="216">
        <v>29300</v>
      </c>
      <c r="F287" s="170">
        <v>0</v>
      </c>
      <c r="G287" s="171">
        <v>0</v>
      </c>
      <c r="H287" s="171">
        <v>0</v>
      </c>
      <c r="I287" s="172">
        <v>0</v>
      </c>
      <c r="J287" s="170">
        <v>2.7684320987654321</v>
      </c>
      <c r="K287" s="225">
        <v>0</v>
      </c>
      <c r="L287" s="205">
        <v>0</v>
      </c>
      <c r="M287" s="172">
        <v>0</v>
      </c>
      <c r="N287" s="185">
        <v>0</v>
      </c>
      <c r="O287" s="184">
        <v>0</v>
      </c>
      <c r="P287" s="184">
        <v>0</v>
      </c>
      <c r="Q287" s="184">
        <v>0</v>
      </c>
      <c r="R287" s="184">
        <v>0</v>
      </c>
      <c r="S287" s="184">
        <v>0</v>
      </c>
      <c r="T287" s="184">
        <v>0</v>
      </c>
      <c r="U287" s="235">
        <v>0</v>
      </c>
      <c r="V287" s="185">
        <v>0</v>
      </c>
      <c r="W287" s="186">
        <v>0</v>
      </c>
      <c r="X287" s="183">
        <v>2.7684320987654321</v>
      </c>
      <c r="Y287" s="218"/>
      <c r="Z287" s="222" t="s">
        <v>718</v>
      </c>
      <c r="AA287"/>
      <c r="AB287" s="168"/>
      <c r="AC287" s="168"/>
      <c r="AE287"/>
      <c r="AF287"/>
    </row>
    <row r="288" spans="1:32" x14ac:dyDescent="0.25">
      <c r="A288" s="230">
        <v>282</v>
      </c>
      <c r="B288" s="165" t="s">
        <v>2390</v>
      </c>
      <c r="C288" s="166">
        <v>140555</v>
      </c>
      <c r="D288" s="165" t="s">
        <v>1736</v>
      </c>
      <c r="E288" s="216">
        <v>31628</v>
      </c>
      <c r="F288" s="170">
        <v>0</v>
      </c>
      <c r="G288" s="171">
        <v>0</v>
      </c>
      <c r="H288" s="171">
        <v>0</v>
      </c>
      <c r="I288" s="172">
        <v>0</v>
      </c>
      <c r="J288" s="170">
        <v>2.7664320987654318</v>
      </c>
      <c r="K288" s="225">
        <v>0</v>
      </c>
      <c r="L288" s="205">
        <v>0</v>
      </c>
      <c r="M288" s="172">
        <v>0</v>
      </c>
      <c r="N288" s="185">
        <v>0</v>
      </c>
      <c r="O288" s="184">
        <v>0</v>
      </c>
      <c r="P288" s="184">
        <v>0</v>
      </c>
      <c r="Q288" s="184">
        <v>0</v>
      </c>
      <c r="R288" s="184">
        <v>0</v>
      </c>
      <c r="S288" s="184">
        <v>0</v>
      </c>
      <c r="T288" s="184">
        <v>0</v>
      </c>
      <c r="U288" s="235">
        <v>0</v>
      </c>
      <c r="V288" s="185">
        <v>0</v>
      </c>
      <c r="W288" s="186">
        <v>0</v>
      </c>
      <c r="X288" s="183">
        <v>2.7664320987654318</v>
      </c>
      <c r="Y288" s="218"/>
      <c r="Z288" s="222" t="s">
        <v>718</v>
      </c>
      <c r="AA288"/>
      <c r="AB288" s="168"/>
      <c r="AC288" s="168"/>
      <c r="AE288"/>
      <c r="AF288"/>
    </row>
    <row r="289" spans="1:32" x14ac:dyDescent="0.25">
      <c r="A289" s="230">
        <v>283</v>
      </c>
      <c r="B289" s="165" t="s">
        <v>1523</v>
      </c>
      <c r="C289" s="166">
        <v>125275</v>
      </c>
      <c r="D289" s="165" t="s">
        <v>1241</v>
      </c>
      <c r="E289" s="216">
        <v>29684</v>
      </c>
      <c r="F289" s="170">
        <v>0</v>
      </c>
      <c r="G289" s="171">
        <v>0</v>
      </c>
      <c r="H289" s="171">
        <v>0</v>
      </c>
      <c r="I289" s="172">
        <v>0</v>
      </c>
      <c r="J289" s="170">
        <v>0</v>
      </c>
      <c r="K289" s="225">
        <v>0</v>
      </c>
      <c r="L289" s="205">
        <v>0</v>
      </c>
      <c r="M289" s="172">
        <v>2.6419999999999999</v>
      </c>
      <c r="N289" s="185">
        <v>0</v>
      </c>
      <c r="O289" s="184">
        <v>0</v>
      </c>
      <c r="P289" s="184">
        <v>0</v>
      </c>
      <c r="Q289" s="184">
        <v>0</v>
      </c>
      <c r="R289" s="184">
        <v>0</v>
      </c>
      <c r="S289" s="184">
        <v>0</v>
      </c>
      <c r="T289" s="184">
        <v>0</v>
      </c>
      <c r="U289" s="235">
        <v>0</v>
      </c>
      <c r="V289" s="185">
        <v>0</v>
      </c>
      <c r="W289" s="186">
        <v>0</v>
      </c>
      <c r="X289" s="183">
        <v>2.6419999999999999</v>
      </c>
      <c r="Y289" s="218">
        <v>265</v>
      </c>
      <c r="Z289" s="222">
        <v>-18</v>
      </c>
      <c r="AA289"/>
      <c r="AB289" s="168"/>
      <c r="AC289" s="168"/>
      <c r="AE289"/>
      <c r="AF289"/>
    </row>
    <row r="290" spans="1:32" x14ac:dyDescent="0.25">
      <c r="A290" s="230">
        <v>284</v>
      </c>
      <c r="B290" s="165" t="s">
        <v>1693</v>
      </c>
      <c r="C290" s="166">
        <v>632734</v>
      </c>
      <c r="D290" s="165" t="s">
        <v>422</v>
      </c>
      <c r="E290" s="216">
        <v>36752</v>
      </c>
      <c r="F290" s="170">
        <v>0</v>
      </c>
      <c r="G290" s="171">
        <v>0</v>
      </c>
      <c r="H290" s="171">
        <v>0</v>
      </c>
      <c r="I290" s="172">
        <v>0</v>
      </c>
      <c r="J290" s="170">
        <v>0</v>
      </c>
      <c r="K290" s="225">
        <v>0</v>
      </c>
      <c r="L290" s="205">
        <v>0</v>
      </c>
      <c r="M290" s="172">
        <v>2.641</v>
      </c>
      <c r="N290" s="185">
        <v>0</v>
      </c>
      <c r="O290" s="184">
        <v>0</v>
      </c>
      <c r="P290" s="184">
        <v>0</v>
      </c>
      <c r="Q290" s="184">
        <v>0</v>
      </c>
      <c r="R290" s="184">
        <v>0</v>
      </c>
      <c r="S290" s="184">
        <v>0</v>
      </c>
      <c r="T290" s="184">
        <v>0</v>
      </c>
      <c r="U290" s="235">
        <v>0</v>
      </c>
      <c r="V290" s="185">
        <v>0</v>
      </c>
      <c r="W290" s="186">
        <v>0</v>
      </c>
      <c r="X290" s="183">
        <v>2.641</v>
      </c>
      <c r="Y290" s="218">
        <v>279</v>
      </c>
      <c r="Z290" s="222">
        <v>-5</v>
      </c>
      <c r="AA290"/>
      <c r="AB290" s="168"/>
      <c r="AC290" s="168"/>
      <c r="AE290"/>
      <c r="AF290"/>
    </row>
    <row r="291" spans="1:32" x14ac:dyDescent="0.25">
      <c r="A291" s="230">
        <v>285</v>
      </c>
      <c r="B291" s="165" t="s">
        <v>1689</v>
      </c>
      <c r="C291" s="166">
        <v>631457</v>
      </c>
      <c r="D291" s="165" t="s">
        <v>1215</v>
      </c>
      <c r="E291" s="216">
        <v>37009</v>
      </c>
      <c r="F291" s="170">
        <v>0</v>
      </c>
      <c r="G291" s="171">
        <v>0</v>
      </c>
      <c r="H291" s="171">
        <v>0</v>
      </c>
      <c r="I291" s="172">
        <v>0</v>
      </c>
      <c r="J291" s="170">
        <v>2.1624938271604934</v>
      </c>
      <c r="K291" s="225">
        <v>0</v>
      </c>
      <c r="L291" s="205">
        <v>0</v>
      </c>
      <c r="M291" s="172">
        <v>2.633</v>
      </c>
      <c r="N291" s="185">
        <v>0</v>
      </c>
      <c r="O291" s="184">
        <v>0</v>
      </c>
      <c r="P291" s="184">
        <v>0</v>
      </c>
      <c r="Q291" s="184">
        <v>0</v>
      </c>
      <c r="R291" s="184">
        <v>0</v>
      </c>
      <c r="S291" s="184">
        <v>0</v>
      </c>
      <c r="T291" s="184">
        <v>0</v>
      </c>
      <c r="U291" s="235">
        <v>0</v>
      </c>
      <c r="V291" s="185">
        <v>0</v>
      </c>
      <c r="W291" s="186">
        <v>0</v>
      </c>
      <c r="X291" s="183">
        <v>2.633</v>
      </c>
      <c r="Y291" s="218">
        <v>276</v>
      </c>
      <c r="Z291" s="222">
        <v>-9</v>
      </c>
      <c r="AA291"/>
      <c r="AB291" s="168"/>
      <c r="AC291" s="168"/>
      <c r="AE291"/>
      <c r="AF291"/>
    </row>
    <row r="292" spans="1:32" x14ac:dyDescent="0.25">
      <c r="A292" s="230">
        <v>286</v>
      </c>
      <c r="B292" s="165" t="s">
        <v>1694</v>
      </c>
      <c r="C292" s="166">
        <v>663049</v>
      </c>
      <c r="D292" s="165" t="s">
        <v>129</v>
      </c>
      <c r="E292" s="216">
        <v>32370</v>
      </c>
      <c r="F292" s="170">
        <v>0</v>
      </c>
      <c r="G292" s="171">
        <v>0</v>
      </c>
      <c r="H292" s="171">
        <v>0</v>
      </c>
      <c r="I292" s="172">
        <v>0</v>
      </c>
      <c r="J292" s="170">
        <v>0.92792592592592582</v>
      </c>
      <c r="K292" s="225">
        <v>0</v>
      </c>
      <c r="L292" s="205">
        <v>0</v>
      </c>
      <c r="M292" s="172">
        <v>2.6269999999999998</v>
      </c>
      <c r="N292" s="185">
        <v>0</v>
      </c>
      <c r="O292" s="184">
        <v>0</v>
      </c>
      <c r="P292" s="184">
        <v>0</v>
      </c>
      <c r="Q292" s="184">
        <v>0</v>
      </c>
      <c r="R292" s="184">
        <v>0</v>
      </c>
      <c r="S292" s="184">
        <v>0</v>
      </c>
      <c r="T292" s="184">
        <v>0</v>
      </c>
      <c r="U292" s="235">
        <v>0</v>
      </c>
      <c r="V292" s="185">
        <v>0</v>
      </c>
      <c r="W292" s="186">
        <v>0</v>
      </c>
      <c r="X292" s="183">
        <v>2.6269999999999998</v>
      </c>
      <c r="Y292" s="218">
        <v>280</v>
      </c>
      <c r="Z292" s="222">
        <v>-6</v>
      </c>
      <c r="AA292"/>
      <c r="AB292" s="168"/>
      <c r="AC292" s="168"/>
      <c r="AE292"/>
      <c r="AF292"/>
    </row>
    <row r="293" spans="1:32" x14ac:dyDescent="0.25">
      <c r="A293" s="230">
        <v>287</v>
      </c>
      <c r="B293" s="165" t="s">
        <v>4613</v>
      </c>
      <c r="C293" s="166">
        <v>143250</v>
      </c>
      <c r="D293" s="165" t="s">
        <v>204</v>
      </c>
      <c r="E293" s="216">
        <v>33399</v>
      </c>
      <c r="F293" s="170">
        <v>0</v>
      </c>
      <c r="G293" s="171">
        <v>0</v>
      </c>
      <c r="H293" s="171">
        <v>0</v>
      </c>
      <c r="I293" s="172">
        <v>0</v>
      </c>
      <c r="J293" s="170">
        <v>2.4691358024691357</v>
      </c>
      <c r="K293" s="225">
        <v>0</v>
      </c>
      <c r="L293" s="205">
        <v>0</v>
      </c>
      <c r="M293" s="172">
        <v>0</v>
      </c>
      <c r="N293" s="185">
        <v>0</v>
      </c>
      <c r="O293" s="184">
        <v>0</v>
      </c>
      <c r="P293" s="184">
        <v>0</v>
      </c>
      <c r="Q293" s="184">
        <v>0</v>
      </c>
      <c r="R293" s="184">
        <v>0</v>
      </c>
      <c r="S293" s="184">
        <v>0</v>
      </c>
      <c r="T293" s="184">
        <v>0</v>
      </c>
      <c r="U293" s="235">
        <v>0</v>
      </c>
      <c r="V293" s="185">
        <v>0</v>
      </c>
      <c r="W293" s="186">
        <v>0</v>
      </c>
      <c r="X293" s="183">
        <v>2.4691358024691357</v>
      </c>
      <c r="Y293" s="218"/>
      <c r="Z293" s="222" t="s">
        <v>718</v>
      </c>
      <c r="AA293"/>
      <c r="AB293" s="168"/>
      <c r="AC293" s="168"/>
      <c r="AE293"/>
      <c r="AF293"/>
    </row>
    <row r="294" spans="1:32" x14ac:dyDescent="0.25">
      <c r="A294" s="230">
        <v>288</v>
      </c>
      <c r="B294" s="165" t="s">
        <v>1697</v>
      </c>
      <c r="C294" s="166">
        <v>663321</v>
      </c>
      <c r="D294" s="165" t="s">
        <v>1265</v>
      </c>
      <c r="E294" s="216">
        <v>36570</v>
      </c>
      <c r="F294" s="170">
        <v>0</v>
      </c>
      <c r="G294" s="171">
        <v>0</v>
      </c>
      <c r="H294" s="171">
        <v>1.5758461538461537</v>
      </c>
      <c r="I294" s="172">
        <v>0</v>
      </c>
      <c r="J294" s="170">
        <v>0.80246913580246915</v>
      </c>
      <c r="K294" s="225">
        <v>0</v>
      </c>
      <c r="L294" s="205">
        <v>0</v>
      </c>
      <c r="M294" s="172">
        <v>0</v>
      </c>
      <c r="N294" s="185">
        <v>0</v>
      </c>
      <c r="O294" s="184">
        <v>0</v>
      </c>
      <c r="P294" s="184">
        <v>0</v>
      </c>
      <c r="Q294" s="184">
        <v>0</v>
      </c>
      <c r="R294" s="184">
        <v>0</v>
      </c>
      <c r="S294" s="184">
        <v>0</v>
      </c>
      <c r="T294" s="184">
        <v>0</v>
      </c>
      <c r="U294" s="235">
        <v>0</v>
      </c>
      <c r="V294" s="185">
        <v>0</v>
      </c>
      <c r="W294" s="186">
        <v>0</v>
      </c>
      <c r="X294" s="183">
        <v>2.378315289648623</v>
      </c>
      <c r="Y294" s="218">
        <v>285</v>
      </c>
      <c r="Z294" s="222">
        <v>-3</v>
      </c>
      <c r="AA294"/>
      <c r="AB294" s="168"/>
      <c r="AC294" s="168"/>
      <c r="AE294"/>
      <c r="AF294"/>
    </row>
    <row r="295" spans="1:32" x14ac:dyDescent="0.25">
      <c r="A295" s="230">
        <v>289</v>
      </c>
      <c r="B295" s="165" t="s">
        <v>1709</v>
      </c>
      <c r="C295" s="166">
        <v>674152</v>
      </c>
      <c r="D295" s="165" t="s">
        <v>1377</v>
      </c>
      <c r="E295" s="216">
        <v>37870</v>
      </c>
      <c r="F295" s="170">
        <v>0</v>
      </c>
      <c r="G295" s="171">
        <v>0</v>
      </c>
      <c r="H295" s="171">
        <v>1.7778241758241757</v>
      </c>
      <c r="I295" s="172">
        <v>0</v>
      </c>
      <c r="J295" s="170">
        <v>0.59359259259259256</v>
      </c>
      <c r="K295" s="225">
        <v>0</v>
      </c>
      <c r="L295" s="205">
        <v>0</v>
      </c>
      <c r="M295" s="172">
        <v>0</v>
      </c>
      <c r="N295" s="185">
        <v>0</v>
      </c>
      <c r="O295" s="184">
        <v>0</v>
      </c>
      <c r="P295" s="184">
        <v>0</v>
      </c>
      <c r="Q295" s="184">
        <v>0</v>
      </c>
      <c r="R295" s="184">
        <v>0</v>
      </c>
      <c r="S295" s="184">
        <v>0</v>
      </c>
      <c r="T295" s="184">
        <v>0</v>
      </c>
      <c r="U295" s="235">
        <v>0</v>
      </c>
      <c r="V295" s="185">
        <v>0</v>
      </c>
      <c r="W295" s="186">
        <v>0</v>
      </c>
      <c r="X295" s="183">
        <v>2.3714167684167684</v>
      </c>
      <c r="Y295" s="218">
        <v>302</v>
      </c>
      <c r="Z295" s="222">
        <v>13</v>
      </c>
      <c r="AA295"/>
      <c r="AB295" s="168"/>
      <c r="AC295" s="168"/>
      <c r="AE295"/>
      <c r="AF295"/>
    </row>
    <row r="296" spans="1:32" x14ac:dyDescent="0.25">
      <c r="A296" s="230">
        <v>290</v>
      </c>
      <c r="B296" s="165" t="s">
        <v>1708</v>
      </c>
      <c r="C296" s="166">
        <v>148665</v>
      </c>
      <c r="D296" s="165" t="s">
        <v>1377</v>
      </c>
      <c r="E296" s="216">
        <v>22775</v>
      </c>
      <c r="F296" s="170">
        <v>0</v>
      </c>
      <c r="G296" s="171">
        <v>0</v>
      </c>
      <c r="H296" s="171">
        <v>1.7778241758241757</v>
      </c>
      <c r="I296" s="172">
        <v>0</v>
      </c>
      <c r="J296" s="170">
        <v>0.59259259259259256</v>
      </c>
      <c r="K296" s="225">
        <v>0</v>
      </c>
      <c r="L296" s="205">
        <v>0</v>
      </c>
      <c r="M296" s="172">
        <v>0</v>
      </c>
      <c r="N296" s="185">
        <v>0</v>
      </c>
      <c r="O296" s="184">
        <v>0</v>
      </c>
      <c r="P296" s="184">
        <v>0</v>
      </c>
      <c r="Q296" s="184">
        <v>0</v>
      </c>
      <c r="R296" s="184">
        <v>0</v>
      </c>
      <c r="S296" s="184">
        <v>0</v>
      </c>
      <c r="T296" s="184">
        <v>0</v>
      </c>
      <c r="U296" s="235">
        <v>0</v>
      </c>
      <c r="V296" s="185">
        <v>0</v>
      </c>
      <c r="W296" s="186">
        <v>0</v>
      </c>
      <c r="X296" s="183">
        <v>2.3704167684167681</v>
      </c>
      <c r="Y296" s="218">
        <v>302</v>
      </c>
      <c r="Z296" s="222">
        <v>12</v>
      </c>
      <c r="AA296"/>
      <c r="AB296" s="168"/>
      <c r="AC296" s="168"/>
      <c r="AE296"/>
      <c r="AF296"/>
    </row>
    <row r="297" spans="1:32" x14ac:dyDescent="0.25">
      <c r="A297" s="230">
        <v>291</v>
      </c>
      <c r="B297" s="165" t="s">
        <v>1712</v>
      </c>
      <c r="C297" s="166">
        <v>670783</v>
      </c>
      <c r="D297" s="165" t="s">
        <v>1175</v>
      </c>
      <c r="E297" s="216">
        <v>37765</v>
      </c>
      <c r="F297" s="170">
        <v>0</v>
      </c>
      <c r="G297" s="171">
        <v>0</v>
      </c>
      <c r="H297" s="171">
        <v>1.5748461538461536</v>
      </c>
      <c r="I297" s="172">
        <v>0</v>
      </c>
      <c r="J297" s="170">
        <v>0.72235802469135801</v>
      </c>
      <c r="K297" s="225">
        <v>0</v>
      </c>
      <c r="L297" s="205">
        <v>0</v>
      </c>
      <c r="M297" s="172">
        <v>0</v>
      </c>
      <c r="N297" s="185">
        <v>0</v>
      </c>
      <c r="O297" s="184">
        <v>0</v>
      </c>
      <c r="P297" s="184">
        <v>0</v>
      </c>
      <c r="Q297" s="184">
        <v>0</v>
      </c>
      <c r="R297" s="184">
        <v>0</v>
      </c>
      <c r="S297" s="184">
        <v>0</v>
      </c>
      <c r="T297" s="184">
        <v>0</v>
      </c>
      <c r="U297" s="235">
        <v>0</v>
      </c>
      <c r="V297" s="185">
        <v>0</v>
      </c>
      <c r="W297" s="186">
        <v>0</v>
      </c>
      <c r="X297" s="183">
        <v>2.2972041785375117</v>
      </c>
      <c r="Y297" s="218">
        <v>308</v>
      </c>
      <c r="Z297" s="222">
        <v>17</v>
      </c>
      <c r="AA297"/>
      <c r="AB297" s="168"/>
      <c r="AC297" s="168"/>
      <c r="AE297"/>
      <c r="AF297"/>
    </row>
    <row r="298" spans="1:32" x14ac:dyDescent="0.25">
      <c r="A298" s="230">
        <v>292</v>
      </c>
      <c r="B298" s="165" t="s">
        <v>1726</v>
      </c>
      <c r="C298" s="166">
        <v>656101</v>
      </c>
      <c r="D298" s="165" t="s">
        <v>160</v>
      </c>
      <c r="E298" s="216">
        <v>36600</v>
      </c>
      <c r="F298" s="170">
        <v>0</v>
      </c>
      <c r="G298" s="171">
        <v>0</v>
      </c>
      <c r="H298" s="171">
        <v>0.89592307692307704</v>
      </c>
      <c r="I298" s="172">
        <v>0</v>
      </c>
      <c r="J298" s="170">
        <v>1.386716049382716</v>
      </c>
      <c r="K298" s="225">
        <v>0</v>
      </c>
      <c r="L298" s="205">
        <v>0</v>
      </c>
      <c r="M298" s="172">
        <v>0</v>
      </c>
      <c r="N298" s="185">
        <v>0</v>
      </c>
      <c r="O298" s="184">
        <v>0</v>
      </c>
      <c r="P298" s="184">
        <v>0</v>
      </c>
      <c r="Q298" s="184">
        <v>0</v>
      </c>
      <c r="R298" s="184">
        <v>0</v>
      </c>
      <c r="S298" s="184">
        <v>0</v>
      </c>
      <c r="T298" s="184">
        <v>0</v>
      </c>
      <c r="U298" s="235">
        <v>0</v>
      </c>
      <c r="V298" s="185">
        <v>0</v>
      </c>
      <c r="W298" s="186">
        <v>0</v>
      </c>
      <c r="X298" s="183">
        <v>2.282639126305793</v>
      </c>
      <c r="Y298" s="218">
        <v>344</v>
      </c>
      <c r="Z298" s="222">
        <v>52</v>
      </c>
      <c r="AA298"/>
      <c r="AB298" s="168"/>
      <c r="AC298" s="168"/>
      <c r="AE298"/>
      <c r="AF298"/>
    </row>
    <row r="299" spans="1:32" x14ac:dyDescent="0.25">
      <c r="A299" s="230">
        <v>293</v>
      </c>
      <c r="B299" s="165" t="s">
        <v>1728</v>
      </c>
      <c r="C299" s="166">
        <v>664344</v>
      </c>
      <c r="D299" s="165" t="s">
        <v>1170</v>
      </c>
      <c r="E299" s="216">
        <v>37729</v>
      </c>
      <c r="F299" s="170">
        <v>0</v>
      </c>
      <c r="G299" s="171">
        <v>0</v>
      </c>
      <c r="H299" s="171">
        <v>0.89192307692307704</v>
      </c>
      <c r="I299" s="172">
        <v>0</v>
      </c>
      <c r="J299" s="170">
        <v>1.384716049382716</v>
      </c>
      <c r="K299" s="225">
        <v>0</v>
      </c>
      <c r="L299" s="205">
        <v>0</v>
      </c>
      <c r="M299" s="172">
        <v>0</v>
      </c>
      <c r="N299" s="185">
        <v>0</v>
      </c>
      <c r="O299" s="184">
        <v>0</v>
      </c>
      <c r="P299" s="184">
        <v>0</v>
      </c>
      <c r="Q299" s="184">
        <v>0</v>
      </c>
      <c r="R299" s="184">
        <v>0</v>
      </c>
      <c r="S299" s="184">
        <v>0</v>
      </c>
      <c r="T299" s="184">
        <v>0</v>
      </c>
      <c r="U299" s="235">
        <v>0</v>
      </c>
      <c r="V299" s="185">
        <v>0</v>
      </c>
      <c r="W299" s="186">
        <v>0</v>
      </c>
      <c r="X299" s="183">
        <v>2.2766391263057928</v>
      </c>
      <c r="Y299" s="218">
        <v>348</v>
      </c>
      <c r="Z299" s="222">
        <v>55</v>
      </c>
      <c r="AA299"/>
      <c r="AB299" s="168"/>
      <c r="AC299" s="168"/>
      <c r="AE299"/>
      <c r="AF299"/>
    </row>
    <row r="300" spans="1:32" x14ac:dyDescent="0.25">
      <c r="A300" s="230">
        <v>294</v>
      </c>
      <c r="B300" s="165" t="s">
        <v>1714</v>
      </c>
      <c r="C300" s="166">
        <v>650188</v>
      </c>
      <c r="D300" s="165" t="s">
        <v>1164</v>
      </c>
      <c r="E300" s="216">
        <v>37376</v>
      </c>
      <c r="F300" s="170">
        <v>0</v>
      </c>
      <c r="G300" s="171">
        <v>0</v>
      </c>
      <c r="H300" s="171">
        <v>0</v>
      </c>
      <c r="I300" s="172">
        <v>0</v>
      </c>
      <c r="J300" s="170">
        <v>1.9891851851851849</v>
      </c>
      <c r="K300" s="225">
        <v>0</v>
      </c>
      <c r="L300" s="205">
        <v>0</v>
      </c>
      <c r="M300" s="172">
        <v>0</v>
      </c>
      <c r="N300" s="185">
        <v>0</v>
      </c>
      <c r="O300" s="184">
        <v>0</v>
      </c>
      <c r="P300" s="184">
        <v>0</v>
      </c>
      <c r="Q300" s="184">
        <v>0</v>
      </c>
      <c r="R300" s="184">
        <v>0</v>
      </c>
      <c r="S300" s="184">
        <v>0</v>
      </c>
      <c r="T300" s="184">
        <v>0</v>
      </c>
      <c r="U300" s="235">
        <v>0</v>
      </c>
      <c r="V300" s="185">
        <v>0</v>
      </c>
      <c r="W300" s="186">
        <v>0</v>
      </c>
      <c r="X300" s="183">
        <v>1.9891851851851849</v>
      </c>
      <c r="Y300" s="218">
        <v>309</v>
      </c>
      <c r="Z300" s="222">
        <v>15</v>
      </c>
      <c r="AA300"/>
      <c r="AB300" s="168"/>
      <c r="AC300" s="168"/>
      <c r="AE300"/>
      <c r="AF300"/>
    </row>
    <row r="301" spans="1:32" x14ac:dyDescent="0.25">
      <c r="A301" s="230">
        <v>295</v>
      </c>
      <c r="B301" s="165" t="s">
        <v>4614</v>
      </c>
      <c r="C301" s="166">
        <v>663722</v>
      </c>
      <c r="D301" s="165" t="s">
        <v>1334</v>
      </c>
      <c r="E301" s="216">
        <v>37866</v>
      </c>
      <c r="F301" s="170">
        <v>0</v>
      </c>
      <c r="G301" s="171">
        <v>0</v>
      </c>
      <c r="H301" s="171">
        <v>0</v>
      </c>
      <c r="I301" s="172">
        <v>0</v>
      </c>
      <c r="J301" s="170">
        <v>1.9881851851851848</v>
      </c>
      <c r="K301" s="225">
        <v>0</v>
      </c>
      <c r="L301" s="205">
        <v>0</v>
      </c>
      <c r="M301" s="172">
        <v>0</v>
      </c>
      <c r="N301" s="185">
        <v>0</v>
      </c>
      <c r="O301" s="184">
        <v>0</v>
      </c>
      <c r="P301" s="184">
        <v>0</v>
      </c>
      <c r="Q301" s="184">
        <v>0</v>
      </c>
      <c r="R301" s="184">
        <v>0</v>
      </c>
      <c r="S301" s="184">
        <v>0</v>
      </c>
      <c r="T301" s="184">
        <v>0</v>
      </c>
      <c r="U301" s="235">
        <v>0</v>
      </c>
      <c r="V301" s="185">
        <v>0</v>
      </c>
      <c r="W301" s="186">
        <v>0</v>
      </c>
      <c r="X301" s="183">
        <v>1.9881851851851848</v>
      </c>
      <c r="Y301" s="218"/>
      <c r="Z301" s="222" t="s">
        <v>718</v>
      </c>
      <c r="AA301"/>
      <c r="AB301" s="168"/>
      <c r="AC301" s="168"/>
      <c r="AE301"/>
      <c r="AF301"/>
    </row>
    <row r="302" spans="1:32" x14ac:dyDescent="0.25">
      <c r="A302" s="230">
        <v>296</v>
      </c>
      <c r="B302" s="165" t="s">
        <v>4615</v>
      </c>
      <c r="C302" s="166">
        <v>651243</v>
      </c>
      <c r="D302" s="165" t="s">
        <v>96</v>
      </c>
      <c r="E302" s="216">
        <v>36984</v>
      </c>
      <c r="F302" s="170">
        <v>0</v>
      </c>
      <c r="G302" s="171">
        <v>0</v>
      </c>
      <c r="H302" s="171">
        <v>0</v>
      </c>
      <c r="I302" s="172">
        <v>0</v>
      </c>
      <c r="J302" s="170">
        <v>1.9871851851851849</v>
      </c>
      <c r="K302" s="225">
        <v>0</v>
      </c>
      <c r="L302" s="205">
        <v>0</v>
      </c>
      <c r="M302" s="172">
        <v>0</v>
      </c>
      <c r="N302" s="185">
        <v>0</v>
      </c>
      <c r="O302" s="184">
        <v>0</v>
      </c>
      <c r="P302" s="184">
        <v>0</v>
      </c>
      <c r="Q302" s="184">
        <v>0</v>
      </c>
      <c r="R302" s="184">
        <v>0</v>
      </c>
      <c r="S302" s="184">
        <v>0</v>
      </c>
      <c r="T302" s="184">
        <v>0</v>
      </c>
      <c r="U302" s="235">
        <v>0</v>
      </c>
      <c r="V302" s="185">
        <v>0</v>
      </c>
      <c r="W302" s="186">
        <v>0</v>
      </c>
      <c r="X302" s="183">
        <v>1.9871851851851849</v>
      </c>
      <c r="Y302" s="218"/>
      <c r="Z302" s="222" t="s">
        <v>718</v>
      </c>
      <c r="AA302"/>
      <c r="AB302" s="168"/>
      <c r="AC302" s="168"/>
      <c r="AE302"/>
      <c r="AF302"/>
    </row>
    <row r="303" spans="1:32" x14ac:dyDescent="0.25">
      <c r="A303" s="230">
        <v>297</v>
      </c>
      <c r="B303" s="165" t="s">
        <v>4616</v>
      </c>
      <c r="C303" s="166">
        <v>663621</v>
      </c>
      <c r="D303" s="165" t="s">
        <v>1334</v>
      </c>
      <c r="E303" s="216">
        <v>37831</v>
      </c>
      <c r="F303" s="170">
        <v>0</v>
      </c>
      <c r="G303" s="171">
        <v>0</v>
      </c>
      <c r="H303" s="171">
        <v>0</v>
      </c>
      <c r="I303" s="172">
        <v>0</v>
      </c>
      <c r="J303" s="170">
        <v>1.9861851851851848</v>
      </c>
      <c r="K303" s="225">
        <v>0</v>
      </c>
      <c r="L303" s="205">
        <v>0</v>
      </c>
      <c r="M303" s="172">
        <v>0</v>
      </c>
      <c r="N303" s="185">
        <v>0</v>
      </c>
      <c r="O303" s="184">
        <v>0</v>
      </c>
      <c r="P303" s="184">
        <v>0</v>
      </c>
      <c r="Q303" s="184">
        <v>0</v>
      </c>
      <c r="R303" s="184">
        <v>0</v>
      </c>
      <c r="S303" s="184">
        <v>0</v>
      </c>
      <c r="T303" s="184">
        <v>0</v>
      </c>
      <c r="U303" s="235">
        <v>0</v>
      </c>
      <c r="V303" s="185">
        <v>0</v>
      </c>
      <c r="W303" s="186">
        <v>0</v>
      </c>
      <c r="X303" s="183">
        <v>1.9861851851851848</v>
      </c>
      <c r="Y303" s="218"/>
      <c r="Z303" s="222" t="s">
        <v>718</v>
      </c>
      <c r="AA303"/>
      <c r="AB303" s="168"/>
      <c r="AC303" s="168"/>
      <c r="AE303"/>
      <c r="AF303"/>
    </row>
    <row r="304" spans="1:32" x14ac:dyDescent="0.25">
      <c r="A304" s="230">
        <v>298</v>
      </c>
      <c r="B304" s="165" t="s">
        <v>4617</v>
      </c>
      <c r="C304" s="166">
        <v>606304</v>
      </c>
      <c r="D304" s="165" t="s">
        <v>165</v>
      </c>
      <c r="E304" s="216">
        <v>34157</v>
      </c>
      <c r="F304" s="170">
        <v>0</v>
      </c>
      <c r="G304" s="171">
        <v>0</v>
      </c>
      <c r="H304" s="171">
        <v>0</v>
      </c>
      <c r="I304" s="172">
        <v>0</v>
      </c>
      <c r="J304" s="170">
        <v>1.8518518518518516</v>
      </c>
      <c r="K304" s="225">
        <v>0</v>
      </c>
      <c r="L304" s="205">
        <v>0</v>
      </c>
      <c r="M304" s="172">
        <v>0</v>
      </c>
      <c r="N304" s="185">
        <v>0</v>
      </c>
      <c r="O304" s="184">
        <v>0</v>
      </c>
      <c r="P304" s="184">
        <v>0</v>
      </c>
      <c r="Q304" s="184">
        <v>0</v>
      </c>
      <c r="R304" s="184">
        <v>0</v>
      </c>
      <c r="S304" s="184">
        <v>0</v>
      </c>
      <c r="T304" s="184">
        <v>0</v>
      </c>
      <c r="U304" s="235">
        <v>0</v>
      </c>
      <c r="V304" s="185">
        <v>0</v>
      </c>
      <c r="W304" s="186">
        <v>0</v>
      </c>
      <c r="X304" s="183">
        <v>1.8518518518518516</v>
      </c>
      <c r="Y304" s="218"/>
      <c r="Z304" s="222" t="s">
        <v>718</v>
      </c>
      <c r="AA304"/>
      <c r="AB304" s="168"/>
      <c r="AC304" s="168"/>
      <c r="AE304"/>
      <c r="AF304"/>
    </row>
    <row r="305" spans="1:32" x14ac:dyDescent="0.25">
      <c r="A305" s="230">
        <v>299</v>
      </c>
      <c r="B305" s="165" t="s">
        <v>1701</v>
      </c>
      <c r="C305" s="166">
        <v>645582</v>
      </c>
      <c r="D305" s="165" t="s">
        <v>1241</v>
      </c>
      <c r="E305" s="216">
        <v>36803</v>
      </c>
      <c r="F305" s="170">
        <v>0</v>
      </c>
      <c r="G305" s="171">
        <v>0</v>
      </c>
      <c r="H305" s="171">
        <v>1.8178461538461541</v>
      </c>
      <c r="I305" s="172">
        <v>0</v>
      </c>
      <c r="J305" s="170">
        <v>0</v>
      </c>
      <c r="K305" s="225">
        <v>0</v>
      </c>
      <c r="L305" s="205">
        <v>0</v>
      </c>
      <c r="M305" s="172">
        <v>0</v>
      </c>
      <c r="N305" s="185">
        <v>0</v>
      </c>
      <c r="O305" s="184">
        <v>0</v>
      </c>
      <c r="P305" s="184">
        <v>0</v>
      </c>
      <c r="Q305" s="184">
        <v>0</v>
      </c>
      <c r="R305" s="184">
        <v>0</v>
      </c>
      <c r="S305" s="184">
        <v>0</v>
      </c>
      <c r="T305" s="184">
        <v>0</v>
      </c>
      <c r="U305" s="235">
        <v>0</v>
      </c>
      <c r="V305" s="185">
        <v>0</v>
      </c>
      <c r="W305" s="186">
        <v>0</v>
      </c>
      <c r="X305" s="183">
        <v>1.8178461538461541</v>
      </c>
      <c r="Y305" s="218">
        <v>295</v>
      </c>
      <c r="Z305" s="222">
        <v>-4</v>
      </c>
      <c r="AA305"/>
      <c r="AB305" s="168"/>
      <c r="AC305" s="168"/>
      <c r="AE305"/>
      <c r="AF305"/>
    </row>
    <row r="306" spans="1:32" x14ac:dyDescent="0.25">
      <c r="A306" s="230">
        <v>300</v>
      </c>
      <c r="B306" s="165" t="s">
        <v>1696</v>
      </c>
      <c r="C306" s="166">
        <v>666894</v>
      </c>
      <c r="D306" s="165" t="s">
        <v>1267</v>
      </c>
      <c r="E306" s="216">
        <v>27846</v>
      </c>
      <c r="F306" s="170">
        <v>0</v>
      </c>
      <c r="G306" s="171">
        <v>0</v>
      </c>
      <c r="H306" s="171">
        <v>1.816846153846154</v>
      </c>
      <c r="I306" s="172">
        <v>0</v>
      </c>
      <c r="J306" s="170">
        <v>0</v>
      </c>
      <c r="K306" s="225">
        <v>0</v>
      </c>
      <c r="L306" s="205">
        <v>0</v>
      </c>
      <c r="M306" s="172">
        <v>0</v>
      </c>
      <c r="N306" s="185">
        <v>0</v>
      </c>
      <c r="O306" s="184">
        <v>0</v>
      </c>
      <c r="P306" s="184">
        <v>0</v>
      </c>
      <c r="Q306" s="184">
        <v>0</v>
      </c>
      <c r="R306" s="184">
        <v>0</v>
      </c>
      <c r="S306" s="184">
        <v>0</v>
      </c>
      <c r="T306" s="184">
        <v>0</v>
      </c>
      <c r="U306" s="235">
        <v>0</v>
      </c>
      <c r="V306" s="185">
        <v>0</v>
      </c>
      <c r="W306" s="186">
        <v>0</v>
      </c>
      <c r="X306" s="183">
        <v>1.816846153846154</v>
      </c>
      <c r="Y306" s="218">
        <v>284</v>
      </c>
      <c r="Z306" s="222">
        <v>-16</v>
      </c>
      <c r="AA306"/>
      <c r="AB306" s="168"/>
      <c r="AC306" s="168"/>
      <c r="AE306"/>
      <c r="AF306"/>
    </row>
    <row r="307" spans="1:32" x14ac:dyDescent="0.25">
      <c r="A307" s="230">
        <v>301</v>
      </c>
      <c r="B307" s="165" t="s">
        <v>1703</v>
      </c>
      <c r="C307" s="166">
        <v>666658</v>
      </c>
      <c r="D307" s="165" t="s">
        <v>1620</v>
      </c>
      <c r="E307" s="216">
        <v>36976</v>
      </c>
      <c r="F307" s="170">
        <v>0</v>
      </c>
      <c r="G307" s="171">
        <v>0</v>
      </c>
      <c r="H307" s="171">
        <v>1.8118461538461541</v>
      </c>
      <c r="I307" s="172">
        <v>0</v>
      </c>
      <c r="J307" s="170">
        <v>0</v>
      </c>
      <c r="K307" s="225">
        <v>0</v>
      </c>
      <c r="L307" s="205">
        <v>0</v>
      </c>
      <c r="M307" s="172">
        <v>0</v>
      </c>
      <c r="N307" s="185">
        <v>0</v>
      </c>
      <c r="O307" s="184">
        <v>0</v>
      </c>
      <c r="P307" s="184">
        <v>0</v>
      </c>
      <c r="Q307" s="184">
        <v>0</v>
      </c>
      <c r="R307" s="184">
        <v>0</v>
      </c>
      <c r="S307" s="184">
        <v>0</v>
      </c>
      <c r="T307" s="184">
        <v>0</v>
      </c>
      <c r="U307" s="235">
        <v>0</v>
      </c>
      <c r="V307" s="185">
        <v>0</v>
      </c>
      <c r="W307" s="186">
        <v>0</v>
      </c>
      <c r="X307" s="183">
        <v>1.8118461538461541</v>
      </c>
      <c r="Y307" s="218">
        <v>297</v>
      </c>
      <c r="Z307" s="222">
        <v>-4</v>
      </c>
      <c r="AA307"/>
      <c r="AB307" s="168"/>
      <c r="AC307" s="168"/>
      <c r="AE307"/>
      <c r="AF307"/>
    </row>
    <row r="308" spans="1:32" x14ac:dyDescent="0.25">
      <c r="A308" s="230">
        <v>302</v>
      </c>
      <c r="B308" s="165" t="s">
        <v>4618</v>
      </c>
      <c r="C308" s="166">
        <v>639054</v>
      </c>
      <c r="D308" s="165" t="s">
        <v>1622</v>
      </c>
      <c r="E308" s="216">
        <v>36745</v>
      </c>
      <c r="F308" s="170">
        <v>0</v>
      </c>
      <c r="G308" s="171">
        <v>0</v>
      </c>
      <c r="H308" s="171">
        <v>0</v>
      </c>
      <c r="I308" s="172">
        <v>0</v>
      </c>
      <c r="J308" s="170">
        <v>1.7916666666666663</v>
      </c>
      <c r="K308" s="225">
        <v>0</v>
      </c>
      <c r="L308" s="205">
        <v>0</v>
      </c>
      <c r="M308" s="172">
        <v>0</v>
      </c>
      <c r="N308" s="185">
        <v>0</v>
      </c>
      <c r="O308" s="184">
        <v>0</v>
      </c>
      <c r="P308" s="184">
        <v>0</v>
      </c>
      <c r="Q308" s="184">
        <v>0</v>
      </c>
      <c r="R308" s="184">
        <v>0</v>
      </c>
      <c r="S308" s="184">
        <v>0</v>
      </c>
      <c r="T308" s="184">
        <v>0</v>
      </c>
      <c r="U308" s="235">
        <v>0</v>
      </c>
      <c r="V308" s="185">
        <v>0</v>
      </c>
      <c r="W308" s="186">
        <v>0</v>
      </c>
      <c r="X308" s="183">
        <v>1.7916666666666663</v>
      </c>
      <c r="Y308" s="218"/>
      <c r="Z308" s="222" t="s">
        <v>718</v>
      </c>
      <c r="AA308"/>
      <c r="AB308" s="168"/>
      <c r="AC308" s="168"/>
      <c r="AE308"/>
      <c r="AF308"/>
    </row>
    <row r="309" spans="1:32" x14ac:dyDescent="0.25">
      <c r="A309" s="230">
        <v>303</v>
      </c>
      <c r="B309" s="165" t="s">
        <v>4619</v>
      </c>
      <c r="C309" s="166">
        <v>655160</v>
      </c>
      <c r="D309" s="165" t="s">
        <v>437</v>
      </c>
      <c r="E309" s="216">
        <v>36862</v>
      </c>
      <c r="F309" s="170">
        <v>0</v>
      </c>
      <c r="G309" s="171">
        <v>0</v>
      </c>
      <c r="H309" s="171">
        <v>0</v>
      </c>
      <c r="I309" s="172">
        <v>0</v>
      </c>
      <c r="J309" s="170">
        <v>1.7886666666666664</v>
      </c>
      <c r="K309" s="225">
        <v>0</v>
      </c>
      <c r="L309" s="205">
        <v>0</v>
      </c>
      <c r="M309" s="172">
        <v>0</v>
      </c>
      <c r="N309" s="185">
        <v>0</v>
      </c>
      <c r="O309" s="184">
        <v>0</v>
      </c>
      <c r="P309" s="184">
        <v>0</v>
      </c>
      <c r="Q309" s="184">
        <v>0</v>
      </c>
      <c r="R309" s="184">
        <v>0</v>
      </c>
      <c r="S309" s="184">
        <v>0</v>
      </c>
      <c r="T309" s="184">
        <v>0</v>
      </c>
      <c r="U309" s="235">
        <v>0</v>
      </c>
      <c r="V309" s="185">
        <v>0</v>
      </c>
      <c r="W309" s="186">
        <v>0</v>
      </c>
      <c r="X309" s="183">
        <v>1.7886666666666664</v>
      </c>
      <c r="Y309" s="218"/>
      <c r="Z309" s="222" t="s">
        <v>718</v>
      </c>
      <c r="AA309"/>
      <c r="AB309" s="168"/>
      <c r="AC309" s="168"/>
      <c r="AE309"/>
      <c r="AF309"/>
    </row>
    <row r="310" spans="1:32" x14ac:dyDescent="0.25">
      <c r="A310" s="230">
        <v>304</v>
      </c>
      <c r="B310" s="165" t="s">
        <v>1744</v>
      </c>
      <c r="C310" s="166">
        <v>657081</v>
      </c>
      <c r="D310" s="165" t="s">
        <v>84</v>
      </c>
      <c r="E310" s="216">
        <v>27792</v>
      </c>
      <c r="F310" s="170">
        <v>0</v>
      </c>
      <c r="G310" s="171">
        <v>0</v>
      </c>
      <c r="H310" s="171">
        <v>0</v>
      </c>
      <c r="I310" s="172">
        <v>0</v>
      </c>
      <c r="J310" s="170">
        <v>1.7876666666666663</v>
      </c>
      <c r="K310" s="225">
        <v>0</v>
      </c>
      <c r="L310" s="205">
        <v>0</v>
      </c>
      <c r="M310" s="172">
        <v>0</v>
      </c>
      <c r="N310" s="185">
        <v>0</v>
      </c>
      <c r="O310" s="184">
        <v>0</v>
      </c>
      <c r="P310" s="184">
        <v>0</v>
      </c>
      <c r="Q310" s="184">
        <v>0</v>
      </c>
      <c r="R310" s="184">
        <v>0</v>
      </c>
      <c r="S310" s="184">
        <v>0</v>
      </c>
      <c r="T310" s="184">
        <v>0</v>
      </c>
      <c r="U310" s="235">
        <v>0</v>
      </c>
      <c r="V310" s="185">
        <v>0</v>
      </c>
      <c r="W310" s="186">
        <v>0</v>
      </c>
      <c r="X310" s="183">
        <v>1.7876666666666663</v>
      </c>
      <c r="Y310" s="218">
        <v>377</v>
      </c>
      <c r="Z310" s="222">
        <v>73</v>
      </c>
      <c r="AA310"/>
      <c r="AB310" s="168"/>
      <c r="AC310" s="168"/>
      <c r="AE310"/>
      <c r="AF310"/>
    </row>
    <row r="311" spans="1:32" x14ac:dyDescent="0.25">
      <c r="A311" s="230">
        <v>305</v>
      </c>
      <c r="B311" s="165" t="s">
        <v>1704</v>
      </c>
      <c r="C311" s="166">
        <v>637993</v>
      </c>
      <c r="D311" s="165" t="s">
        <v>1300</v>
      </c>
      <c r="E311" s="216">
        <v>37574</v>
      </c>
      <c r="F311" s="170">
        <v>0</v>
      </c>
      <c r="G311" s="171">
        <v>0</v>
      </c>
      <c r="H311" s="171">
        <v>1.7818241758241757</v>
      </c>
      <c r="I311" s="172">
        <v>0</v>
      </c>
      <c r="J311" s="170">
        <v>0</v>
      </c>
      <c r="K311" s="225">
        <v>0</v>
      </c>
      <c r="L311" s="205">
        <v>0</v>
      </c>
      <c r="M311" s="172">
        <v>0</v>
      </c>
      <c r="N311" s="185">
        <v>0</v>
      </c>
      <c r="O311" s="184">
        <v>0</v>
      </c>
      <c r="P311" s="184">
        <v>0</v>
      </c>
      <c r="Q311" s="184">
        <v>0</v>
      </c>
      <c r="R311" s="184">
        <v>0</v>
      </c>
      <c r="S311" s="184">
        <v>0</v>
      </c>
      <c r="T311" s="184">
        <v>0</v>
      </c>
      <c r="U311" s="235">
        <v>0</v>
      </c>
      <c r="V311" s="185">
        <v>0</v>
      </c>
      <c r="W311" s="186">
        <v>0</v>
      </c>
      <c r="X311" s="183">
        <v>1.7818241758241757</v>
      </c>
      <c r="Y311" s="218">
        <v>298</v>
      </c>
      <c r="Z311" s="222">
        <v>-7</v>
      </c>
      <c r="AA311"/>
      <c r="AB311" s="168"/>
      <c r="AC311" s="168"/>
      <c r="AE311"/>
      <c r="AF311"/>
    </row>
    <row r="312" spans="1:32" x14ac:dyDescent="0.25">
      <c r="A312" s="230">
        <v>306</v>
      </c>
      <c r="B312" s="165" t="s">
        <v>1707</v>
      </c>
      <c r="C312" s="166">
        <v>132337</v>
      </c>
      <c r="D312" s="165" t="s">
        <v>1377</v>
      </c>
      <c r="E312" s="216">
        <v>26525</v>
      </c>
      <c r="F312" s="170">
        <v>0</v>
      </c>
      <c r="G312" s="171">
        <v>0</v>
      </c>
      <c r="H312" s="171">
        <v>1.7788241758241756</v>
      </c>
      <c r="I312" s="172">
        <v>0</v>
      </c>
      <c r="J312" s="170">
        <v>0</v>
      </c>
      <c r="K312" s="225">
        <v>0</v>
      </c>
      <c r="L312" s="205">
        <v>0</v>
      </c>
      <c r="M312" s="172">
        <v>0</v>
      </c>
      <c r="N312" s="185">
        <v>0</v>
      </c>
      <c r="O312" s="184">
        <v>0</v>
      </c>
      <c r="P312" s="184">
        <v>0</v>
      </c>
      <c r="Q312" s="184">
        <v>0</v>
      </c>
      <c r="R312" s="184">
        <v>0</v>
      </c>
      <c r="S312" s="184">
        <v>0</v>
      </c>
      <c r="T312" s="184">
        <v>0</v>
      </c>
      <c r="U312" s="235">
        <v>0</v>
      </c>
      <c r="V312" s="185">
        <v>0</v>
      </c>
      <c r="W312" s="186">
        <v>0</v>
      </c>
      <c r="X312" s="183">
        <v>1.7788241758241756</v>
      </c>
      <c r="Y312" s="218">
        <v>301</v>
      </c>
      <c r="Z312" s="222">
        <v>-5</v>
      </c>
      <c r="AA312"/>
      <c r="AB312" s="168"/>
      <c r="AC312" s="168"/>
      <c r="AE312"/>
      <c r="AF312"/>
    </row>
    <row r="313" spans="1:32" x14ac:dyDescent="0.25">
      <c r="A313" s="230">
        <v>307</v>
      </c>
      <c r="B313" s="165" t="s">
        <v>4620</v>
      </c>
      <c r="C313" s="166">
        <v>137261</v>
      </c>
      <c r="D313" s="165" t="s">
        <v>195</v>
      </c>
      <c r="E313" s="216">
        <v>24659</v>
      </c>
      <c r="F313" s="170">
        <v>0</v>
      </c>
      <c r="G313" s="171">
        <v>0</v>
      </c>
      <c r="H313" s="171">
        <v>0</v>
      </c>
      <c r="I313" s="172">
        <v>0</v>
      </c>
      <c r="J313" s="170">
        <v>1.6049382716049383</v>
      </c>
      <c r="K313" s="225">
        <v>0</v>
      </c>
      <c r="L313" s="205">
        <v>0</v>
      </c>
      <c r="M313" s="172">
        <v>0</v>
      </c>
      <c r="N313" s="185">
        <v>0</v>
      </c>
      <c r="O313" s="184">
        <v>0</v>
      </c>
      <c r="P313" s="184">
        <v>0</v>
      </c>
      <c r="Q313" s="184">
        <v>0</v>
      </c>
      <c r="R313" s="184">
        <v>0</v>
      </c>
      <c r="S313" s="184">
        <v>0</v>
      </c>
      <c r="T313" s="184">
        <v>0</v>
      </c>
      <c r="U313" s="235">
        <v>0</v>
      </c>
      <c r="V313" s="185">
        <v>0</v>
      </c>
      <c r="W313" s="186">
        <v>0</v>
      </c>
      <c r="X313" s="183">
        <v>1.6049382716049383</v>
      </c>
      <c r="Y313" s="218"/>
      <c r="Z313" s="222" t="s">
        <v>718</v>
      </c>
      <c r="AA313"/>
      <c r="AB313" s="168"/>
      <c r="AC313" s="168"/>
      <c r="AE313"/>
      <c r="AF313"/>
    </row>
    <row r="314" spans="1:32" x14ac:dyDescent="0.25">
      <c r="A314" s="230">
        <v>307</v>
      </c>
      <c r="B314" s="165" t="s">
        <v>1718</v>
      </c>
      <c r="C314" s="166">
        <v>639294</v>
      </c>
      <c r="D314" s="165" t="s">
        <v>1302</v>
      </c>
      <c r="E314" s="216">
        <v>37105</v>
      </c>
      <c r="F314" s="170">
        <v>0</v>
      </c>
      <c r="G314" s="171">
        <v>0</v>
      </c>
      <c r="H314" s="171">
        <v>0</v>
      </c>
      <c r="I314" s="172">
        <v>0</v>
      </c>
      <c r="J314" s="170">
        <v>1.6049382716049383</v>
      </c>
      <c r="K314" s="225">
        <v>0</v>
      </c>
      <c r="L314" s="205">
        <v>0</v>
      </c>
      <c r="M314" s="172">
        <v>0</v>
      </c>
      <c r="N314" s="185">
        <v>0</v>
      </c>
      <c r="O314" s="184">
        <v>0</v>
      </c>
      <c r="P314" s="184">
        <v>0</v>
      </c>
      <c r="Q314" s="184">
        <v>0</v>
      </c>
      <c r="R314" s="184">
        <v>0</v>
      </c>
      <c r="S314" s="184">
        <v>0</v>
      </c>
      <c r="T314" s="184">
        <v>0</v>
      </c>
      <c r="U314" s="235">
        <v>0</v>
      </c>
      <c r="V314" s="185">
        <v>0</v>
      </c>
      <c r="W314" s="186">
        <v>0</v>
      </c>
      <c r="X314" s="183">
        <v>1.6049382716049383</v>
      </c>
      <c r="Y314" s="218">
        <v>316</v>
      </c>
      <c r="Z314" s="222">
        <v>9</v>
      </c>
      <c r="AA314"/>
      <c r="AB314" s="168"/>
      <c r="AC314" s="168"/>
      <c r="AE314"/>
      <c r="AF314"/>
    </row>
    <row r="315" spans="1:32" x14ac:dyDescent="0.25">
      <c r="A315" s="230">
        <v>309</v>
      </c>
      <c r="B315" s="165" t="s">
        <v>1062</v>
      </c>
      <c r="C315" s="166">
        <v>628778</v>
      </c>
      <c r="D315" s="165" t="s">
        <v>422</v>
      </c>
      <c r="E315" s="216">
        <v>37418</v>
      </c>
      <c r="F315" s="170">
        <v>0</v>
      </c>
      <c r="G315" s="171">
        <v>0</v>
      </c>
      <c r="H315" s="171">
        <v>1.5898461538461537</v>
      </c>
      <c r="I315" s="172">
        <v>0</v>
      </c>
      <c r="J315" s="170">
        <v>0</v>
      </c>
      <c r="K315" s="225">
        <v>0</v>
      </c>
      <c r="L315" s="205">
        <v>0</v>
      </c>
      <c r="M315" s="172">
        <v>0</v>
      </c>
      <c r="N315" s="185">
        <v>0</v>
      </c>
      <c r="O315" s="184">
        <v>0</v>
      </c>
      <c r="P315" s="184">
        <v>0</v>
      </c>
      <c r="Q315" s="184">
        <v>0</v>
      </c>
      <c r="R315" s="184">
        <v>0</v>
      </c>
      <c r="S315" s="184">
        <v>0</v>
      </c>
      <c r="T315" s="184">
        <v>0</v>
      </c>
      <c r="U315" s="235">
        <v>0</v>
      </c>
      <c r="V315" s="185">
        <v>0</v>
      </c>
      <c r="W315" s="186">
        <v>0</v>
      </c>
      <c r="X315" s="183">
        <v>1.5898461538461537</v>
      </c>
      <c r="Y315" s="218">
        <v>305</v>
      </c>
      <c r="Z315" s="222">
        <v>-4</v>
      </c>
      <c r="AA315"/>
      <c r="AB315" s="168"/>
      <c r="AC315" s="168"/>
      <c r="AE315"/>
      <c r="AF315"/>
    </row>
    <row r="316" spans="1:32" x14ac:dyDescent="0.25">
      <c r="A316" s="230">
        <v>310</v>
      </c>
      <c r="B316" s="165" t="s">
        <v>1717</v>
      </c>
      <c r="C316" s="166">
        <v>630509</v>
      </c>
      <c r="D316" s="165" t="s">
        <v>1241</v>
      </c>
      <c r="E316" s="216">
        <v>36721</v>
      </c>
      <c r="F316" s="170">
        <v>0</v>
      </c>
      <c r="G316" s="171">
        <v>0</v>
      </c>
      <c r="H316" s="171">
        <v>0.88992307692307704</v>
      </c>
      <c r="I316" s="172">
        <v>0</v>
      </c>
      <c r="J316" s="170">
        <v>0.69635802469135799</v>
      </c>
      <c r="K316" s="225">
        <v>0</v>
      </c>
      <c r="L316" s="205">
        <v>0</v>
      </c>
      <c r="M316" s="172">
        <v>0</v>
      </c>
      <c r="N316" s="185">
        <v>0</v>
      </c>
      <c r="O316" s="184">
        <v>0</v>
      </c>
      <c r="P316" s="184">
        <v>0</v>
      </c>
      <c r="Q316" s="184">
        <v>0</v>
      </c>
      <c r="R316" s="184">
        <v>0</v>
      </c>
      <c r="S316" s="184">
        <v>0</v>
      </c>
      <c r="T316" s="184">
        <v>0</v>
      </c>
      <c r="U316" s="235">
        <v>0</v>
      </c>
      <c r="V316" s="185">
        <v>0</v>
      </c>
      <c r="W316" s="186">
        <v>0</v>
      </c>
      <c r="X316" s="183">
        <v>1.5862811016144351</v>
      </c>
      <c r="Y316" s="218">
        <v>311</v>
      </c>
      <c r="Z316" s="222">
        <v>1</v>
      </c>
      <c r="AA316"/>
      <c r="AB316" s="168"/>
      <c r="AC316" s="168"/>
      <c r="AE316"/>
      <c r="AF316"/>
    </row>
    <row r="317" spans="1:32" x14ac:dyDescent="0.25">
      <c r="A317" s="230">
        <v>311</v>
      </c>
      <c r="B317" s="165" t="s">
        <v>1734</v>
      </c>
      <c r="C317" s="166">
        <v>650776</v>
      </c>
      <c r="D317" s="165" t="s">
        <v>87</v>
      </c>
      <c r="E317" s="216">
        <v>22802</v>
      </c>
      <c r="F317" s="170">
        <v>0</v>
      </c>
      <c r="G317" s="171">
        <v>0</v>
      </c>
      <c r="H317" s="171">
        <v>0.88392307692307703</v>
      </c>
      <c r="I317" s="172">
        <v>0</v>
      </c>
      <c r="J317" s="170">
        <v>0.69935802469135799</v>
      </c>
      <c r="K317" s="225">
        <v>0</v>
      </c>
      <c r="L317" s="205">
        <v>0</v>
      </c>
      <c r="M317" s="172">
        <v>0</v>
      </c>
      <c r="N317" s="185">
        <v>0</v>
      </c>
      <c r="O317" s="184">
        <v>0</v>
      </c>
      <c r="P317" s="184">
        <v>0</v>
      </c>
      <c r="Q317" s="184">
        <v>0</v>
      </c>
      <c r="R317" s="184">
        <v>0</v>
      </c>
      <c r="S317" s="184">
        <v>0</v>
      </c>
      <c r="T317" s="184">
        <v>0</v>
      </c>
      <c r="U317" s="235">
        <v>0</v>
      </c>
      <c r="V317" s="185">
        <v>0</v>
      </c>
      <c r="W317" s="186">
        <v>0</v>
      </c>
      <c r="X317" s="183">
        <v>1.583281101614435</v>
      </c>
      <c r="Y317" s="218">
        <v>355</v>
      </c>
      <c r="Z317" s="222">
        <v>44</v>
      </c>
      <c r="AA317"/>
      <c r="AB317" s="168"/>
      <c r="AC317" s="168"/>
      <c r="AE317"/>
      <c r="AF317"/>
    </row>
    <row r="318" spans="1:32" x14ac:dyDescent="0.25">
      <c r="A318" s="230">
        <v>312</v>
      </c>
      <c r="B318" s="165" t="s">
        <v>1692</v>
      </c>
      <c r="C318" s="166">
        <v>628987</v>
      </c>
      <c r="D318" s="165" t="s">
        <v>422</v>
      </c>
      <c r="E318" s="216">
        <v>37428</v>
      </c>
      <c r="F318" s="170">
        <v>0</v>
      </c>
      <c r="G318" s="171">
        <v>0</v>
      </c>
      <c r="H318" s="171">
        <v>1.5818461538461537</v>
      </c>
      <c r="I318" s="172">
        <v>0</v>
      </c>
      <c r="J318" s="170">
        <v>0</v>
      </c>
      <c r="K318" s="225">
        <v>0</v>
      </c>
      <c r="L318" s="205">
        <v>0</v>
      </c>
      <c r="M318" s="172">
        <v>0</v>
      </c>
      <c r="N318" s="185">
        <v>0</v>
      </c>
      <c r="O318" s="184">
        <v>0</v>
      </c>
      <c r="P318" s="184">
        <v>0</v>
      </c>
      <c r="Q318" s="184">
        <v>0</v>
      </c>
      <c r="R318" s="184">
        <v>0</v>
      </c>
      <c r="S318" s="184">
        <v>0</v>
      </c>
      <c r="T318" s="184">
        <v>0</v>
      </c>
      <c r="U318" s="235">
        <v>0</v>
      </c>
      <c r="V318" s="185">
        <v>0</v>
      </c>
      <c r="W318" s="186">
        <v>0</v>
      </c>
      <c r="X318" s="183">
        <v>1.5818461538461537</v>
      </c>
      <c r="Y318" s="218">
        <v>278</v>
      </c>
      <c r="Z318" s="222">
        <v>-34</v>
      </c>
      <c r="AA318"/>
      <c r="AB318" s="168"/>
      <c r="AC318" s="168"/>
      <c r="AE318"/>
      <c r="AF318"/>
    </row>
    <row r="319" spans="1:32" x14ac:dyDescent="0.25">
      <c r="A319" s="230">
        <v>313</v>
      </c>
      <c r="B319" s="165" t="s">
        <v>1711</v>
      </c>
      <c r="C319" s="166">
        <v>659342</v>
      </c>
      <c r="D319" s="165" t="s">
        <v>1221</v>
      </c>
      <c r="E319" s="216">
        <v>37927</v>
      </c>
      <c r="F319" s="170">
        <v>0</v>
      </c>
      <c r="G319" s="171">
        <v>0</v>
      </c>
      <c r="H319" s="171">
        <v>1.5788461538461536</v>
      </c>
      <c r="I319" s="172">
        <v>0</v>
      </c>
      <c r="J319" s="170">
        <v>0</v>
      </c>
      <c r="K319" s="225">
        <v>0</v>
      </c>
      <c r="L319" s="205">
        <v>0</v>
      </c>
      <c r="M319" s="172">
        <v>0</v>
      </c>
      <c r="N319" s="185">
        <v>0</v>
      </c>
      <c r="O319" s="184">
        <v>0</v>
      </c>
      <c r="P319" s="184">
        <v>0</v>
      </c>
      <c r="Q319" s="184">
        <v>0</v>
      </c>
      <c r="R319" s="184">
        <v>0</v>
      </c>
      <c r="S319" s="184">
        <v>0</v>
      </c>
      <c r="T319" s="184">
        <v>0</v>
      </c>
      <c r="U319" s="235">
        <v>0</v>
      </c>
      <c r="V319" s="185">
        <v>0</v>
      </c>
      <c r="W319" s="186">
        <v>0</v>
      </c>
      <c r="X319" s="183">
        <v>1.5788461538461536</v>
      </c>
      <c r="Y319" s="218">
        <v>307</v>
      </c>
      <c r="Z319" s="222">
        <v>-6</v>
      </c>
      <c r="AA319"/>
      <c r="AB319" s="168"/>
      <c r="AC319" s="168"/>
      <c r="AE319"/>
      <c r="AF319"/>
    </row>
    <row r="320" spans="1:32" x14ac:dyDescent="0.25">
      <c r="A320" s="230">
        <v>314</v>
      </c>
      <c r="B320" s="165" t="s">
        <v>1739</v>
      </c>
      <c r="C320" s="166">
        <v>688090</v>
      </c>
      <c r="D320" s="165" t="s">
        <v>1736</v>
      </c>
      <c r="E320" s="216">
        <v>36682</v>
      </c>
      <c r="F320" s="170">
        <v>0</v>
      </c>
      <c r="G320" s="171">
        <v>0</v>
      </c>
      <c r="H320" s="171">
        <v>0.87892307692307703</v>
      </c>
      <c r="I320" s="172">
        <v>0</v>
      </c>
      <c r="J320" s="170">
        <v>0.69735802469135799</v>
      </c>
      <c r="K320" s="225">
        <v>0</v>
      </c>
      <c r="L320" s="205">
        <v>0</v>
      </c>
      <c r="M320" s="172">
        <v>0</v>
      </c>
      <c r="N320" s="185">
        <v>0</v>
      </c>
      <c r="O320" s="184">
        <v>0</v>
      </c>
      <c r="P320" s="184">
        <v>0</v>
      </c>
      <c r="Q320" s="184">
        <v>0</v>
      </c>
      <c r="R320" s="184">
        <v>0</v>
      </c>
      <c r="S320" s="184">
        <v>0</v>
      </c>
      <c r="T320" s="184">
        <v>0</v>
      </c>
      <c r="U320" s="235">
        <v>0</v>
      </c>
      <c r="V320" s="185">
        <v>0</v>
      </c>
      <c r="W320" s="186">
        <v>0</v>
      </c>
      <c r="X320" s="183">
        <v>1.5762811016144349</v>
      </c>
      <c r="Y320" s="218">
        <v>360</v>
      </c>
      <c r="Z320" s="222">
        <v>46</v>
      </c>
      <c r="AA320"/>
      <c r="AB320" s="168"/>
      <c r="AC320" s="168"/>
      <c r="AE320"/>
      <c r="AF320"/>
    </row>
    <row r="321" spans="1:32" x14ac:dyDescent="0.25">
      <c r="A321" s="230">
        <v>314</v>
      </c>
      <c r="B321" s="165" t="s">
        <v>1732</v>
      </c>
      <c r="C321" s="166">
        <v>618706</v>
      </c>
      <c r="D321" s="165" t="s">
        <v>442</v>
      </c>
      <c r="E321" s="216">
        <v>25945</v>
      </c>
      <c r="F321" s="170">
        <v>0</v>
      </c>
      <c r="G321" s="171">
        <v>0</v>
      </c>
      <c r="H321" s="171">
        <v>0.88492307692307703</v>
      </c>
      <c r="I321" s="172">
        <v>0</v>
      </c>
      <c r="J321" s="170">
        <v>0.69135802469135799</v>
      </c>
      <c r="K321" s="225">
        <v>0</v>
      </c>
      <c r="L321" s="205">
        <v>0</v>
      </c>
      <c r="M321" s="172">
        <v>0</v>
      </c>
      <c r="N321" s="185">
        <v>0</v>
      </c>
      <c r="O321" s="184">
        <v>0</v>
      </c>
      <c r="P321" s="184">
        <v>0</v>
      </c>
      <c r="Q321" s="184">
        <v>0</v>
      </c>
      <c r="R321" s="184">
        <v>0</v>
      </c>
      <c r="S321" s="184">
        <v>0</v>
      </c>
      <c r="T321" s="184">
        <v>0</v>
      </c>
      <c r="U321" s="235">
        <v>0</v>
      </c>
      <c r="V321" s="185">
        <v>0</v>
      </c>
      <c r="W321" s="186">
        <v>0</v>
      </c>
      <c r="X321" s="183">
        <v>1.5762811016144349</v>
      </c>
      <c r="Y321" s="218">
        <v>354</v>
      </c>
      <c r="Z321" s="222">
        <v>40</v>
      </c>
      <c r="AA321"/>
      <c r="AB321" s="168"/>
      <c r="AC321" s="168"/>
      <c r="AE321"/>
      <c r="AF321"/>
    </row>
    <row r="322" spans="1:32" x14ac:dyDescent="0.25">
      <c r="A322" s="230">
        <v>316</v>
      </c>
      <c r="B322" s="165" t="s">
        <v>1735</v>
      </c>
      <c r="C322" s="166">
        <v>678556</v>
      </c>
      <c r="D322" s="165" t="s">
        <v>1736</v>
      </c>
      <c r="E322" s="216">
        <v>37612</v>
      </c>
      <c r="F322" s="170">
        <v>0</v>
      </c>
      <c r="G322" s="171">
        <v>0</v>
      </c>
      <c r="H322" s="171">
        <v>0.88192307692307703</v>
      </c>
      <c r="I322" s="172">
        <v>0</v>
      </c>
      <c r="J322" s="170">
        <v>0.69335802469135799</v>
      </c>
      <c r="K322" s="225">
        <v>0</v>
      </c>
      <c r="L322" s="205">
        <v>0</v>
      </c>
      <c r="M322" s="172">
        <v>0</v>
      </c>
      <c r="N322" s="185">
        <v>0</v>
      </c>
      <c r="O322" s="184">
        <v>0</v>
      </c>
      <c r="P322" s="184">
        <v>0</v>
      </c>
      <c r="Q322" s="184">
        <v>0</v>
      </c>
      <c r="R322" s="184">
        <v>0</v>
      </c>
      <c r="S322" s="184">
        <v>0</v>
      </c>
      <c r="T322" s="184">
        <v>0</v>
      </c>
      <c r="U322" s="235">
        <v>0</v>
      </c>
      <c r="V322" s="185">
        <v>0</v>
      </c>
      <c r="W322" s="186">
        <v>0</v>
      </c>
      <c r="X322" s="183">
        <v>1.575281101614435</v>
      </c>
      <c r="Y322" s="218">
        <v>357</v>
      </c>
      <c r="Z322" s="222">
        <v>41</v>
      </c>
      <c r="AA322"/>
      <c r="AB322" s="168"/>
      <c r="AC322" s="168"/>
      <c r="AE322"/>
      <c r="AF322"/>
    </row>
    <row r="323" spans="1:32" x14ac:dyDescent="0.25">
      <c r="A323" s="230">
        <v>317</v>
      </c>
      <c r="B323" s="165" t="s">
        <v>1740</v>
      </c>
      <c r="C323" s="166">
        <v>686809</v>
      </c>
      <c r="D323" s="165" t="s">
        <v>1736</v>
      </c>
      <c r="E323" s="216">
        <v>37117</v>
      </c>
      <c r="F323" s="170">
        <v>0</v>
      </c>
      <c r="G323" s="171">
        <v>0</v>
      </c>
      <c r="H323" s="171">
        <v>0.87692307692307703</v>
      </c>
      <c r="I323" s="172">
        <v>0</v>
      </c>
      <c r="J323" s="170">
        <v>0.69535802469135799</v>
      </c>
      <c r="K323" s="225">
        <v>0</v>
      </c>
      <c r="L323" s="205">
        <v>0</v>
      </c>
      <c r="M323" s="172">
        <v>0</v>
      </c>
      <c r="N323" s="185">
        <v>0</v>
      </c>
      <c r="O323" s="184">
        <v>0</v>
      </c>
      <c r="P323" s="184">
        <v>0</v>
      </c>
      <c r="Q323" s="184">
        <v>0</v>
      </c>
      <c r="R323" s="184">
        <v>0</v>
      </c>
      <c r="S323" s="184">
        <v>0</v>
      </c>
      <c r="T323" s="184">
        <v>0</v>
      </c>
      <c r="U323" s="235">
        <v>0</v>
      </c>
      <c r="V323" s="185">
        <v>0</v>
      </c>
      <c r="W323" s="186">
        <v>0</v>
      </c>
      <c r="X323" s="183">
        <v>1.5722811016144349</v>
      </c>
      <c r="Y323" s="218">
        <v>361</v>
      </c>
      <c r="Z323" s="222">
        <v>44</v>
      </c>
      <c r="AA323"/>
      <c r="AB323" s="168"/>
      <c r="AC323" s="168"/>
      <c r="AE323"/>
      <c r="AF323"/>
    </row>
    <row r="324" spans="1:32" x14ac:dyDescent="0.25">
      <c r="A324" s="230">
        <v>318</v>
      </c>
      <c r="B324" s="165" t="s">
        <v>2961</v>
      </c>
      <c r="C324" s="166">
        <v>637144</v>
      </c>
      <c r="D324" s="165" t="s">
        <v>1410</v>
      </c>
      <c r="E324" s="216">
        <v>37384</v>
      </c>
      <c r="F324" s="170">
        <v>0</v>
      </c>
      <c r="G324" s="171">
        <v>0</v>
      </c>
      <c r="H324" s="171">
        <v>0</v>
      </c>
      <c r="I324" s="172">
        <v>0</v>
      </c>
      <c r="J324" s="170">
        <v>1.4814814814814814</v>
      </c>
      <c r="K324" s="225">
        <v>0</v>
      </c>
      <c r="L324" s="205">
        <v>0</v>
      </c>
      <c r="M324" s="172">
        <v>0</v>
      </c>
      <c r="N324" s="185">
        <v>0</v>
      </c>
      <c r="O324" s="184">
        <v>0</v>
      </c>
      <c r="P324" s="184">
        <v>0</v>
      </c>
      <c r="Q324" s="184">
        <v>0</v>
      </c>
      <c r="R324" s="184">
        <v>0</v>
      </c>
      <c r="S324" s="184">
        <v>0</v>
      </c>
      <c r="T324" s="184">
        <v>0</v>
      </c>
      <c r="U324" s="235">
        <v>0</v>
      </c>
      <c r="V324" s="185">
        <v>0</v>
      </c>
      <c r="W324" s="186">
        <v>0</v>
      </c>
      <c r="X324" s="183">
        <v>1.4814814814814814</v>
      </c>
      <c r="Y324" s="218"/>
      <c r="Z324" s="222" t="s">
        <v>718</v>
      </c>
      <c r="AA324"/>
      <c r="AB324" s="168"/>
      <c r="AC324" s="168"/>
      <c r="AE324"/>
      <c r="AF324"/>
    </row>
    <row r="325" spans="1:32" x14ac:dyDescent="0.25">
      <c r="A325" s="230">
        <v>319</v>
      </c>
      <c r="B325" s="165" t="s">
        <v>4621</v>
      </c>
      <c r="C325" s="166">
        <v>673074</v>
      </c>
      <c r="D325" s="165" t="s">
        <v>1256</v>
      </c>
      <c r="E325" s="216">
        <v>37581</v>
      </c>
      <c r="F325" s="170">
        <v>0</v>
      </c>
      <c r="G325" s="171">
        <v>0</v>
      </c>
      <c r="H325" s="171">
        <v>0</v>
      </c>
      <c r="I325" s="172">
        <v>0</v>
      </c>
      <c r="J325" s="170">
        <v>1.3957160493827159</v>
      </c>
      <c r="K325" s="225">
        <v>0</v>
      </c>
      <c r="L325" s="205">
        <v>0</v>
      </c>
      <c r="M325" s="172">
        <v>0</v>
      </c>
      <c r="N325" s="185">
        <v>0</v>
      </c>
      <c r="O325" s="184">
        <v>0</v>
      </c>
      <c r="P325" s="184">
        <v>0</v>
      </c>
      <c r="Q325" s="184">
        <v>0</v>
      </c>
      <c r="R325" s="184">
        <v>0</v>
      </c>
      <c r="S325" s="184">
        <v>0</v>
      </c>
      <c r="T325" s="184">
        <v>0</v>
      </c>
      <c r="U325" s="235">
        <v>0</v>
      </c>
      <c r="V325" s="185">
        <v>0</v>
      </c>
      <c r="W325" s="186">
        <v>0</v>
      </c>
      <c r="X325" s="183">
        <v>1.3957160493827159</v>
      </c>
      <c r="Y325" s="218"/>
      <c r="Z325" s="222" t="s">
        <v>718</v>
      </c>
      <c r="AA325"/>
      <c r="AB325" s="168"/>
      <c r="AC325" s="168"/>
      <c r="AE325"/>
      <c r="AF325"/>
    </row>
    <row r="326" spans="1:32" x14ac:dyDescent="0.25">
      <c r="A326" s="230">
        <v>320</v>
      </c>
      <c r="B326" s="165" t="s">
        <v>1695</v>
      </c>
      <c r="C326" s="166">
        <v>617229</v>
      </c>
      <c r="D326" s="165" t="s">
        <v>75</v>
      </c>
      <c r="E326" s="216">
        <v>35131</v>
      </c>
      <c r="F326" s="170">
        <v>0</v>
      </c>
      <c r="G326" s="171">
        <v>0</v>
      </c>
      <c r="H326" s="171">
        <v>0</v>
      </c>
      <c r="I326" s="172">
        <v>0</v>
      </c>
      <c r="J326" s="170">
        <v>1.394716049382716</v>
      </c>
      <c r="K326" s="225">
        <v>0</v>
      </c>
      <c r="L326" s="205">
        <v>0</v>
      </c>
      <c r="M326" s="172">
        <v>0</v>
      </c>
      <c r="N326" s="185">
        <v>0</v>
      </c>
      <c r="O326" s="184">
        <v>0</v>
      </c>
      <c r="P326" s="184">
        <v>0</v>
      </c>
      <c r="Q326" s="184">
        <v>0</v>
      </c>
      <c r="R326" s="184">
        <v>0</v>
      </c>
      <c r="S326" s="184">
        <v>0</v>
      </c>
      <c r="T326" s="184">
        <v>0</v>
      </c>
      <c r="U326" s="235">
        <v>0</v>
      </c>
      <c r="V326" s="185">
        <v>0</v>
      </c>
      <c r="W326" s="186">
        <v>0</v>
      </c>
      <c r="X326" s="183">
        <v>1.394716049382716</v>
      </c>
      <c r="Y326" s="218">
        <v>283</v>
      </c>
      <c r="Z326" s="222">
        <v>-37</v>
      </c>
      <c r="AA326"/>
      <c r="AB326" s="168"/>
      <c r="AC326" s="168"/>
      <c r="AE326"/>
      <c r="AF326"/>
    </row>
    <row r="327" spans="1:32" x14ac:dyDescent="0.25">
      <c r="A327" s="230">
        <v>320</v>
      </c>
      <c r="B327" s="165" t="s">
        <v>1919</v>
      </c>
      <c r="C327" s="166">
        <v>646802</v>
      </c>
      <c r="D327" s="165" t="s">
        <v>442</v>
      </c>
      <c r="E327" s="216">
        <v>36860</v>
      </c>
      <c r="F327" s="170">
        <v>0</v>
      </c>
      <c r="G327" s="171">
        <v>0</v>
      </c>
      <c r="H327" s="171">
        <v>0</v>
      </c>
      <c r="I327" s="172">
        <v>0</v>
      </c>
      <c r="J327" s="170">
        <v>1.394716049382716</v>
      </c>
      <c r="K327" s="225">
        <v>0</v>
      </c>
      <c r="L327" s="205">
        <v>0</v>
      </c>
      <c r="M327" s="172">
        <v>0</v>
      </c>
      <c r="N327" s="185">
        <v>0</v>
      </c>
      <c r="O327" s="184">
        <v>0</v>
      </c>
      <c r="P327" s="184">
        <v>0</v>
      </c>
      <c r="Q327" s="184">
        <v>0</v>
      </c>
      <c r="R327" s="184">
        <v>0</v>
      </c>
      <c r="S327" s="184">
        <v>0</v>
      </c>
      <c r="T327" s="184">
        <v>0</v>
      </c>
      <c r="U327" s="235">
        <v>0</v>
      </c>
      <c r="V327" s="185">
        <v>0</v>
      </c>
      <c r="W327" s="186">
        <v>0</v>
      </c>
      <c r="X327" s="183">
        <v>1.394716049382716</v>
      </c>
      <c r="Y327" s="218"/>
      <c r="Z327" s="222" t="s">
        <v>718</v>
      </c>
      <c r="AA327"/>
      <c r="AB327" s="168"/>
      <c r="AC327" s="168"/>
      <c r="AE327"/>
      <c r="AF327"/>
    </row>
    <row r="328" spans="1:32" x14ac:dyDescent="0.25">
      <c r="A328" s="230">
        <v>322</v>
      </c>
      <c r="B328" s="165" t="s">
        <v>4622</v>
      </c>
      <c r="C328" s="166">
        <v>650037</v>
      </c>
      <c r="D328" s="165" t="s">
        <v>1344</v>
      </c>
      <c r="E328" s="216">
        <v>33504</v>
      </c>
      <c r="F328" s="170">
        <v>0</v>
      </c>
      <c r="G328" s="171">
        <v>0</v>
      </c>
      <c r="H328" s="171">
        <v>0</v>
      </c>
      <c r="I328" s="172">
        <v>0</v>
      </c>
      <c r="J328" s="170">
        <v>1.3937160493827159</v>
      </c>
      <c r="K328" s="225">
        <v>0</v>
      </c>
      <c r="L328" s="205">
        <v>0</v>
      </c>
      <c r="M328" s="172">
        <v>0</v>
      </c>
      <c r="N328" s="185">
        <v>0</v>
      </c>
      <c r="O328" s="184">
        <v>0</v>
      </c>
      <c r="P328" s="184">
        <v>0</v>
      </c>
      <c r="Q328" s="184">
        <v>0</v>
      </c>
      <c r="R328" s="184">
        <v>0</v>
      </c>
      <c r="S328" s="184">
        <v>0</v>
      </c>
      <c r="T328" s="184">
        <v>0</v>
      </c>
      <c r="U328" s="235">
        <v>0</v>
      </c>
      <c r="V328" s="185">
        <v>0</v>
      </c>
      <c r="W328" s="186">
        <v>0</v>
      </c>
      <c r="X328" s="183">
        <v>1.3937160493827159</v>
      </c>
      <c r="Y328" s="218"/>
      <c r="Z328" s="222" t="s">
        <v>718</v>
      </c>
      <c r="AA328"/>
      <c r="AB328" s="168"/>
      <c r="AC328" s="168"/>
      <c r="AE328"/>
      <c r="AF328"/>
    </row>
    <row r="329" spans="1:32" x14ac:dyDescent="0.25">
      <c r="A329" s="230">
        <v>323</v>
      </c>
      <c r="B329" s="165" t="s">
        <v>1745</v>
      </c>
      <c r="C329" s="166">
        <v>662690</v>
      </c>
      <c r="D329" s="165" t="s">
        <v>435</v>
      </c>
      <c r="E329" s="216">
        <v>36268</v>
      </c>
      <c r="F329" s="170">
        <v>0</v>
      </c>
      <c r="G329" s="171">
        <v>0</v>
      </c>
      <c r="H329" s="171">
        <v>0</v>
      </c>
      <c r="I329" s="172">
        <v>0</v>
      </c>
      <c r="J329" s="170">
        <v>1.392716049382716</v>
      </c>
      <c r="K329" s="225">
        <v>0</v>
      </c>
      <c r="L329" s="205">
        <v>0</v>
      </c>
      <c r="M329" s="172">
        <v>0</v>
      </c>
      <c r="N329" s="185">
        <v>0</v>
      </c>
      <c r="O329" s="184">
        <v>0</v>
      </c>
      <c r="P329" s="184">
        <v>0</v>
      </c>
      <c r="Q329" s="184">
        <v>0</v>
      </c>
      <c r="R329" s="184">
        <v>0</v>
      </c>
      <c r="S329" s="184">
        <v>0</v>
      </c>
      <c r="T329" s="184">
        <v>0</v>
      </c>
      <c r="U329" s="235">
        <v>0</v>
      </c>
      <c r="V329" s="185">
        <v>0</v>
      </c>
      <c r="W329" s="186">
        <v>0</v>
      </c>
      <c r="X329" s="190">
        <v>1.392716049382716</v>
      </c>
      <c r="Y329" s="218">
        <v>379</v>
      </c>
      <c r="Z329" s="222">
        <v>56</v>
      </c>
      <c r="AA329"/>
      <c r="AB329" s="168"/>
      <c r="AC329" s="168"/>
      <c r="AE329"/>
      <c r="AF329"/>
    </row>
    <row r="330" spans="1:32" x14ac:dyDescent="0.25">
      <c r="A330" s="230">
        <v>324</v>
      </c>
      <c r="B330" s="165" t="s">
        <v>1699</v>
      </c>
      <c r="C330" s="166">
        <v>630711</v>
      </c>
      <c r="D330" s="165" t="s">
        <v>1344</v>
      </c>
      <c r="E330" s="216">
        <v>17836</v>
      </c>
      <c r="F330" s="170">
        <v>0</v>
      </c>
      <c r="G330" s="171">
        <v>0</v>
      </c>
      <c r="H330" s="171">
        <v>0</v>
      </c>
      <c r="I330" s="172">
        <v>0</v>
      </c>
      <c r="J330" s="170">
        <v>1.3917160493827159</v>
      </c>
      <c r="K330" s="225">
        <v>0</v>
      </c>
      <c r="L330" s="205">
        <v>0</v>
      </c>
      <c r="M330" s="172">
        <v>0</v>
      </c>
      <c r="N330" s="185">
        <v>0</v>
      </c>
      <c r="O330" s="184">
        <v>0</v>
      </c>
      <c r="P330" s="184">
        <v>0</v>
      </c>
      <c r="Q330" s="184">
        <v>0</v>
      </c>
      <c r="R330" s="184">
        <v>0</v>
      </c>
      <c r="S330" s="184">
        <v>0</v>
      </c>
      <c r="T330" s="184">
        <v>0</v>
      </c>
      <c r="U330" s="235">
        <v>0</v>
      </c>
      <c r="V330" s="185">
        <v>0</v>
      </c>
      <c r="W330" s="186">
        <v>0</v>
      </c>
      <c r="X330" s="190">
        <v>1.3917160493827159</v>
      </c>
      <c r="Y330" s="218">
        <v>288</v>
      </c>
      <c r="Z330" s="222">
        <v>-36</v>
      </c>
      <c r="AA330"/>
      <c r="AB330" s="168"/>
      <c r="AC330" s="168"/>
      <c r="AE330"/>
      <c r="AF330"/>
    </row>
    <row r="331" spans="1:32" x14ac:dyDescent="0.25">
      <c r="A331" s="230">
        <v>324</v>
      </c>
      <c r="B331" s="165" t="s">
        <v>4623</v>
      </c>
      <c r="C331" s="166">
        <v>630473</v>
      </c>
      <c r="D331" s="165" t="s">
        <v>422</v>
      </c>
      <c r="E331" s="216">
        <v>22583</v>
      </c>
      <c r="F331" s="170">
        <v>0</v>
      </c>
      <c r="G331" s="171">
        <v>0</v>
      </c>
      <c r="H331" s="171">
        <v>0</v>
      </c>
      <c r="I331" s="172">
        <v>0</v>
      </c>
      <c r="J331" s="170">
        <v>1.3917160493827159</v>
      </c>
      <c r="K331" s="225">
        <v>0</v>
      </c>
      <c r="L331" s="205">
        <v>0</v>
      </c>
      <c r="M331" s="172">
        <v>0</v>
      </c>
      <c r="N331" s="185">
        <v>0</v>
      </c>
      <c r="O331" s="184">
        <v>0</v>
      </c>
      <c r="P331" s="184">
        <v>0</v>
      </c>
      <c r="Q331" s="184">
        <v>0</v>
      </c>
      <c r="R331" s="184">
        <v>0</v>
      </c>
      <c r="S331" s="184">
        <v>0</v>
      </c>
      <c r="T331" s="184">
        <v>0</v>
      </c>
      <c r="U331" s="235">
        <v>0</v>
      </c>
      <c r="V331" s="185">
        <v>0</v>
      </c>
      <c r="W331" s="186">
        <v>0</v>
      </c>
      <c r="X331" s="190">
        <v>1.3917160493827159</v>
      </c>
      <c r="Y331" s="218"/>
      <c r="Z331" s="222" t="s">
        <v>718</v>
      </c>
      <c r="AA331"/>
      <c r="AB331" s="168"/>
      <c r="AC331" s="168"/>
      <c r="AE331"/>
      <c r="AF331"/>
    </row>
    <row r="332" spans="1:32" x14ac:dyDescent="0.25">
      <c r="A332" s="230">
        <v>326</v>
      </c>
      <c r="B332" s="165" t="s">
        <v>4624</v>
      </c>
      <c r="C332" s="166">
        <v>149647</v>
      </c>
      <c r="D332" s="165" t="s">
        <v>783</v>
      </c>
      <c r="E332" s="216">
        <v>33334</v>
      </c>
      <c r="F332" s="170">
        <v>0</v>
      </c>
      <c r="G332" s="171">
        <v>0</v>
      </c>
      <c r="H332" s="171">
        <v>0</v>
      </c>
      <c r="I332" s="172">
        <v>0</v>
      </c>
      <c r="J332" s="170">
        <v>1.3897160493827159</v>
      </c>
      <c r="K332" s="225">
        <v>0</v>
      </c>
      <c r="L332" s="205">
        <v>0</v>
      </c>
      <c r="M332" s="172">
        <v>0</v>
      </c>
      <c r="N332" s="185">
        <v>0</v>
      </c>
      <c r="O332" s="184">
        <v>0</v>
      </c>
      <c r="P332" s="184">
        <v>0</v>
      </c>
      <c r="Q332" s="184">
        <v>0</v>
      </c>
      <c r="R332" s="184">
        <v>0</v>
      </c>
      <c r="S332" s="184">
        <v>0</v>
      </c>
      <c r="T332" s="184">
        <v>0</v>
      </c>
      <c r="U332" s="235">
        <v>0</v>
      </c>
      <c r="V332" s="185">
        <v>0</v>
      </c>
      <c r="W332" s="186">
        <v>0</v>
      </c>
      <c r="X332" s="190">
        <v>1.3897160493827159</v>
      </c>
      <c r="Y332" s="218"/>
      <c r="Z332" s="222" t="s">
        <v>718</v>
      </c>
      <c r="AA332"/>
      <c r="AB332" s="168"/>
      <c r="AC332" s="168"/>
      <c r="AE332"/>
      <c r="AF332"/>
    </row>
    <row r="333" spans="1:32" x14ac:dyDescent="0.25">
      <c r="A333" s="230">
        <v>326</v>
      </c>
      <c r="B333" s="165" t="s">
        <v>1723</v>
      </c>
      <c r="C333" s="166">
        <v>630085</v>
      </c>
      <c r="D333" s="165" t="s">
        <v>1215</v>
      </c>
      <c r="E333" s="216">
        <v>36797</v>
      </c>
      <c r="F333" s="170">
        <v>0</v>
      </c>
      <c r="G333" s="171">
        <v>0</v>
      </c>
      <c r="H333" s="171">
        <v>0</v>
      </c>
      <c r="I333" s="172">
        <v>0</v>
      </c>
      <c r="J333" s="170">
        <v>1.3897160493827159</v>
      </c>
      <c r="K333" s="225">
        <v>0</v>
      </c>
      <c r="L333" s="205">
        <v>0</v>
      </c>
      <c r="M333" s="172">
        <v>0</v>
      </c>
      <c r="N333" s="185">
        <v>0</v>
      </c>
      <c r="O333" s="184">
        <v>0</v>
      </c>
      <c r="P333" s="184">
        <v>0</v>
      </c>
      <c r="Q333" s="184">
        <v>0</v>
      </c>
      <c r="R333" s="184">
        <v>0</v>
      </c>
      <c r="S333" s="184">
        <v>0</v>
      </c>
      <c r="T333" s="184">
        <v>0</v>
      </c>
      <c r="U333" s="235">
        <v>0</v>
      </c>
      <c r="V333" s="185">
        <v>0</v>
      </c>
      <c r="W333" s="186">
        <v>0</v>
      </c>
      <c r="X333" s="190">
        <v>1.3897160493827159</v>
      </c>
      <c r="Y333" s="218">
        <v>339</v>
      </c>
      <c r="Z333" s="222">
        <v>13</v>
      </c>
      <c r="AA333"/>
      <c r="AB333" s="168"/>
      <c r="AC333" s="168"/>
      <c r="AE333"/>
      <c r="AF333"/>
    </row>
    <row r="334" spans="1:32" x14ac:dyDescent="0.25">
      <c r="A334" s="230">
        <v>328</v>
      </c>
      <c r="B334" s="165" t="s">
        <v>4625</v>
      </c>
      <c r="C334" s="166">
        <v>658671</v>
      </c>
      <c r="D334" s="165" t="s">
        <v>75</v>
      </c>
      <c r="E334" s="216">
        <v>37973</v>
      </c>
      <c r="F334" s="170">
        <v>0</v>
      </c>
      <c r="G334" s="171">
        <v>0</v>
      </c>
      <c r="H334" s="171">
        <v>0</v>
      </c>
      <c r="I334" s="172">
        <v>0</v>
      </c>
      <c r="J334" s="170">
        <v>1.388716049382716</v>
      </c>
      <c r="K334" s="225">
        <v>0</v>
      </c>
      <c r="L334" s="205">
        <v>0</v>
      </c>
      <c r="M334" s="172">
        <v>0</v>
      </c>
      <c r="N334" s="185">
        <v>0</v>
      </c>
      <c r="O334" s="184">
        <v>0</v>
      </c>
      <c r="P334" s="184">
        <v>0</v>
      </c>
      <c r="Q334" s="184">
        <v>0</v>
      </c>
      <c r="R334" s="184">
        <v>0</v>
      </c>
      <c r="S334" s="184">
        <v>0</v>
      </c>
      <c r="T334" s="184">
        <v>0</v>
      </c>
      <c r="U334" s="235">
        <v>0</v>
      </c>
      <c r="V334" s="185">
        <v>0</v>
      </c>
      <c r="W334" s="186">
        <v>0</v>
      </c>
      <c r="X334" s="190">
        <v>1.388716049382716</v>
      </c>
      <c r="Y334" s="218"/>
      <c r="Z334" s="222" t="s">
        <v>718</v>
      </c>
      <c r="AA334"/>
      <c r="AB334" s="168"/>
      <c r="AC334" s="168"/>
      <c r="AE334"/>
      <c r="AF334"/>
    </row>
    <row r="335" spans="1:32" x14ac:dyDescent="0.25">
      <c r="A335" s="230">
        <v>329</v>
      </c>
      <c r="B335" s="165" t="s">
        <v>1722</v>
      </c>
      <c r="C335" s="166">
        <v>666533</v>
      </c>
      <c r="D335" s="165" t="s">
        <v>1215</v>
      </c>
      <c r="E335" s="216">
        <v>36552</v>
      </c>
      <c r="F335" s="170">
        <v>0</v>
      </c>
      <c r="G335" s="171">
        <v>0</v>
      </c>
      <c r="H335" s="171">
        <v>0</v>
      </c>
      <c r="I335" s="172">
        <v>0</v>
      </c>
      <c r="J335" s="170">
        <v>1.3877160493827159</v>
      </c>
      <c r="K335" s="225">
        <v>0</v>
      </c>
      <c r="L335" s="205">
        <v>0</v>
      </c>
      <c r="M335" s="172">
        <v>0</v>
      </c>
      <c r="N335" s="185">
        <v>0</v>
      </c>
      <c r="O335" s="184">
        <v>0</v>
      </c>
      <c r="P335" s="184">
        <v>0</v>
      </c>
      <c r="Q335" s="184">
        <v>0</v>
      </c>
      <c r="R335" s="184">
        <v>0</v>
      </c>
      <c r="S335" s="184">
        <v>0</v>
      </c>
      <c r="T335" s="184">
        <v>0</v>
      </c>
      <c r="U335" s="235">
        <v>0</v>
      </c>
      <c r="V335" s="185">
        <v>0</v>
      </c>
      <c r="W335" s="186">
        <v>0</v>
      </c>
      <c r="X335" s="190">
        <v>1.3877160493827159</v>
      </c>
      <c r="Y335" s="218">
        <v>338</v>
      </c>
      <c r="Z335" s="222">
        <v>9</v>
      </c>
      <c r="AA335"/>
      <c r="AB335" s="168"/>
      <c r="AC335" s="168"/>
      <c r="AE335"/>
      <c r="AF335"/>
    </row>
    <row r="336" spans="1:32" x14ac:dyDescent="0.25">
      <c r="A336" s="230">
        <v>329</v>
      </c>
      <c r="B336" s="165" t="s">
        <v>4626</v>
      </c>
      <c r="C336" s="166">
        <v>669542</v>
      </c>
      <c r="D336" s="165" t="s">
        <v>1241</v>
      </c>
      <c r="E336" s="216">
        <v>37456</v>
      </c>
      <c r="F336" s="170">
        <v>0</v>
      </c>
      <c r="G336" s="171">
        <v>0</v>
      </c>
      <c r="H336" s="171">
        <v>0</v>
      </c>
      <c r="I336" s="172">
        <v>0</v>
      </c>
      <c r="J336" s="170">
        <v>1.3877160493827159</v>
      </c>
      <c r="K336" s="225">
        <v>0</v>
      </c>
      <c r="L336" s="205">
        <v>0</v>
      </c>
      <c r="M336" s="172">
        <v>0</v>
      </c>
      <c r="N336" s="185">
        <v>0</v>
      </c>
      <c r="O336" s="184">
        <v>0</v>
      </c>
      <c r="P336" s="184">
        <v>0</v>
      </c>
      <c r="Q336" s="184">
        <v>0</v>
      </c>
      <c r="R336" s="184">
        <v>0</v>
      </c>
      <c r="S336" s="184">
        <v>0</v>
      </c>
      <c r="T336" s="184">
        <v>0</v>
      </c>
      <c r="U336" s="235">
        <v>0</v>
      </c>
      <c r="V336" s="185">
        <v>0</v>
      </c>
      <c r="W336" s="186">
        <v>0</v>
      </c>
      <c r="X336" s="190">
        <v>1.3877160493827159</v>
      </c>
      <c r="Y336" s="218"/>
      <c r="Z336" s="222" t="s">
        <v>718</v>
      </c>
      <c r="AA336"/>
      <c r="AB336" s="168"/>
      <c r="AC336" s="168"/>
      <c r="AE336"/>
      <c r="AF336"/>
    </row>
    <row r="337" spans="1:32" x14ac:dyDescent="0.25">
      <c r="A337" s="230">
        <v>331</v>
      </c>
      <c r="B337" s="165" t="s">
        <v>1749</v>
      </c>
      <c r="C337" s="166">
        <v>662886</v>
      </c>
      <c r="D337" s="165" t="s">
        <v>1215</v>
      </c>
      <c r="E337" s="216">
        <v>37547</v>
      </c>
      <c r="F337" s="170">
        <v>0</v>
      </c>
      <c r="G337" s="171">
        <v>0</v>
      </c>
      <c r="H337" s="171">
        <v>0</v>
      </c>
      <c r="I337" s="172">
        <v>0</v>
      </c>
      <c r="J337" s="170">
        <v>1.3857160493827159</v>
      </c>
      <c r="K337" s="225">
        <v>0</v>
      </c>
      <c r="L337" s="205">
        <v>0</v>
      </c>
      <c r="M337" s="172">
        <v>0</v>
      </c>
      <c r="N337" s="185">
        <v>0</v>
      </c>
      <c r="O337" s="184">
        <v>0</v>
      </c>
      <c r="P337" s="184">
        <v>0</v>
      </c>
      <c r="Q337" s="184">
        <v>0</v>
      </c>
      <c r="R337" s="184">
        <v>0</v>
      </c>
      <c r="S337" s="184">
        <v>0</v>
      </c>
      <c r="T337" s="184">
        <v>0</v>
      </c>
      <c r="U337" s="235">
        <v>0</v>
      </c>
      <c r="V337" s="185">
        <v>0</v>
      </c>
      <c r="W337" s="186">
        <v>0</v>
      </c>
      <c r="X337" s="190">
        <v>1.3857160493827159</v>
      </c>
      <c r="Y337" s="218">
        <v>390</v>
      </c>
      <c r="Z337" s="222">
        <v>59</v>
      </c>
      <c r="AA337"/>
      <c r="AB337" s="168"/>
      <c r="AC337" s="168"/>
      <c r="AE337"/>
      <c r="AF337"/>
    </row>
    <row r="338" spans="1:32" x14ac:dyDescent="0.25">
      <c r="A338" s="230">
        <v>331</v>
      </c>
      <c r="B338" s="165" t="s">
        <v>4627</v>
      </c>
      <c r="C338" s="166">
        <v>692520</v>
      </c>
      <c r="D338" s="165" t="s">
        <v>1401</v>
      </c>
      <c r="E338" s="216">
        <v>35614</v>
      </c>
      <c r="F338" s="170">
        <v>0</v>
      </c>
      <c r="G338" s="171">
        <v>0</v>
      </c>
      <c r="H338" s="171">
        <v>0</v>
      </c>
      <c r="I338" s="172">
        <v>0</v>
      </c>
      <c r="J338" s="170">
        <v>1.3857160493827159</v>
      </c>
      <c r="K338" s="225">
        <v>0</v>
      </c>
      <c r="L338" s="205">
        <v>0</v>
      </c>
      <c r="M338" s="172">
        <v>0</v>
      </c>
      <c r="N338" s="185">
        <v>0</v>
      </c>
      <c r="O338" s="184">
        <v>0</v>
      </c>
      <c r="P338" s="184">
        <v>0</v>
      </c>
      <c r="Q338" s="184">
        <v>0</v>
      </c>
      <c r="R338" s="184">
        <v>0</v>
      </c>
      <c r="S338" s="184">
        <v>0</v>
      </c>
      <c r="T338" s="184">
        <v>0</v>
      </c>
      <c r="U338" s="235">
        <v>0</v>
      </c>
      <c r="V338" s="185">
        <v>0</v>
      </c>
      <c r="W338" s="186">
        <v>0</v>
      </c>
      <c r="X338" s="190">
        <v>1.3857160493827159</v>
      </c>
      <c r="Y338" s="218"/>
      <c r="Z338" s="222" t="s">
        <v>718</v>
      </c>
      <c r="AA338"/>
      <c r="AB338" s="168"/>
      <c r="AC338" s="168"/>
      <c r="AE338"/>
      <c r="AF338"/>
    </row>
    <row r="339" spans="1:32" x14ac:dyDescent="0.25">
      <c r="A339" s="230">
        <v>331</v>
      </c>
      <c r="B339" s="165" t="s">
        <v>4628</v>
      </c>
      <c r="C339" s="166">
        <v>605472</v>
      </c>
      <c r="D339" s="165" t="s">
        <v>82</v>
      </c>
      <c r="E339" s="216">
        <v>34166</v>
      </c>
      <c r="F339" s="170">
        <v>0</v>
      </c>
      <c r="G339" s="171">
        <v>0</v>
      </c>
      <c r="H339" s="171">
        <v>0</v>
      </c>
      <c r="I339" s="172">
        <v>0</v>
      </c>
      <c r="J339" s="170">
        <v>1.3857160493827159</v>
      </c>
      <c r="K339" s="225">
        <v>0</v>
      </c>
      <c r="L339" s="205">
        <v>0</v>
      </c>
      <c r="M339" s="172">
        <v>0</v>
      </c>
      <c r="N339" s="185">
        <v>0</v>
      </c>
      <c r="O339" s="184">
        <v>0</v>
      </c>
      <c r="P339" s="184">
        <v>0</v>
      </c>
      <c r="Q339" s="184">
        <v>0</v>
      </c>
      <c r="R339" s="184">
        <v>0</v>
      </c>
      <c r="S339" s="184">
        <v>0</v>
      </c>
      <c r="T339" s="184">
        <v>0</v>
      </c>
      <c r="U339" s="235">
        <v>0</v>
      </c>
      <c r="V339" s="185">
        <v>0</v>
      </c>
      <c r="W339" s="186">
        <v>0</v>
      </c>
      <c r="X339" s="190">
        <v>1.3857160493827159</v>
      </c>
      <c r="Y339" s="218"/>
      <c r="Z339" s="222" t="s">
        <v>718</v>
      </c>
      <c r="AA339"/>
      <c r="AB339" s="187"/>
      <c r="AC339" s="187"/>
      <c r="AD339" s="187"/>
      <c r="AE339"/>
      <c r="AF339"/>
    </row>
    <row r="340" spans="1:32" x14ac:dyDescent="0.25">
      <c r="A340" s="230">
        <v>334</v>
      </c>
      <c r="B340" s="165" t="s">
        <v>4629</v>
      </c>
      <c r="C340" s="166">
        <v>141511</v>
      </c>
      <c r="D340" s="165" t="s">
        <v>4630</v>
      </c>
      <c r="E340" s="216">
        <v>31417</v>
      </c>
      <c r="F340" s="170">
        <v>0</v>
      </c>
      <c r="G340" s="171">
        <v>0</v>
      </c>
      <c r="H340" s="171">
        <v>0</v>
      </c>
      <c r="I340" s="172">
        <v>0</v>
      </c>
      <c r="J340" s="170">
        <v>1.384716049382716</v>
      </c>
      <c r="K340" s="225">
        <v>0</v>
      </c>
      <c r="L340" s="205">
        <v>0</v>
      </c>
      <c r="M340" s="172">
        <v>0</v>
      </c>
      <c r="N340" s="185">
        <v>0</v>
      </c>
      <c r="O340" s="184">
        <v>0</v>
      </c>
      <c r="P340" s="184">
        <v>0</v>
      </c>
      <c r="Q340" s="184">
        <v>0</v>
      </c>
      <c r="R340" s="184">
        <v>0</v>
      </c>
      <c r="S340" s="184">
        <v>0</v>
      </c>
      <c r="T340" s="184">
        <v>0</v>
      </c>
      <c r="U340" s="235">
        <v>0</v>
      </c>
      <c r="V340" s="185">
        <v>0</v>
      </c>
      <c r="W340" s="186">
        <v>0</v>
      </c>
      <c r="X340" s="190">
        <v>1.384716049382716</v>
      </c>
      <c r="Y340" s="218"/>
      <c r="Z340" s="222" t="s">
        <v>718</v>
      </c>
      <c r="AA340"/>
      <c r="AB340" s="187"/>
      <c r="AC340" s="187"/>
      <c r="AD340" s="187"/>
      <c r="AE340"/>
      <c r="AF340"/>
    </row>
    <row r="341" spans="1:32" x14ac:dyDescent="0.25">
      <c r="A341" s="230">
        <v>335</v>
      </c>
      <c r="B341" s="165" t="s">
        <v>4631</v>
      </c>
      <c r="C341" s="166">
        <v>670732</v>
      </c>
      <c r="D341" s="165" t="s">
        <v>4632</v>
      </c>
      <c r="E341" s="216">
        <v>37832</v>
      </c>
      <c r="F341" s="170">
        <v>0</v>
      </c>
      <c r="G341" s="171">
        <v>0</v>
      </c>
      <c r="H341" s="171">
        <v>0</v>
      </c>
      <c r="I341" s="172">
        <v>0</v>
      </c>
      <c r="J341" s="170">
        <v>1.3837160493827159</v>
      </c>
      <c r="K341" s="225">
        <v>0</v>
      </c>
      <c r="L341" s="205">
        <v>0</v>
      </c>
      <c r="M341" s="172">
        <v>0</v>
      </c>
      <c r="N341" s="185">
        <v>0</v>
      </c>
      <c r="O341" s="184">
        <v>0</v>
      </c>
      <c r="P341" s="184">
        <v>0</v>
      </c>
      <c r="Q341" s="184">
        <v>0</v>
      </c>
      <c r="R341" s="184">
        <v>0</v>
      </c>
      <c r="S341" s="184">
        <v>0</v>
      </c>
      <c r="T341" s="184">
        <v>0</v>
      </c>
      <c r="U341" s="235">
        <v>0</v>
      </c>
      <c r="V341" s="185">
        <v>0</v>
      </c>
      <c r="W341" s="186">
        <v>0</v>
      </c>
      <c r="X341" s="190">
        <v>1.3837160493827159</v>
      </c>
      <c r="Y341" s="218"/>
      <c r="Z341" s="222" t="s">
        <v>718</v>
      </c>
      <c r="AA341"/>
      <c r="AB341" s="187"/>
      <c r="AC341" s="187"/>
      <c r="AD341" s="187"/>
      <c r="AE341"/>
      <c r="AF341"/>
    </row>
    <row r="342" spans="1:32" x14ac:dyDescent="0.25">
      <c r="A342" s="230">
        <v>336</v>
      </c>
      <c r="B342" s="165" t="s">
        <v>1733</v>
      </c>
      <c r="C342" s="166">
        <v>657222</v>
      </c>
      <c r="D342" s="165" t="s">
        <v>420</v>
      </c>
      <c r="E342" s="216">
        <v>25557</v>
      </c>
      <c r="F342" s="170">
        <v>0</v>
      </c>
      <c r="G342" s="171">
        <v>0</v>
      </c>
      <c r="H342" s="171">
        <v>0.88392307692307703</v>
      </c>
      <c r="I342" s="172">
        <v>0</v>
      </c>
      <c r="J342" s="170">
        <v>0.4476666666666666</v>
      </c>
      <c r="K342" s="225">
        <v>0</v>
      </c>
      <c r="L342" s="205">
        <v>0</v>
      </c>
      <c r="M342" s="172">
        <v>0</v>
      </c>
      <c r="N342" s="185">
        <v>0</v>
      </c>
      <c r="O342" s="184">
        <v>0</v>
      </c>
      <c r="P342" s="184">
        <v>0</v>
      </c>
      <c r="Q342" s="184">
        <v>0</v>
      </c>
      <c r="R342" s="184">
        <v>0</v>
      </c>
      <c r="S342" s="184">
        <v>0</v>
      </c>
      <c r="T342" s="184">
        <v>0</v>
      </c>
      <c r="U342" s="235">
        <v>0</v>
      </c>
      <c r="V342" s="185">
        <v>0</v>
      </c>
      <c r="W342" s="186">
        <v>0</v>
      </c>
      <c r="X342" s="190">
        <v>1.3315897435897437</v>
      </c>
      <c r="Y342" s="218">
        <v>355</v>
      </c>
      <c r="Z342" s="222">
        <v>19</v>
      </c>
      <c r="AA342"/>
      <c r="AB342" s="187"/>
      <c r="AC342" s="187"/>
      <c r="AD342" s="187"/>
      <c r="AE342"/>
      <c r="AF342"/>
    </row>
    <row r="343" spans="1:32" x14ac:dyDescent="0.25">
      <c r="A343" s="230">
        <v>337</v>
      </c>
      <c r="B343" s="165" t="s">
        <v>1725</v>
      </c>
      <c r="C343" s="166">
        <v>666277</v>
      </c>
      <c r="D343" s="165" t="s">
        <v>1206</v>
      </c>
      <c r="E343" s="216">
        <v>37671</v>
      </c>
      <c r="F343" s="170">
        <v>0</v>
      </c>
      <c r="G343" s="171">
        <v>0</v>
      </c>
      <c r="H343" s="171">
        <v>0.89692307692307705</v>
      </c>
      <c r="I343" s="172">
        <v>0</v>
      </c>
      <c r="J343" s="170">
        <v>0.39506172839506171</v>
      </c>
      <c r="K343" s="225">
        <v>0</v>
      </c>
      <c r="L343" s="205">
        <v>0</v>
      </c>
      <c r="M343" s="172">
        <v>0</v>
      </c>
      <c r="N343" s="185">
        <v>0</v>
      </c>
      <c r="O343" s="184">
        <v>0</v>
      </c>
      <c r="P343" s="184">
        <v>0</v>
      </c>
      <c r="Q343" s="184">
        <v>0</v>
      </c>
      <c r="R343" s="184">
        <v>0</v>
      </c>
      <c r="S343" s="184">
        <v>0</v>
      </c>
      <c r="T343" s="184">
        <v>0</v>
      </c>
      <c r="U343" s="235">
        <v>0</v>
      </c>
      <c r="V343" s="185">
        <v>0</v>
      </c>
      <c r="W343" s="186">
        <v>0</v>
      </c>
      <c r="X343" s="190">
        <v>1.2919848053181386</v>
      </c>
      <c r="Y343" s="218">
        <v>343</v>
      </c>
      <c r="Z343" s="222">
        <v>6</v>
      </c>
      <c r="AA343"/>
      <c r="AB343" s="187"/>
      <c r="AC343" s="187"/>
      <c r="AD343" s="187"/>
      <c r="AE343"/>
      <c r="AF343"/>
    </row>
    <row r="344" spans="1:32" x14ac:dyDescent="0.25">
      <c r="A344" s="230">
        <v>338</v>
      </c>
      <c r="B344" s="165" t="s">
        <v>4633</v>
      </c>
      <c r="C344" s="166">
        <v>660743</v>
      </c>
      <c r="D344" s="165" t="s">
        <v>195</v>
      </c>
      <c r="E344" s="216">
        <v>26587</v>
      </c>
      <c r="F344" s="170">
        <v>0</v>
      </c>
      <c r="G344" s="171">
        <v>0</v>
      </c>
      <c r="H344" s="171">
        <v>0</v>
      </c>
      <c r="I344" s="172">
        <v>0</v>
      </c>
      <c r="J344" s="170">
        <v>1.2375679012345677</v>
      </c>
      <c r="K344" s="225">
        <v>0</v>
      </c>
      <c r="L344" s="205">
        <v>0</v>
      </c>
      <c r="M344" s="172">
        <v>0</v>
      </c>
      <c r="N344" s="185">
        <v>0</v>
      </c>
      <c r="O344" s="184">
        <v>0</v>
      </c>
      <c r="P344" s="184">
        <v>0</v>
      </c>
      <c r="Q344" s="184">
        <v>0</v>
      </c>
      <c r="R344" s="184">
        <v>0</v>
      </c>
      <c r="S344" s="184">
        <v>0</v>
      </c>
      <c r="T344" s="184">
        <v>0</v>
      </c>
      <c r="U344" s="235">
        <v>0</v>
      </c>
      <c r="V344" s="185">
        <v>0</v>
      </c>
      <c r="W344" s="186">
        <v>0</v>
      </c>
      <c r="X344" s="190">
        <v>1.2375679012345677</v>
      </c>
      <c r="Y344" s="218"/>
      <c r="Z344" s="222" t="s">
        <v>718</v>
      </c>
      <c r="AA344"/>
      <c r="AB344" s="187"/>
      <c r="AC344" s="187"/>
      <c r="AD344" s="187"/>
      <c r="AE344"/>
      <c r="AF344"/>
    </row>
    <row r="345" spans="1:32" x14ac:dyDescent="0.25">
      <c r="A345" s="230">
        <v>339</v>
      </c>
      <c r="B345" s="188" t="s">
        <v>4634</v>
      </c>
      <c r="C345" s="189">
        <v>647683</v>
      </c>
      <c r="D345" s="188" t="s">
        <v>1788</v>
      </c>
      <c r="E345" s="217">
        <v>37945</v>
      </c>
      <c r="F345" s="170">
        <v>0</v>
      </c>
      <c r="G345" s="171">
        <v>0</v>
      </c>
      <c r="H345" s="171">
        <v>0</v>
      </c>
      <c r="I345" s="172">
        <v>0</v>
      </c>
      <c r="J345" s="170">
        <v>1.2365679012345678</v>
      </c>
      <c r="K345" s="225">
        <v>0</v>
      </c>
      <c r="L345" s="205">
        <v>0</v>
      </c>
      <c r="M345" s="172">
        <v>0</v>
      </c>
      <c r="N345" s="195">
        <v>0</v>
      </c>
      <c r="O345" s="194">
        <v>0</v>
      </c>
      <c r="P345" s="194">
        <v>0</v>
      </c>
      <c r="Q345" s="194">
        <v>0</v>
      </c>
      <c r="R345" s="194">
        <v>0</v>
      </c>
      <c r="S345" s="194">
        <v>0</v>
      </c>
      <c r="T345" s="194">
        <v>0</v>
      </c>
      <c r="U345" s="236">
        <v>0</v>
      </c>
      <c r="V345" s="195">
        <v>0</v>
      </c>
      <c r="W345" s="197">
        <v>0</v>
      </c>
      <c r="X345" s="196">
        <v>1.2365679012345678</v>
      </c>
      <c r="Y345" s="218"/>
      <c r="Z345" s="222" t="s">
        <v>718</v>
      </c>
      <c r="AA345"/>
      <c r="AB345" s="187"/>
      <c r="AC345" s="187"/>
      <c r="AD345" s="187"/>
      <c r="AE345"/>
      <c r="AF345"/>
    </row>
    <row r="346" spans="1:32" x14ac:dyDescent="0.25">
      <c r="A346" s="230">
        <v>340</v>
      </c>
      <c r="B346" s="165" t="s">
        <v>1741</v>
      </c>
      <c r="C346" s="166">
        <v>606557</v>
      </c>
      <c r="D346" s="165" t="s">
        <v>217</v>
      </c>
      <c r="E346" s="216">
        <v>33953</v>
      </c>
      <c r="F346" s="170">
        <v>0</v>
      </c>
      <c r="G346" s="171">
        <v>0</v>
      </c>
      <c r="H346" s="171">
        <v>0</v>
      </c>
      <c r="I346" s="172">
        <v>0</v>
      </c>
      <c r="J346" s="170">
        <v>1.2037037037037037</v>
      </c>
      <c r="K346" s="225">
        <v>0</v>
      </c>
      <c r="L346" s="205">
        <v>0</v>
      </c>
      <c r="M346" s="172">
        <v>0</v>
      </c>
      <c r="N346" s="185">
        <v>0</v>
      </c>
      <c r="O346" s="184">
        <v>0</v>
      </c>
      <c r="P346" s="184">
        <v>0</v>
      </c>
      <c r="Q346" s="184">
        <v>0</v>
      </c>
      <c r="R346" s="184">
        <v>0</v>
      </c>
      <c r="S346" s="184">
        <v>0</v>
      </c>
      <c r="T346" s="184">
        <v>0</v>
      </c>
      <c r="U346" s="235">
        <v>0</v>
      </c>
      <c r="V346" s="185">
        <v>0</v>
      </c>
      <c r="W346" s="186">
        <v>0</v>
      </c>
      <c r="X346" s="190">
        <v>1.2037037037037037</v>
      </c>
      <c r="Y346" s="218">
        <v>365</v>
      </c>
      <c r="Z346" s="222">
        <v>25</v>
      </c>
      <c r="AA346"/>
      <c r="AB346" s="187"/>
      <c r="AC346" s="187"/>
      <c r="AD346" s="187"/>
      <c r="AE346"/>
      <c r="AF346"/>
    </row>
    <row r="347" spans="1:32" x14ac:dyDescent="0.25">
      <c r="A347" s="230">
        <v>340</v>
      </c>
      <c r="B347" s="165" t="s">
        <v>792</v>
      </c>
      <c r="C347" s="166">
        <v>640809</v>
      </c>
      <c r="D347" s="165" t="s">
        <v>165</v>
      </c>
      <c r="E347" s="216">
        <v>36080</v>
      </c>
      <c r="F347" s="170">
        <v>0</v>
      </c>
      <c r="G347" s="171">
        <v>0</v>
      </c>
      <c r="H347" s="171">
        <v>0</v>
      </c>
      <c r="I347" s="172">
        <v>0</v>
      </c>
      <c r="J347" s="170">
        <v>1.2037037037037037</v>
      </c>
      <c r="K347" s="225">
        <v>0</v>
      </c>
      <c r="L347" s="205">
        <v>0</v>
      </c>
      <c r="M347" s="172">
        <v>0</v>
      </c>
      <c r="N347" s="185">
        <v>0</v>
      </c>
      <c r="O347" s="184">
        <v>0</v>
      </c>
      <c r="P347" s="184">
        <v>0</v>
      </c>
      <c r="Q347" s="184">
        <v>0</v>
      </c>
      <c r="R347" s="184">
        <v>0</v>
      </c>
      <c r="S347" s="184">
        <v>0</v>
      </c>
      <c r="T347" s="184">
        <v>0</v>
      </c>
      <c r="U347" s="235">
        <v>0</v>
      </c>
      <c r="V347" s="185">
        <v>0</v>
      </c>
      <c r="W347" s="186">
        <v>0</v>
      </c>
      <c r="X347" s="190">
        <v>1.2037037037037037</v>
      </c>
      <c r="Y347" s="218">
        <v>326</v>
      </c>
      <c r="Z347" s="222">
        <v>-14</v>
      </c>
      <c r="AA347"/>
      <c r="AB347" s="187"/>
      <c r="AC347" s="187"/>
      <c r="AD347" s="187"/>
      <c r="AE347"/>
      <c r="AF347"/>
    </row>
    <row r="348" spans="1:32" x14ac:dyDescent="0.25">
      <c r="A348" s="230">
        <v>342</v>
      </c>
      <c r="B348" s="165" t="s">
        <v>4635</v>
      </c>
      <c r="C348" s="166">
        <v>652029</v>
      </c>
      <c r="D348" s="165" t="s">
        <v>1384</v>
      </c>
      <c r="E348" s="216">
        <v>37788</v>
      </c>
      <c r="F348" s="170">
        <v>0</v>
      </c>
      <c r="G348" s="171">
        <v>0</v>
      </c>
      <c r="H348" s="171">
        <v>0</v>
      </c>
      <c r="I348" s="172">
        <v>0</v>
      </c>
      <c r="J348" s="170">
        <v>1.188185185185185</v>
      </c>
      <c r="K348" s="225">
        <v>0</v>
      </c>
      <c r="L348" s="205">
        <v>0</v>
      </c>
      <c r="M348" s="172">
        <v>0</v>
      </c>
      <c r="N348" s="185">
        <v>0</v>
      </c>
      <c r="O348" s="184">
        <v>0</v>
      </c>
      <c r="P348" s="184">
        <v>0</v>
      </c>
      <c r="Q348" s="184">
        <v>0</v>
      </c>
      <c r="R348" s="184">
        <v>0</v>
      </c>
      <c r="S348" s="184">
        <v>0</v>
      </c>
      <c r="T348" s="184">
        <v>0</v>
      </c>
      <c r="U348" s="235">
        <v>0</v>
      </c>
      <c r="V348" s="185">
        <v>0</v>
      </c>
      <c r="W348" s="186">
        <v>0</v>
      </c>
      <c r="X348" s="190">
        <v>1.188185185185185</v>
      </c>
      <c r="Y348" s="218"/>
      <c r="Z348" s="222" t="s">
        <v>718</v>
      </c>
      <c r="AA348"/>
      <c r="AB348" s="187"/>
      <c r="AC348" s="187"/>
      <c r="AD348" s="187"/>
      <c r="AE348"/>
      <c r="AF348"/>
    </row>
    <row r="349" spans="1:32" x14ac:dyDescent="0.25">
      <c r="A349" s="230">
        <v>343</v>
      </c>
      <c r="B349" s="165" t="s">
        <v>4636</v>
      </c>
      <c r="C349" s="166">
        <v>142617</v>
      </c>
      <c r="D349" s="165" t="s">
        <v>842</v>
      </c>
      <c r="E349" s="216">
        <v>25506</v>
      </c>
      <c r="F349" s="170">
        <v>0</v>
      </c>
      <c r="G349" s="171">
        <v>0</v>
      </c>
      <c r="H349" s="171">
        <v>0</v>
      </c>
      <c r="I349" s="172">
        <v>0</v>
      </c>
      <c r="J349" s="170">
        <v>1.0085925925925925</v>
      </c>
      <c r="K349" s="225">
        <v>0</v>
      </c>
      <c r="L349" s="205">
        <v>0</v>
      </c>
      <c r="M349" s="172">
        <v>0</v>
      </c>
      <c r="N349" s="185">
        <v>0</v>
      </c>
      <c r="O349" s="184">
        <v>0</v>
      </c>
      <c r="P349" s="184">
        <v>0</v>
      </c>
      <c r="Q349" s="184">
        <v>0</v>
      </c>
      <c r="R349" s="184">
        <v>0</v>
      </c>
      <c r="S349" s="184">
        <v>0</v>
      </c>
      <c r="T349" s="184">
        <v>0</v>
      </c>
      <c r="U349" s="235">
        <v>0</v>
      </c>
      <c r="V349" s="185">
        <v>0</v>
      </c>
      <c r="W349" s="186">
        <v>0</v>
      </c>
      <c r="X349" s="190">
        <v>1.0085925925925925</v>
      </c>
      <c r="Y349" s="218"/>
      <c r="Z349" s="222" t="s">
        <v>718</v>
      </c>
      <c r="AA349"/>
      <c r="AB349" s="187"/>
      <c r="AC349" s="187"/>
      <c r="AD349" s="187"/>
      <c r="AE349"/>
      <c r="AF349"/>
    </row>
    <row r="350" spans="1:32" x14ac:dyDescent="0.25">
      <c r="A350" s="230">
        <v>344</v>
      </c>
      <c r="B350" s="165" t="s">
        <v>4637</v>
      </c>
      <c r="C350" s="166">
        <v>687469</v>
      </c>
      <c r="D350" s="165" t="s">
        <v>1246</v>
      </c>
      <c r="E350" s="216">
        <v>34615</v>
      </c>
      <c r="F350" s="170">
        <v>0</v>
      </c>
      <c r="G350" s="171">
        <v>0</v>
      </c>
      <c r="H350" s="171">
        <v>0</v>
      </c>
      <c r="I350" s="172">
        <v>0</v>
      </c>
      <c r="J350" s="170">
        <v>1.0075925925925924</v>
      </c>
      <c r="K350" s="225">
        <v>0</v>
      </c>
      <c r="L350" s="205">
        <v>0</v>
      </c>
      <c r="M350" s="172">
        <v>0</v>
      </c>
      <c r="N350" s="185">
        <v>0</v>
      </c>
      <c r="O350" s="184">
        <v>0</v>
      </c>
      <c r="P350" s="184">
        <v>0</v>
      </c>
      <c r="Q350" s="184">
        <v>0</v>
      </c>
      <c r="R350" s="184">
        <v>0</v>
      </c>
      <c r="S350" s="184">
        <v>0</v>
      </c>
      <c r="T350" s="184">
        <v>0</v>
      </c>
      <c r="U350" s="235">
        <v>0</v>
      </c>
      <c r="V350" s="185">
        <v>0</v>
      </c>
      <c r="W350" s="186">
        <v>0</v>
      </c>
      <c r="X350" s="190">
        <v>1.0075925925925924</v>
      </c>
      <c r="Y350" s="218"/>
      <c r="Z350" s="222" t="s">
        <v>718</v>
      </c>
      <c r="AA350"/>
      <c r="AB350" s="187"/>
      <c r="AC350" s="187"/>
      <c r="AD350" s="187"/>
      <c r="AE350"/>
      <c r="AF350"/>
    </row>
    <row r="351" spans="1:32" x14ac:dyDescent="0.25">
      <c r="A351" s="230">
        <v>345</v>
      </c>
      <c r="B351" s="165" t="s">
        <v>4638</v>
      </c>
      <c r="C351" s="166">
        <v>651245</v>
      </c>
      <c r="D351" s="165" t="s">
        <v>1334</v>
      </c>
      <c r="E351" s="216">
        <v>36713</v>
      </c>
      <c r="F351" s="170">
        <v>0</v>
      </c>
      <c r="G351" s="171">
        <v>0</v>
      </c>
      <c r="H351" s="171">
        <v>0</v>
      </c>
      <c r="I351" s="172">
        <v>0</v>
      </c>
      <c r="J351" s="170">
        <v>1.0065925925925925</v>
      </c>
      <c r="K351" s="225">
        <v>0</v>
      </c>
      <c r="L351" s="205">
        <v>0</v>
      </c>
      <c r="M351" s="172">
        <v>0</v>
      </c>
      <c r="N351" s="185">
        <v>0</v>
      </c>
      <c r="O351" s="184">
        <v>0</v>
      </c>
      <c r="P351" s="184">
        <v>0</v>
      </c>
      <c r="Q351" s="184">
        <v>0</v>
      </c>
      <c r="R351" s="184">
        <v>0</v>
      </c>
      <c r="S351" s="184">
        <v>0</v>
      </c>
      <c r="T351" s="184">
        <v>0</v>
      </c>
      <c r="U351" s="235">
        <v>0</v>
      </c>
      <c r="V351" s="185">
        <v>0</v>
      </c>
      <c r="W351" s="186">
        <v>0</v>
      </c>
      <c r="X351" s="190">
        <v>1.0065925925925925</v>
      </c>
      <c r="Y351" s="218"/>
      <c r="Z351" s="222" t="s">
        <v>718</v>
      </c>
      <c r="AA351"/>
      <c r="AB351" s="187"/>
      <c r="AC351" s="187"/>
      <c r="AD351" s="187"/>
      <c r="AE351"/>
      <c r="AF351"/>
    </row>
    <row r="352" spans="1:32" x14ac:dyDescent="0.25">
      <c r="A352" s="230">
        <v>346</v>
      </c>
      <c r="B352" s="165" t="s">
        <v>1710</v>
      </c>
      <c r="C352" s="166">
        <v>614583</v>
      </c>
      <c r="D352" s="165" t="s">
        <v>451</v>
      </c>
      <c r="E352" s="216">
        <v>34560</v>
      </c>
      <c r="F352" s="170">
        <v>0</v>
      </c>
      <c r="G352" s="171">
        <v>0</v>
      </c>
      <c r="H352" s="171">
        <v>0</v>
      </c>
      <c r="I352" s="172">
        <v>0</v>
      </c>
      <c r="J352" s="170">
        <v>0.98765432098765427</v>
      </c>
      <c r="K352" s="225">
        <v>0</v>
      </c>
      <c r="L352" s="205">
        <v>0</v>
      </c>
      <c r="M352" s="172">
        <v>0</v>
      </c>
      <c r="N352" s="185">
        <v>0</v>
      </c>
      <c r="O352" s="184">
        <v>0</v>
      </c>
      <c r="P352" s="184">
        <v>0</v>
      </c>
      <c r="Q352" s="184">
        <v>0</v>
      </c>
      <c r="R352" s="184">
        <v>0</v>
      </c>
      <c r="S352" s="184">
        <v>0</v>
      </c>
      <c r="T352" s="184">
        <v>0</v>
      </c>
      <c r="U352" s="235">
        <v>0</v>
      </c>
      <c r="V352" s="185">
        <v>0</v>
      </c>
      <c r="W352" s="186">
        <v>0</v>
      </c>
      <c r="X352" s="190">
        <v>0.98765432098765427</v>
      </c>
      <c r="Y352" s="218">
        <v>306</v>
      </c>
      <c r="Z352" s="222">
        <v>-40</v>
      </c>
      <c r="AA352"/>
      <c r="AB352" s="187"/>
      <c r="AC352" s="187"/>
      <c r="AD352" s="187"/>
      <c r="AE352"/>
      <c r="AF352"/>
    </row>
    <row r="353" spans="1:32" x14ac:dyDescent="0.25">
      <c r="A353" s="230">
        <v>347</v>
      </c>
      <c r="B353" s="165" t="s">
        <v>3118</v>
      </c>
      <c r="C353" s="166">
        <v>668579</v>
      </c>
      <c r="D353" s="165" t="s">
        <v>1410</v>
      </c>
      <c r="E353" s="216">
        <v>28685</v>
      </c>
      <c r="F353" s="170">
        <v>0</v>
      </c>
      <c r="G353" s="171">
        <v>0</v>
      </c>
      <c r="H353" s="171">
        <v>0</v>
      </c>
      <c r="I353" s="172">
        <v>0</v>
      </c>
      <c r="J353" s="170">
        <v>0.92992592592592582</v>
      </c>
      <c r="K353" s="225">
        <v>0</v>
      </c>
      <c r="L353" s="205">
        <v>0</v>
      </c>
      <c r="M353" s="172">
        <v>0</v>
      </c>
      <c r="N353" s="185">
        <v>0</v>
      </c>
      <c r="O353" s="184">
        <v>0</v>
      </c>
      <c r="P353" s="184">
        <v>0</v>
      </c>
      <c r="Q353" s="184">
        <v>0</v>
      </c>
      <c r="R353" s="184">
        <v>0</v>
      </c>
      <c r="S353" s="184">
        <v>0</v>
      </c>
      <c r="T353" s="184">
        <v>0</v>
      </c>
      <c r="U353" s="235">
        <v>0</v>
      </c>
      <c r="V353" s="185">
        <v>0</v>
      </c>
      <c r="W353" s="186">
        <v>0</v>
      </c>
      <c r="X353" s="190">
        <v>0.92992592592592582</v>
      </c>
      <c r="Y353" s="218"/>
      <c r="Z353" s="222" t="s">
        <v>718</v>
      </c>
      <c r="AA353"/>
      <c r="AB353" s="187"/>
      <c r="AC353" s="187"/>
      <c r="AD353" s="187"/>
      <c r="AE353"/>
      <c r="AF353"/>
    </row>
    <row r="354" spans="1:32" x14ac:dyDescent="0.25">
      <c r="A354" s="230">
        <v>348</v>
      </c>
      <c r="B354" s="165" t="s">
        <v>1751</v>
      </c>
      <c r="C354" s="166">
        <v>681579</v>
      </c>
      <c r="D354" s="165" t="s">
        <v>1410</v>
      </c>
      <c r="E354" s="216">
        <v>37071</v>
      </c>
      <c r="F354" s="170">
        <v>0</v>
      </c>
      <c r="G354" s="171">
        <v>0</v>
      </c>
      <c r="H354" s="171">
        <v>0</v>
      </c>
      <c r="I354" s="172">
        <v>0</v>
      </c>
      <c r="J354" s="170">
        <v>0.92892592592592582</v>
      </c>
      <c r="K354" s="225">
        <v>0</v>
      </c>
      <c r="L354" s="205">
        <v>0</v>
      </c>
      <c r="M354" s="172">
        <v>0</v>
      </c>
      <c r="N354" s="185">
        <v>0</v>
      </c>
      <c r="O354" s="184">
        <v>0</v>
      </c>
      <c r="P354" s="184">
        <v>0</v>
      </c>
      <c r="Q354" s="184">
        <v>0</v>
      </c>
      <c r="R354" s="184">
        <v>0</v>
      </c>
      <c r="S354" s="184">
        <v>0</v>
      </c>
      <c r="T354" s="184">
        <v>0</v>
      </c>
      <c r="U354" s="235">
        <v>0</v>
      </c>
      <c r="V354" s="185">
        <v>0</v>
      </c>
      <c r="W354" s="186">
        <v>0</v>
      </c>
      <c r="X354" s="190">
        <v>0.92892592592592582</v>
      </c>
      <c r="Y354" s="218">
        <v>400</v>
      </c>
      <c r="Z354" s="222">
        <v>52</v>
      </c>
      <c r="AA354"/>
      <c r="AB354" s="187"/>
      <c r="AC354" s="187"/>
      <c r="AD354" s="187"/>
      <c r="AE354"/>
      <c r="AF354"/>
    </row>
    <row r="355" spans="1:32" x14ac:dyDescent="0.25">
      <c r="A355" s="230">
        <v>349</v>
      </c>
      <c r="B355" s="165" t="s">
        <v>4639</v>
      </c>
      <c r="C355" s="166">
        <v>638302</v>
      </c>
      <c r="D355" s="165" t="s">
        <v>1622</v>
      </c>
      <c r="E355" s="216">
        <v>36773</v>
      </c>
      <c r="F355" s="170">
        <v>0</v>
      </c>
      <c r="G355" s="171">
        <v>0</v>
      </c>
      <c r="H355" s="171">
        <v>0</v>
      </c>
      <c r="I355" s="172">
        <v>0</v>
      </c>
      <c r="J355" s="170">
        <v>0.90933333333333322</v>
      </c>
      <c r="K355" s="225">
        <v>0</v>
      </c>
      <c r="L355" s="205">
        <v>0</v>
      </c>
      <c r="M355" s="172">
        <v>0</v>
      </c>
      <c r="N355" s="185">
        <v>0</v>
      </c>
      <c r="O355" s="184">
        <v>0</v>
      </c>
      <c r="P355" s="184">
        <v>0</v>
      </c>
      <c r="Q355" s="184">
        <v>0</v>
      </c>
      <c r="R355" s="184">
        <v>0</v>
      </c>
      <c r="S355" s="184">
        <v>0</v>
      </c>
      <c r="T355" s="184">
        <v>0</v>
      </c>
      <c r="U355" s="235">
        <v>0</v>
      </c>
      <c r="V355" s="185">
        <v>0</v>
      </c>
      <c r="W355" s="186">
        <v>0</v>
      </c>
      <c r="X355" s="190">
        <v>0.90933333333333322</v>
      </c>
      <c r="Y355" s="218"/>
      <c r="Z355" s="222" t="s">
        <v>718</v>
      </c>
      <c r="AA355"/>
      <c r="AB355" s="187"/>
      <c r="AC355" s="187"/>
      <c r="AD355" s="187"/>
      <c r="AE355"/>
      <c r="AF355"/>
    </row>
    <row r="356" spans="1:32" x14ac:dyDescent="0.25">
      <c r="A356" s="230">
        <v>350</v>
      </c>
      <c r="B356" s="165" t="s">
        <v>4640</v>
      </c>
      <c r="C356" s="166">
        <v>649676</v>
      </c>
      <c r="D356" s="165" t="s">
        <v>1394</v>
      </c>
      <c r="E356" s="216">
        <v>36963</v>
      </c>
      <c r="F356" s="170">
        <v>0</v>
      </c>
      <c r="G356" s="171">
        <v>0</v>
      </c>
      <c r="H356" s="171">
        <v>0</v>
      </c>
      <c r="I356" s="172">
        <v>0</v>
      </c>
      <c r="J356" s="170">
        <v>0.90833333333333321</v>
      </c>
      <c r="K356" s="225">
        <v>0</v>
      </c>
      <c r="L356" s="205">
        <v>0</v>
      </c>
      <c r="M356" s="172">
        <v>0</v>
      </c>
      <c r="N356" s="185">
        <v>0</v>
      </c>
      <c r="O356" s="184">
        <v>0</v>
      </c>
      <c r="P356" s="184">
        <v>0</v>
      </c>
      <c r="Q356" s="184">
        <v>0</v>
      </c>
      <c r="R356" s="184">
        <v>0</v>
      </c>
      <c r="S356" s="184">
        <v>0</v>
      </c>
      <c r="T356" s="184">
        <v>0</v>
      </c>
      <c r="U356" s="235">
        <v>0</v>
      </c>
      <c r="V356" s="185">
        <v>0</v>
      </c>
      <c r="W356" s="186">
        <v>0</v>
      </c>
      <c r="X356" s="190">
        <v>0.90833333333333321</v>
      </c>
      <c r="Y356" s="218"/>
      <c r="Z356" s="222" t="s">
        <v>718</v>
      </c>
      <c r="AA356"/>
      <c r="AB356" s="187"/>
      <c r="AC356" s="187"/>
      <c r="AD356" s="187"/>
      <c r="AE356"/>
      <c r="AF356"/>
    </row>
    <row r="357" spans="1:32" x14ac:dyDescent="0.25">
      <c r="A357" s="230">
        <v>351</v>
      </c>
      <c r="B357" s="165" t="s">
        <v>1724</v>
      </c>
      <c r="C357" s="166">
        <v>616780</v>
      </c>
      <c r="D357" s="165" t="s">
        <v>694</v>
      </c>
      <c r="E357" s="216">
        <v>34863</v>
      </c>
      <c r="F357" s="170">
        <v>0</v>
      </c>
      <c r="G357" s="171">
        <v>0</v>
      </c>
      <c r="H357" s="171">
        <v>0.89892307692307705</v>
      </c>
      <c r="I357" s="172">
        <v>0</v>
      </c>
      <c r="J357" s="170">
        <v>0</v>
      </c>
      <c r="K357" s="225">
        <v>0</v>
      </c>
      <c r="L357" s="205">
        <v>0</v>
      </c>
      <c r="M357" s="172">
        <v>0</v>
      </c>
      <c r="N357" s="185">
        <v>0</v>
      </c>
      <c r="O357" s="184">
        <v>0</v>
      </c>
      <c r="P357" s="184">
        <v>0</v>
      </c>
      <c r="Q357" s="184">
        <v>0</v>
      </c>
      <c r="R357" s="184">
        <v>0</v>
      </c>
      <c r="S357" s="184">
        <v>0</v>
      </c>
      <c r="T357" s="184">
        <v>0</v>
      </c>
      <c r="U357" s="235">
        <v>0</v>
      </c>
      <c r="V357" s="185">
        <v>0</v>
      </c>
      <c r="W357" s="186">
        <v>0</v>
      </c>
      <c r="X357" s="190">
        <v>0.89892307692307705</v>
      </c>
      <c r="Y357" s="218">
        <v>342</v>
      </c>
      <c r="Z357" s="222">
        <v>-9</v>
      </c>
      <c r="AA357"/>
      <c r="AB357" s="187"/>
      <c r="AC357" s="187"/>
      <c r="AD357" s="187"/>
      <c r="AE357"/>
      <c r="AF357"/>
    </row>
    <row r="358" spans="1:32" x14ac:dyDescent="0.25">
      <c r="A358" s="230">
        <v>352</v>
      </c>
      <c r="B358" s="165" t="s">
        <v>693</v>
      </c>
      <c r="C358" s="166">
        <v>508167</v>
      </c>
      <c r="D358" s="165" t="s">
        <v>694</v>
      </c>
      <c r="E358" s="216">
        <v>33107</v>
      </c>
      <c r="F358" s="170">
        <v>0</v>
      </c>
      <c r="G358" s="171">
        <v>0</v>
      </c>
      <c r="H358" s="171">
        <v>0.89792307692307705</v>
      </c>
      <c r="I358" s="172">
        <v>0</v>
      </c>
      <c r="J358" s="170">
        <v>0</v>
      </c>
      <c r="K358" s="225">
        <v>0</v>
      </c>
      <c r="L358" s="205">
        <v>0</v>
      </c>
      <c r="M358" s="172">
        <v>0</v>
      </c>
      <c r="N358" s="185">
        <v>0</v>
      </c>
      <c r="O358" s="184">
        <v>0</v>
      </c>
      <c r="P358" s="184">
        <v>0</v>
      </c>
      <c r="Q358" s="184">
        <v>0</v>
      </c>
      <c r="R358" s="184">
        <v>0</v>
      </c>
      <c r="S358" s="184">
        <v>0</v>
      </c>
      <c r="T358" s="184">
        <v>0</v>
      </c>
      <c r="U358" s="235">
        <v>0</v>
      </c>
      <c r="V358" s="185">
        <v>0</v>
      </c>
      <c r="W358" s="186">
        <v>0</v>
      </c>
      <c r="X358" s="190">
        <v>0.89792307692307705</v>
      </c>
      <c r="Y358" s="218">
        <v>293</v>
      </c>
      <c r="Z358" s="222">
        <v>-59</v>
      </c>
      <c r="AA358"/>
      <c r="AB358" s="187"/>
      <c r="AC358" s="187"/>
      <c r="AD358" s="187"/>
      <c r="AE358"/>
      <c r="AF358"/>
    </row>
    <row r="359" spans="1:32" x14ac:dyDescent="0.25">
      <c r="A359" s="230">
        <v>353</v>
      </c>
      <c r="B359" s="165" t="s">
        <v>1727</v>
      </c>
      <c r="C359" s="166">
        <v>610368</v>
      </c>
      <c r="D359" s="165" t="s">
        <v>420</v>
      </c>
      <c r="E359" s="216">
        <v>32403</v>
      </c>
      <c r="F359" s="170">
        <v>0</v>
      </c>
      <c r="G359" s="171">
        <v>0</v>
      </c>
      <c r="H359" s="171">
        <v>0.89492307692307704</v>
      </c>
      <c r="I359" s="172">
        <v>0</v>
      </c>
      <c r="J359" s="170">
        <v>0</v>
      </c>
      <c r="K359" s="225">
        <v>0</v>
      </c>
      <c r="L359" s="205">
        <v>0</v>
      </c>
      <c r="M359" s="172">
        <v>0</v>
      </c>
      <c r="N359" s="185">
        <v>0</v>
      </c>
      <c r="O359" s="184">
        <v>0</v>
      </c>
      <c r="P359" s="184">
        <v>0</v>
      </c>
      <c r="Q359" s="184">
        <v>0</v>
      </c>
      <c r="R359" s="184">
        <v>0</v>
      </c>
      <c r="S359" s="184">
        <v>0</v>
      </c>
      <c r="T359" s="184">
        <v>0</v>
      </c>
      <c r="U359" s="235">
        <v>0</v>
      </c>
      <c r="V359" s="185">
        <v>0</v>
      </c>
      <c r="W359" s="186">
        <v>0</v>
      </c>
      <c r="X359" s="190">
        <v>0.89492307692307704</v>
      </c>
      <c r="Y359" s="218">
        <v>345</v>
      </c>
      <c r="Z359" s="222">
        <v>-8</v>
      </c>
      <c r="AA359"/>
      <c r="AB359" s="187"/>
      <c r="AC359" s="187"/>
      <c r="AD359" s="187"/>
      <c r="AE359"/>
      <c r="AF359"/>
    </row>
    <row r="360" spans="1:32" x14ac:dyDescent="0.25">
      <c r="A360" s="230">
        <v>354</v>
      </c>
      <c r="B360" s="165" t="s">
        <v>1715</v>
      </c>
      <c r="C360" s="166">
        <v>664229</v>
      </c>
      <c r="D360" s="165" t="s">
        <v>1716</v>
      </c>
      <c r="E360" s="216">
        <v>28727</v>
      </c>
      <c r="F360" s="170">
        <v>0</v>
      </c>
      <c r="G360" s="171">
        <v>0</v>
      </c>
      <c r="H360" s="171">
        <v>0.89392307692307704</v>
      </c>
      <c r="I360" s="172">
        <v>0</v>
      </c>
      <c r="J360" s="170">
        <v>0</v>
      </c>
      <c r="K360" s="225">
        <v>0</v>
      </c>
      <c r="L360" s="205">
        <v>0</v>
      </c>
      <c r="M360" s="172">
        <v>0</v>
      </c>
      <c r="N360" s="185">
        <v>0</v>
      </c>
      <c r="O360" s="184">
        <v>0</v>
      </c>
      <c r="P360" s="184">
        <v>0</v>
      </c>
      <c r="Q360" s="184">
        <v>0</v>
      </c>
      <c r="R360" s="184">
        <v>0</v>
      </c>
      <c r="S360" s="184">
        <v>0</v>
      </c>
      <c r="T360" s="184">
        <v>0</v>
      </c>
      <c r="U360" s="235">
        <v>0</v>
      </c>
      <c r="V360" s="185">
        <v>0</v>
      </c>
      <c r="W360" s="186">
        <v>0</v>
      </c>
      <c r="X360" s="190">
        <v>0.89392307692307704</v>
      </c>
      <c r="Y360" s="218">
        <v>310</v>
      </c>
      <c r="Z360" s="222">
        <v>-44</v>
      </c>
      <c r="AA360"/>
      <c r="AB360" s="187"/>
      <c r="AC360" s="187"/>
      <c r="AD360" s="187"/>
      <c r="AE360"/>
      <c r="AF360"/>
    </row>
    <row r="361" spans="1:32" x14ac:dyDescent="0.25">
      <c r="A361" s="230">
        <v>355</v>
      </c>
      <c r="B361" s="165" t="s">
        <v>1700</v>
      </c>
      <c r="C361" s="166">
        <v>666518</v>
      </c>
      <c r="D361" s="165" t="s">
        <v>1256</v>
      </c>
      <c r="E361" s="216">
        <v>37265</v>
      </c>
      <c r="F361" s="170">
        <v>0</v>
      </c>
      <c r="G361" s="171">
        <v>0</v>
      </c>
      <c r="H361" s="171">
        <v>0.89092307692307704</v>
      </c>
      <c r="I361" s="172">
        <v>0</v>
      </c>
      <c r="J361" s="170">
        <v>0</v>
      </c>
      <c r="K361" s="225">
        <v>0</v>
      </c>
      <c r="L361" s="205">
        <v>0</v>
      </c>
      <c r="M361" s="172">
        <v>0</v>
      </c>
      <c r="N361" s="185">
        <v>0</v>
      </c>
      <c r="O361" s="184">
        <v>0</v>
      </c>
      <c r="P361" s="184">
        <v>0</v>
      </c>
      <c r="Q361" s="184">
        <v>0</v>
      </c>
      <c r="R361" s="184">
        <v>0</v>
      </c>
      <c r="S361" s="184">
        <v>0</v>
      </c>
      <c r="T361" s="184">
        <v>0</v>
      </c>
      <c r="U361" s="235">
        <v>0</v>
      </c>
      <c r="V361" s="185">
        <v>0</v>
      </c>
      <c r="W361" s="186">
        <v>0</v>
      </c>
      <c r="X361" s="190">
        <v>0.89092307692307704</v>
      </c>
      <c r="Y361" s="218">
        <v>289</v>
      </c>
      <c r="Z361" s="222">
        <v>-66</v>
      </c>
      <c r="AA361"/>
      <c r="AB361" s="187"/>
      <c r="AC361" s="187"/>
      <c r="AD361" s="187"/>
      <c r="AE361"/>
      <c r="AF361"/>
    </row>
    <row r="362" spans="1:32" x14ac:dyDescent="0.25">
      <c r="A362" s="230">
        <v>356</v>
      </c>
      <c r="B362" s="165" t="s">
        <v>1729</v>
      </c>
      <c r="C362" s="166">
        <v>640943</v>
      </c>
      <c r="D362" s="165" t="s">
        <v>160</v>
      </c>
      <c r="E362" s="216">
        <v>37802</v>
      </c>
      <c r="F362" s="170">
        <v>0</v>
      </c>
      <c r="G362" s="171">
        <v>0</v>
      </c>
      <c r="H362" s="171">
        <v>0.88892307692307704</v>
      </c>
      <c r="I362" s="172">
        <v>0</v>
      </c>
      <c r="J362" s="170">
        <v>0</v>
      </c>
      <c r="K362" s="225">
        <v>0</v>
      </c>
      <c r="L362" s="205">
        <v>0</v>
      </c>
      <c r="M362" s="172">
        <v>0</v>
      </c>
      <c r="N362" s="185">
        <v>0</v>
      </c>
      <c r="O362" s="184">
        <v>0</v>
      </c>
      <c r="P362" s="184">
        <v>0</v>
      </c>
      <c r="Q362" s="184">
        <v>0</v>
      </c>
      <c r="R362" s="184">
        <v>0</v>
      </c>
      <c r="S362" s="184">
        <v>0</v>
      </c>
      <c r="T362" s="184">
        <v>0</v>
      </c>
      <c r="U362" s="235">
        <v>0</v>
      </c>
      <c r="V362" s="185">
        <v>0</v>
      </c>
      <c r="W362" s="186">
        <v>0</v>
      </c>
      <c r="X362" s="190">
        <v>0.88892307692307704</v>
      </c>
      <c r="Y362" s="218">
        <v>350</v>
      </c>
      <c r="Z362" s="222">
        <v>-6</v>
      </c>
      <c r="AA362"/>
      <c r="AB362" s="187"/>
      <c r="AC362" s="187"/>
      <c r="AD362" s="187"/>
      <c r="AE362"/>
      <c r="AF362"/>
    </row>
    <row r="363" spans="1:32" x14ac:dyDescent="0.25">
      <c r="A363" s="230">
        <v>357</v>
      </c>
      <c r="B363" s="165" t="s">
        <v>1730</v>
      </c>
      <c r="C363" s="166">
        <v>663012</v>
      </c>
      <c r="D363" s="165" t="s">
        <v>1361</v>
      </c>
      <c r="E363" s="216">
        <v>37672</v>
      </c>
      <c r="F363" s="170">
        <v>0</v>
      </c>
      <c r="G363" s="171">
        <v>0</v>
      </c>
      <c r="H363" s="171">
        <v>0.88792307692307704</v>
      </c>
      <c r="I363" s="172">
        <v>0</v>
      </c>
      <c r="J363" s="170">
        <v>0</v>
      </c>
      <c r="K363" s="225">
        <v>0</v>
      </c>
      <c r="L363" s="205">
        <v>0</v>
      </c>
      <c r="M363" s="172">
        <v>0</v>
      </c>
      <c r="N363" s="185">
        <v>0</v>
      </c>
      <c r="O363" s="184">
        <v>0</v>
      </c>
      <c r="P363" s="184">
        <v>0</v>
      </c>
      <c r="Q363" s="184">
        <v>0</v>
      </c>
      <c r="R363" s="184">
        <v>0</v>
      </c>
      <c r="S363" s="184">
        <v>0</v>
      </c>
      <c r="T363" s="184">
        <v>0</v>
      </c>
      <c r="U363" s="235">
        <v>0</v>
      </c>
      <c r="V363" s="185">
        <v>0</v>
      </c>
      <c r="W363" s="186">
        <v>0</v>
      </c>
      <c r="X363" s="190">
        <v>0.88792307692307704</v>
      </c>
      <c r="Y363" s="218">
        <v>351</v>
      </c>
      <c r="Z363" s="222">
        <v>-6</v>
      </c>
      <c r="AA363"/>
      <c r="AB363" s="187"/>
      <c r="AC363" s="187"/>
      <c r="AD363" s="187"/>
      <c r="AE363"/>
      <c r="AF363"/>
    </row>
    <row r="364" spans="1:32" x14ac:dyDescent="0.25">
      <c r="A364" s="230">
        <v>358</v>
      </c>
      <c r="B364" s="165" t="s">
        <v>1731</v>
      </c>
      <c r="C364" s="166">
        <v>649527</v>
      </c>
      <c r="D364" s="165" t="s">
        <v>293</v>
      </c>
      <c r="E364" s="216">
        <v>37920</v>
      </c>
      <c r="F364" s="170">
        <v>0</v>
      </c>
      <c r="G364" s="171">
        <v>0</v>
      </c>
      <c r="H364" s="171">
        <v>0.88692307692307704</v>
      </c>
      <c r="I364" s="172">
        <v>0</v>
      </c>
      <c r="J364" s="170">
        <v>0</v>
      </c>
      <c r="K364" s="225">
        <v>0</v>
      </c>
      <c r="L364" s="205">
        <v>0</v>
      </c>
      <c r="M364" s="172">
        <v>0</v>
      </c>
      <c r="N364" s="185">
        <v>0</v>
      </c>
      <c r="O364" s="184">
        <v>0</v>
      </c>
      <c r="P364" s="184">
        <v>0</v>
      </c>
      <c r="Q364" s="184">
        <v>0</v>
      </c>
      <c r="R364" s="184">
        <v>0</v>
      </c>
      <c r="S364" s="184">
        <v>0</v>
      </c>
      <c r="T364" s="184">
        <v>0</v>
      </c>
      <c r="U364" s="235">
        <v>0</v>
      </c>
      <c r="V364" s="185">
        <v>0</v>
      </c>
      <c r="W364" s="186">
        <v>0</v>
      </c>
      <c r="X364" s="190">
        <v>0.88692307692307704</v>
      </c>
      <c r="Y364" s="218">
        <v>352</v>
      </c>
      <c r="Z364" s="222">
        <v>-6</v>
      </c>
      <c r="AA364"/>
      <c r="AB364" s="187"/>
      <c r="AC364" s="187"/>
      <c r="AD364" s="187"/>
      <c r="AE364"/>
      <c r="AF364"/>
    </row>
    <row r="365" spans="1:32" x14ac:dyDescent="0.25">
      <c r="A365" s="230">
        <v>359</v>
      </c>
      <c r="B365" s="165" t="s">
        <v>976</v>
      </c>
      <c r="C365" s="166">
        <v>122825</v>
      </c>
      <c r="D365" s="165" t="s">
        <v>189</v>
      </c>
      <c r="E365" s="216">
        <v>29631</v>
      </c>
      <c r="F365" s="170">
        <v>0</v>
      </c>
      <c r="G365" s="171">
        <v>0</v>
      </c>
      <c r="H365" s="171">
        <v>0.88592307692307704</v>
      </c>
      <c r="I365" s="172">
        <v>0</v>
      </c>
      <c r="J365" s="170">
        <v>0</v>
      </c>
      <c r="K365" s="225">
        <v>0</v>
      </c>
      <c r="L365" s="205">
        <v>0</v>
      </c>
      <c r="M365" s="172">
        <v>0</v>
      </c>
      <c r="N365" s="185">
        <v>0</v>
      </c>
      <c r="O365" s="184">
        <v>0</v>
      </c>
      <c r="P365" s="184">
        <v>0</v>
      </c>
      <c r="Q365" s="184">
        <v>0</v>
      </c>
      <c r="R365" s="184">
        <v>0</v>
      </c>
      <c r="S365" s="184">
        <v>0</v>
      </c>
      <c r="T365" s="184">
        <v>0</v>
      </c>
      <c r="U365" s="235">
        <v>0</v>
      </c>
      <c r="V365" s="185">
        <v>0</v>
      </c>
      <c r="W365" s="186">
        <v>0</v>
      </c>
      <c r="X365" s="190">
        <v>0.88592307692307704</v>
      </c>
      <c r="Y365" s="218">
        <v>353</v>
      </c>
      <c r="Z365" s="222">
        <v>-6</v>
      </c>
      <c r="AA365"/>
      <c r="AB365" s="187"/>
      <c r="AC365" s="187"/>
      <c r="AD365" s="187"/>
      <c r="AE365"/>
      <c r="AF365"/>
    </row>
    <row r="366" spans="1:32" x14ac:dyDescent="0.25">
      <c r="A366" s="230">
        <v>360</v>
      </c>
      <c r="B366" s="165" t="s">
        <v>1737</v>
      </c>
      <c r="C366" s="166">
        <v>659893</v>
      </c>
      <c r="D366" s="165" t="s">
        <v>187</v>
      </c>
      <c r="E366" s="216">
        <v>27232</v>
      </c>
      <c r="F366" s="170">
        <v>0</v>
      </c>
      <c r="G366" s="171">
        <v>0</v>
      </c>
      <c r="H366" s="171">
        <v>0.88092307692307703</v>
      </c>
      <c r="I366" s="172">
        <v>0</v>
      </c>
      <c r="J366" s="170">
        <v>0</v>
      </c>
      <c r="K366" s="225">
        <v>0</v>
      </c>
      <c r="L366" s="205">
        <v>0</v>
      </c>
      <c r="M366" s="172">
        <v>0</v>
      </c>
      <c r="N366" s="185">
        <v>0</v>
      </c>
      <c r="O366" s="184">
        <v>0</v>
      </c>
      <c r="P366" s="184">
        <v>0</v>
      </c>
      <c r="Q366" s="184">
        <v>0</v>
      </c>
      <c r="R366" s="184">
        <v>0</v>
      </c>
      <c r="S366" s="184">
        <v>0</v>
      </c>
      <c r="T366" s="184">
        <v>0</v>
      </c>
      <c r="U366" s="235">
        <v>0</v>
      </c>
      <c r="V366" s="185">
        <v>0</v>
      </c>
      <c r="W366" s="186">
        <v>0</v>
      </c>
      <c r="X366" s="190">
        <v>0.88092307692307703</v>
      </c>
      <c r="Y366" s="218">
        <v>358</v>
      </c>
      <c r="Z366" s="222">
        <v>-2</v>
      </c>
      <c r="AA366"/>
      <c r="AB366" s="187"/>
      <c r="AC366" s="187"/>
      <c r="AD366" s="187"/>
      <c r="AE366"/>
      <c r="AF366"/>
    </row>
    <row r="367" spans="1:32" x14ac:dyDescent="0.25">
      <c r="A367" s="230">
        <v>361</v>
      </c>
      <c r="B367" s="165" t="s">
        <v>1738</v>
      </c>
      <c r="C367" s="166">
        <v>669464</v>
      </c>
      <c r="D367" s="165" t="s">
        <v>1241</v>
      </c>
      <c r="E367" s="216">
        <v>37901</v>
      </c>
      <c r="F367" s="170">
        <v>0</v>
      </c>
      <c r="G367" s="171">
        <v>0</v>
      </c>
      <c r="H367" s="171">
        <v>0.87992307692307703</v>
      </c>
      <c r="I367" s="172">
        <v>0</v>
      </c>
      <c r="J367" s="170">
        <v>0</v>
      </c>
      <c r="K367" s="225">
        <v>0</v>
      </c>
      <c r="L367" s="205">
        <v>0</v>
      </c>
      <c r="M367" s="172">
        <v>0</v>
      </c>
      <c r="N367" s="185">
        <v>0</v>
      </c>
      <c r="O367" s="184">
        <v>0</v>
      </c>
      <c r="P367" s="184">
        <v>0</v>
      </c>
      <c r="Q367" s="184">
        <v>0</v>
      </c>
      <c r="R367" s="184">
        <v>0</v>
      </c>
      <c r="S367" s="184">
        <v>0</v>
      </c>
      <c r="T367" s="184">
        <v>0</v>
      </c>
      <c r="U367" s="235">
        <v>0</v>
      </c>
      <c r="V367" s="185">
        <v>0</v>
      </c>
      <c r="W367" s="186">
        <v>0</v>
      </c>
      <c r="X367" s="190">
        <v>0.87992307692307703</v>
      </c>
      <c r="Y367" s="218">
        <v>359</v>
      </c>
      <c r="Z367" s="222">
        <v>-2</v>
      </c>
      <c r="AA367"/>
      <c r="AB367" s="187"/>
      <c r="AC367" s="187"/>
      <c r="AD367" s="187"/>
      <c r="AE367"/>
      <c r="AF367"/>
    </row>
    <row r="368" spans="1:32" x14ac:dyDescent="0.25">
      <c r="A368" s="230">
        <v>362</v>
      </c>
      <c r="B368" s="165" t="s">
        <v>1003</v>
      </c>
      <c r="C368" s="166">
        <v>620401</v>
      </c>
      <c r="D368" s="165" t="s">
        <v>1004</v>
      </c>
      <c r="E368" s="216">
        <v>34836</v>
      </c>
      <c r="F368" s="170">
        <v>0</v>
      </c>
      <c r="G368" s="171">
        <v>0</v>
      </c>
      <c r="H368" s="171">
        <v>0</v>
      </c>
      <c r="I368" s="172">
        <v>0</v>
      </c>
      <c r="J368" s="170">
        <v>0.80246913580246915</v>
      </c>
      <c r="K368" s="225">
        <v>0</v>
      </c>
      <c r="L368" s="205">
        <v>0</v>
      </c>
      <c r="M368" s="172">
        <v>0</v>
      </c>
      <c r="N368" s="185">
        <v>0</v>
      </c>
      <c r="O368" s="184">
        <v>0</v>
      </c>
      <c r="P368" s="184">
        <v>0</v>
      </c>
      <c r="Q368" s="184">
        <v>0</v>
      </c>
      <c r="R368" s="184">
        <v>0</v>
      </c>
      <c r="S368" s="184">
        <v>0</v>
      </c>
      <c r="T368" s="184">
        <v>0</v>
      </c>
      <c r="U368" s="235">
        <v>0</v>
      </c>
      <c r="V368" s="185">
        <v>0</v>
      </c>
      <c r="W368" s="186">
        <v>0</v>
      </c>
      <c r="X368" s="190">
        <v>0.80246913580246915</v>
      </c>
      <c r="Y368" s="218"/>
      <c r="Z368" s="222" t="s">
        <v>718</v>
      </c>
      <c r="AA368"/>
      <c r="AB368" s="187"/>
      <c r="AC368" s="187"/>
      <c r="AD368" s="187"/>
      <c r="AE368"/>
      <c r="AF368"/>
    </row>
    <row r="369" spans="1:32" x14ac:dyDescent="0.25">
      <c r="A369" s="230">
        <v>362</v>
      </c>
      <c r="B369" s="165" t="s">
        <v>4641</v>
      </c>
      <c r="C369" s="166">
        <v>692628</v>
      </c>
      <c r="D369" s="165" t="s">
        <v>1807</v>
      </c>
      <c r="E369" s="216">
        <v>36451</v>
      </c>
      <c r="F369" s="170">
        <v>0</v>
      </c>
      <c r="G369" s="171">
        <v>0</v>
      </c>
      <c r="H369" s="171">
        <v>0</v>
      </c>
      <c r="I369" s="172">
        <v>0</v>
      </c>
      <c r="J369" s="170">
        <v>0.80246913580246915</v>
      </c>
      <c r="K369" s="225">
        <v>0</v>
      </c>
      <c r="L369" s="205">
        <v>0</v>
      </c>
      <c r="M369" s="172">
        <v>0</v>
      </c>
      <c r="N369" s="185">
        <v>0</v>
      </c>
      <c r="O369" s="184">
        <v>0</v>
      </c>
      <c r="P369" s="184">
        <v>0</v>
      </c>
      <c r="Q369" s="184">
        <v>0</v>
      </c>
      <c r="R369" s="184">
        <v>0</v>
      </c>
      <c r="S369" s="184">
        <v>0</v>
      </c>
      <c r="T369" s="184">
        <v>0</v>
      </c>
      <c r="U369" s="235">
        <v>0</v>
      </c>
      <c r="V369" s="185">
        <v>0</v>
      </c>
      <c r="W369" s="186">
        <v>0</v>
      </c>
      <c r="X369" s="190">
        <v>0.80246913580246915</v>
      </c>
      <c r="Y369" s="218"/>
      <c r="Z369" s="222" t="s">
        <v>718</v>
      </c>
      <c r="AA369"/>
      <c r="AB369" s="187"/>
      <c r="AC369" s="187"/>
      <c r="AD369" s="187"/>
      <c r="AE369"/>
      <c r="AF369"/>
    </row>
    <row r="370" spans="1:32" x14ac:dyDescent="0.25">
      <c r="A370" s="230">
        <v>364</v>
      </c>
      <c r="B370" s="165" t="s">
        <v>1750</v>
      </c>
      <c r="C370" s="166">
        <v>660883</v>
      </c>
      <c r="D370" s="165" t="s">
        <v>195</v>
      </c>
      <c r="E370" s="216">
        <v>23412</v>
      </c>
      <c r="F370" s="170">
        <v>0</v>
      </c>
      <c r="G370" s="171">
        <v>0</v>
      </c>
      <c r="H370" s="171">
        <v>0</v>
      </c>
      <c r="I370" s="172">
        <v>0</v>
      </c>
      <c r="J370" s="170">
        <v>0.79812345679012342</v>
      </c>
      <c r="K370" s="225">
        <v>0</v>
      </c>
      <c r="L370" s="205">
        <v>0</v>
      </c>
      <c r="M370" s="172">
        <v>0</v>
      </c>
      <c r="N370" s="185">
        <v>0</v>
      </c>
      <c r="O370" s="184">
        <v>0</v>
      </c>
      <c r="P370" s="184">
        <v>0</v>
      </c>
      <c r="Q370" s="184">
        <v>0</v>
      </c>
      <c r="R370" s="184">
        <v>0</v>
      </c>
      <c r="S370" s="184">
        <v>0</v>
      </c>
      <c r="T370" s="184">
        <v>0</v>
      </c>
      <c r="U370" s="235">
        <v>0</v>
      </c>
      <c r="V370" s="185">
        <v>0</v>
      </c>
      <c r="W370" s="186">
        <v>0</v>
      </c>
      <c r="X370" s="190">
        <v>0.79812345679012342</v>
      </c>
      <c r="Y370" s="218">
        <v>398</v>
      </c>
      <c r="Z370" s="222">
        <v>34</v>
      </c>
      <c r="AA370"/>
      <c r="AB370" s="187"/>
      <c r="AC370" s="187"/>
      <c r="AD370" s="187"/>
      <c r="AE370"/>
      <c r="AF370"/>
    </row>
    <row r="371" spans="1:32" x14ac:dyDescent="0.25">
      <c r="A371" s="230">
        <v>365</v>
      </c>
      <c r="B371" s="165" t="s">
        <v>1743</v>
      </c>
      <c r="C371" s="166">
        <v>644403</v>
      </c>
      <c r="D371" s="165" t="s">
        <v>1206</v>
      </c>
      <c r="E371" s="216">
        <v>37438</v>
      </c>
      <c r="F371" s="170">
        <v>0</v>
      </c>
      <c r="G371" s="171">
        <v>0</v>
      </c>
      <c r="H371" s="171">
        <v>0</v>
      </c>
      <c r="I371" s="172">
        <v>0</v>
      </c>
      <c r="J371" s="170">
        <v>0.79712345679012342</v>
      </c>
      <c r="K371" s="225">
        <v>0</v>
      </c>
      <c r="L371" s="205">
        <v>0</v>
      </c>
      <c r="M371" s="172">
        <v>0</v>
      </c>
      <c r="N371" s="185">
        <v>0</v>
      </c>
      <c r="O371" s="184">
        <v>0</v>
      </c>
      <c r="P371" s="184">
        <v>0</v>
      </c>
      <c r="Q371" s="184">
        <v>0</v>
      </c>
      <c r="R371" s="184">
        <v>0</v>
      </c>
      <c r="S371" s="184">
        <v>0</v>
      </c>
      <c r="T371" s="184">
        <v>0</v>
      </c>
      <c r="U371" s="235">
        <v>0</v>
      </c>
      <c r="V371" s="185">
        <v>0</v>
      </c>
      <c r="W371" s="186">
        <v>0</v>
      </c>
      <c r="X371" s="190">
        <v>0.79712345679012342</v>
      </c>
      <c r="Y371" s="218">
        <v>373</v>
      </c>
      <c r="Z371" s="222">
        <v>8</v>
      </c>
      <c r="AA371"/>
      <c r="AB371" s="187"/>
      <c r="AC371" s="187"/>
      <c r="AD371" s="187"/>
      <c r="AE371"/>
      <c r="AF371"/>
    </row>
    <row r="372" spans="1:32" x14ac:dyDescent="0.25">
      <c r="A372" s="230">
        <v>366</v>
      </c>
      <c r="B372" s="165" t="s">
        <v>4642</v>
      </c>
      <c r="C372" s="166">
        <v>692014</v>
      </c>
      <c r="D372" s="165" t="s">
        <v>422</v>
      </c>
      <c r="E372" s="216">
        <v>36354</v>
      </c>
      <c r="F372" s="170">
        <v>0</v>
      </c>
      <c r="G372" s="171">
        <v>0</v>
      </c>
      <c r="H372" s="171">
        <v>0</v>
      </c>
      <c r="I372" s="172">
        <v>0</v>
      </c>
      <c r="J372" s="170">
        <v>0.72335802469135801</v>
      </c>
      <c r="K372" s="225">
        <v>0</v>
      </c>
      <c r="L372" s="205">
        <v>0</v>
      </c>
      <c r="M372" s="172">
        <v>0</v>
      </c>
      <c r="N372" s="185">
        <v>0</v>
      </c>
      <c r="O372" s="184">
        <v>0</v>
      </c>
      <c r="P372" s="184">
        <v>0</v>
      </c>
      <c r="Q372" s="184">
        <v>0</v>
      </c>
      <c r="R372" s="184">
        <v>0</v>
      </c>
      <c r="S372" s="184">
        <v>0</v>
      </c>
      <c r="T372" s="184">
        <v>0</v>
      </c>
      <c r="U372" s="235">
        <v>0</v>
      </c>
      <c r="V372" s="185">
        <v>0</v>
      </c>
      <c r="W372" s="186">
        <v>0</v>
      </c>
      <c r="X372" s="190">
        <v>0.72335802469135801</v>
      </c>
      <c r="Y372" s="218"/>
      <c r="Z372" s="222" t="s">
        <v>718</v>
      </c>
      <c r="AA372"/>
      <c r="AB372" s="187"/>
      <c r="AC372" s="187"/>
      <c r="AD372" s="187"/>
      <c r="AE372"/>
      <c r="AF372"/>
    </row>
    <row r="373" spans="1:32" x14ac:dyDescent="0.25">
      <c r="A373" s="230">
        <v>367</v>
      </c>
      <c r="B373" s="165" t="s">
        <v>4643</v>
      </c>
      <c r="C373" s="166">
        <v>692544</v>
      </c>
      <c r="D373" s="165" t="s">
        <v>1401</v>
      </c>
      <c r="E373" s="216">
        <v>35272</v>
      </c>
      <c r="F373" s="170">
        <v>0</v>
      </c>
      <c r="G373" s="171">
        <v>0</v>
      </c>
      <c r="H373" s="171">
        <v>0</v>
      </c>
      <c r="I373" s="172">
        <v>0</v>
      </c>
      <c r="J373" s="170">
        <v>0.69835802469135799</v>
      </c>
      <c r="K373" s="225">
        <v>0</v>
      </c>
      <c r="L373" s="205">
        <v>0</v>
      </c>
      <c r="M373" s="172">
        <v>0</v>
      </c>
      <c r="N373" s="185">
        <v>0</v>
      </c>
      <c r="O373" s="184">
        <v>0</v>
      </c>
      <c r="P373" s="184">
        <v>0</v>
      </c>
      <c r="Q373" s="184">
        <v>0</v>
      </c>
      <c r="R373" s="184">
        <v>0</v>
      </c>
      <c r="S373" s="184">
        <v>0</v>
      </c>
      <c r="T373" s="184">
        <v>0</v>
      </c>
      <c r="U373" s="235">
        <v>0</v>
      </c>
      <c r="V373" s="185">
        <v>0</v>
      </c>
      <c r="W373" s="186">
        <v>0</v>
      </c>
      <c r="X373" s="190">
        <v>0.69835802469135799</v>
      </c>
      <c r="Y373" s="218"/>
      <c r="Z373" s="222" t="s">
        <v>718</v>
      </c>
      <c r="AA373"/>
      <c r="AB373" s="187"/>
      <c r="AC373" s="187"/>
      <c r="AD373" s="187"/>
      <c r="AE373"/>
      <c r="AF373"/>
    </row>
    <row r="374" spans="1:32" x14ac:dyDescent="0.25">
      <c r="A374" s="230">
        <v>368</v>
      </c>
      <c r="B374" s="165" t="s">
        <v>1746</v>
      </c>
      <c r="C374" s="166">
        <v>648509</v>
      </c>
      <c r="D374" s="165" t="s">
        <v>1371</v>
      </c>
      <c r="E374" s="216">
        <v>37522</v>
      </c>
      <c r="F374" s="170">
        <v>0</v>
      </c>
      <c r="G374" s="171">
        <v>0</v>
      </c>
      <c r="H374" s="171">
        <v>0</v>
      </c>
      <c r="I374" s="172">
        <v>0</v>
      </c>
      <c r="J374" s="170">
        <v>0.69535802469135799</v>
      </c>
      <c r="K374" s="225">
        <v>0</v>
      </c>
      <c r="L374" s="205">
        <v>0</v>
      </c>
      <c r="M374" s="172">
        <v>0</v>
      </c>
      <c r="N374" s="185">
        <v>0</v>
      </c>
      <c r="O374" s="184">
        <v>0</v>
      </c>
      <c r="P374" s="184">
        <v>0</v>
      </c>
      <c r="Q374" s="184">
        <v>0</v>
      </c>
      <c r="R374" s="184">
        <v>0</v>
      </c>
      <c r="S374" s="184">
        <v>0</v>
      </c>
      <c r="T374" s="184">
        <v>0</v>
      </c>
      <c r="U374" s="235">
        <v>0</v>
      </c>
      <c r="V374" s="185">
        <v>0</v>
      </c>
      <c r="W374" s="186">
        <v>0</v>
      </c>
      <c r="X374" s="190">
        <v>0.69535802469135799</v>
      </c>
      <c r="Y374" s="218">
        <v>385</v>
      </c>
      <c r="Z374" s="222">
        <v>17</v>
      </c>
      <c r="AA374"/>
      <c r="AB374" s="187"/>
      <c r="AC374" s="187"/>
      <c r="AD374" s="187"/>
      <c r="AE374"/>
      <c r="AF374"/>
    </row>
    <row r="375" spans="1:32" x14ac:dyDescent="0.25">
      <c r="A375" s="230">
        <v>369</v>
      </c>
      <c r="B375" s="165" t="s">
        <v>4644</v>
      </c>
      <c r="C375" s="166">
        <v>629758</v>
      </c>
      <c r="D375" s="165" t="s">
        <v>435</v>
      </c>
      <c r="E375" s="216">
        <v>37133</v>
      </c>
      <c r="F375" s="170">
        <v>0</v>
      </c>
      <c r="G375" s="171">
        <v>0</v>
      </c>
      <c r="H375" s="171">
        <v>0</v>
      </c>
      <c r="I375" s="172">
        <v>0</v>
      </c>
      <c r="J375" s="170">
        <v>0.69435802469135799</v>
      </c>
      <c r="K375" s="225">
        <v>0</v>
      </c>
      <c r="L375" s="205">
        <v>0</v>
      </c>
      <c r="M375" s="172">
        <v>0</v>
      </c>
      <c r="N375" s="185">
        <v>0</v>
      </c>
      <c r="O375" s="184">
        <v>0</v>
      </c>
      <c r="P375" s="184">
        <v>0</v>
      </c>
      <c r="Q375" s="184">
        <v>0</v>
      </c>
      <c r="R375" s="184">
        <v>0</v>
      </c>
      <c r="S375" s="184">
        <v>0</v>
      </c>
      <c r="T375" s="184">
        <v>0</v>
      </c>
      <c r="U375" s="235">
        <v>0</v>
      </c>
      <c r="V375" s="185">
        <v>0</v>
      </c>
      <c r="W375" s="186">
        <v>0</v>
      </c>
      <c r="X375" s="190">
        <v>0.69435802469135799</v>
      </c>
      <c r="Y375" s="218"/>
      <c r="Z375" s="222" t="s">
        <v>718</v>
      </c>
      <c r="AA375"/>
      <c r="AB375" s="187"/>
      <c r="AC375" s="187"/>
      <c r="AD375" s="187"/>
      <c r="AE375"/>
      <c r="AF375"/>
    </row>
    <row r="376" spans="1:32" x14ac:dyDescent="0.25">
      <c r="A376" s="230">
        <v>369</v>
      </c>
      <c r="B376" s="165" t="s">
        <v>1747</v>
      </c>
      <c r="C376" s="166">
        <v>612518</v>
      </c>
      <c r="D376" s="165" t="s">
        <v>329</v>
      </c>
      <c r="E376" s="216">
        <v>34174</v>
      </c>
      <c r="F376" s="170">
        <v>0</v>
      </c>
      <c r="G376" s="171">
        <v>0</v>
      </c>
      <c r="H376" s="171">
        <v>0</v>
      </c>
      <c r="I376" s="172">
        <v>0</v>
      </c>
      <c r="J376" s="170">
        <v>0.69435802469135799</v>
      </c>
      <c r="K376" s="225">
        <v>0</v>
      </c>
      <c r="L376" s="205">
        <v>0</v>
      </c>
      <c r="M376" s="172">
        <v>0</v>
      </c>
      <c r="N376" s="185">
        <v>0</v>
      </c>
      <c r="O376" s="184">
        <v>0</v>
      </c>
      <c r="P376" s="184">
        <v>0</v>
      </c>
      <c r="Q376" s="184">
        <v>0</v>
      </c>
      <c r="R376" s="184">
        <v>0</v>
      </c>
      <c r="S376" s="184">
        <v>0</v>
      </c>
      <c r="T376" s="184">
        <v>0</v>
      </c>
      <c r="U376" s="235">
        <v>0</v>
      </c>
      <c r="V376" s="185">
        <v>0</v>
      </c>
      <c r="W376" s="186">
        <v>0</v>
      </c>
      <c r="X376" s="190">
        <v>0.69435802469135799</v>
      </c>
      <c r="Y376" s="218">
        <v>388</v>
      </c>
      <c r="Z376" s="222">
        <v>19</v>
      </c>
      <c r="AA376"/>
      <c r="AB376" s="187"/>
      <c r="AC376" s="187"/>
      <c r="AD376" s="187"/>
      <c r="AE376"/>
      <c r="AF376"/>
    </row>
    <row r="377" spans="1:32" x14ac:dyDescent="0.25">
      <c r="A377" s="230">
        <v>371</v>
      </c>
      <c r="B377" s="165" t="s">
        <v>1592</v>
      </c>
      <c r="C377" s="166">
        <v>625384</v>
      </c>
      <c r="D377" s="165" t="s">
        <v>329</v>
      </c>
      <c r="E377" s="216">
        <v>35107</v>
      </c>
      <c r="F377" s="170">
        <v>0</v>
      </c>
      <c r="G377" s="171">
        <v>0</v>
      </c>
      <c r="H377" s="171">
        <v>0</v>
      </c>
      <c r="I377" s="172">
        <v>0</v>
      </c>
      <c r="J377" s="170">
        <v>0.69235802469135799</v>
      </c>
      <c r="K377" s="225">
        <v>0</v>
      </c>
      <c r="L377" s="205">
        <v>0</v>
      </c>
      <c r="M377" s="172">
        <v>0</v>
      </c>
      <c r="N377" s="185">
        <v>0</v>
      </c>
      <c r="O377" s="184">
        <v>0</v>
      </c>
      <c r="P377" s="184">
        <v>0</v>
      </c>
      <c r="Q377" s="184">
        <v>0</v>
      </c>
      <c r="R377" s="184">
        <v>0</v>
      </c>
      <c r="S377" s="184">
        <v>0</v>
      </c>
      <c r="T377" s="184">
        <v>0</v>
      </c>
      <c r="U377" s="235">
        <v>0</v>
      </c>
      <c r="V377" s="185">
        <v>0</v>
      </c>
      <c r="W377" s="186">
        <v>0</v>
      </c>
      <c r="X377" s="190">
        <v>0.69235802469135799</v>
      </c>
      <c r="Y377" s="218"/>
      <c r="Z377" s="222" t="s">
        <v>718</v>
      </c>
      <c r="AA377"/>
      <c r="AB377" s="187"/>
      <c r="AC377" s="187"/>
      <c r="AD377" s="187"/>
      <c r="AE377"/>
      <c r="AF377"/>
    </row>
    <row r="378" spans="1:32" x14ac:dyDescent="0.25">
      <c r="A378" s="230">
        <v>371</v>
      </c>
      <c r="B378" s="165" t="s">
        <v>4645</v>
      </c>
      <c r="C378" s="166">
        <v>669549</v>
      </c>
      <c r="D378" s="165" t="s">
        <v>1241</v>
      </c>
      <c r="E378" s="216">
        <v>37453</v>
      </c>
      <c r="F378" s="170">
        <v>0</v>
      </c>
      <c r="G378" s="171">
        <v>0</v>
      </c>
      <c r="H378" s="171">
        <v>0</v>
      </c>
      <c r="I378" s="172">
        <v>0</v>
      </c>
      <c r="J378" s="170">
        <v>0.69235802469135799</v>
      </c>
      <c r="K378" s="225">
        <v>0</v>
      </c>
      <c r="L378" s="205">
        <v>0</v>
      </c>
      <c r="M378" s="172">
        <v>0</v>
      </c>
      <c r="N378" s="185">
        <v>0</v>
      </c>
      <c r="O378" s="184">
        <v>0</v>
      </c>
      <c r="P378" s="184">
        <v>0</v>
      </c>
      <c r="Q378" s="184">
        <v>0</v>
      </c>
      <c r="R378" s="184">
        <v>0</v>
      </c>
      <c r="S378" s="184">
        <v>0</v>
      </c>
      <c r="T378" s="184">
        <v>0</v>
      </c>
      <c r="U378" s="235">
        <v>0</v>
      </c>
      <c r="V378" s="185">
        <v>0</v>
      </c>
      <c r="W378" s="186">
        <v>0</v>
      </c>
      <c r="X378" s="190">
        <v>0.69235802469135799</v>
      </c>
      <c r="Y378" s="218"/>
      <c r="Z378" s="222" t="s">
        <v>718</v>
      </c>
      <c r="AA378"/>
      <c r="AB378" s="187"/>
      <c r="AC378" s="187"/>
      <c r="AD378" s="187"/>
      <c r="AE378"/>
      <c r="AF378"/>
    </row>
    <row r="379" spans="1:32" x14ac:dyDescent="0.25">
      <c r="A379" s="230">
        <v>373</v>
      </c>
      <c r="B379" s="165" t="s">
        <v>4646</v>
      </c>
      <c r="C379" s="166">
        <v>683329</v>
      </c>
      <c r="D379" s="165" t="s">
        <v>4632</v>
      </c>
      <c r="E379" s="216">
        <v>37970</v>
      </c>
      <c r="F379" s="170">
        <v>0</v>
      </c>
      <c r="G379" s="171">
        <v>0</v>
      </c>
      <c r="H379" s="171">
        <v>0</v>
      </c>
      <c r="I379" s="172">
        <v>0</v>
      </c>
      <c r="J379" s="170">
        <v>0.69135802469135799</v>
      </c>
      <c r="K379" s="225">
        <v>0</v>
      </c>
      <c r="L379" s="205">
        <v>0</v>
      </c>
      <c r="M379" s="172">
        <v>0</v>
      </c>
      <c r="N379" s="185">
        <v>0</v>
      </c>
      <c r="O379" s="184">
        <v>0</v>
      </c>
      <c r="P379" s="184">
        <v>0</v>
      </c>
      <c r="Q379" s="184">
        <v>0</v>
      </c>
      <c r="R379" s="184">
        <v>0</v>
      </c>
      <c r="S379" s="184">
        <v>0</v>
      </c>
      <c r="T379" s="184">
        <v>0</v>
      </c>
      <c r="U379" s="235">
        <v>0</v>
      </c>
      <c r="V379" s="185">
        <v>0</v>
      </c>
      <c r="W379" s="186">
        <v>0</v>
      </c>
      <c r="X379" s="190">
        <v>0.69135802469135799</v>
      </c>
      <c r="Y379" s="218"/>
      <c r="Z379" s="222" t="s">
        <v>718</v>
      </c>
      <c r="AA379"/>
      <c r="AB379" s="187"/>
      <c r="AC379" s="187"/>
      <c r="AD379" s="187"/>
      <c r="AE379"/>
      <c r="AF379"/>
    </row>
    <row r="380" spans="1:32" x14ac:dyDescent="0.25">
      <c r="A380" s="230">
        <v>374</v>
      </c>
      <c r="B380" s="165" t="s">
        <v>4647</v>
      </c>
      <c r="C380" s="166">
        <v>683759</v>
      </c>
      <c r="D380" s="165" t="s">
        <v>1265</v>
      </c>
      <c r="E380" s="216">
        <v>37759</v>
      </c>
      <c r="F380" s="170">
        <v>0</v>
      </c>
      <c r="G380" s="171">
        <v>0</v>
      </c>
      <c r="H380" s="171">
        <v>0</v>
      </c>
      <c r="I380" s="172">
        <v>0</v>
      </c>
      <c r="J380" s="170">
        <v>0.62128395061728392</v>
      </c>
      <c r="K380" s="225">
        <v>0</v>
      </c>
      <c r="L380" s="205">
        <v>0</v>
      </c>
      <c r="M380" s="172">
        <v>0</v>
      </c>
      <c r="N380" s="185">
        <v>0</v>
      </c>
      <c r="O380" s="184">
        <v>0</v>
      </c>
      <c r="P380" s="184">
        <v>0</v>
      </c>
      <c r="Q380" s="184">
        <v>0</v>
      </c>
      <c r="R380" s="184">
        <v>0</v>
      </c>
      <c r="S380" s="184">
        <v>0</v>
      </c>
      <c r="T380" s="184">
        <v>0</v>
      </c>
      <c r="U380" s="235">
        <v>0</v>
      </c>
      <c r="V380" s="185">
        <v>0</v>
      </c>
      <c r="W380" s="186">
        <v>0</v>
      </c>
      <c r="X380" s="190">
        <v>0.62128395061728392</v>
      </c>
      <c r="Y380" s="218"/>
      <c r="Z380" s="222" t="s">
        <v>718</v>
      </c>
      <c r="AA380"/>
      <c r="AB380" s="187"/>
      <c r="AC380" s="187"/>
      <c r="AD380" s="187"/>
      <c r="AE380"/>
      <c r="AF380"/>
    </row>
    <row r="381" spans="1:32" x14ac:dyDescent="0.25">
      <c r="A381" s="230">
        <v>375</v>
      </c>
      <c r="B381" s="165" t="s">
        <v>4648</v>
      </c>
      <c r="C381" s="166">
        <v>664022</v>
      </c>
      <c r="D381" s="165" t="s">
        <v>1334</v>
      </c>
      <c r="E381" s="216">
        <v>37920</v>
      </c>
      <c r="F381" s="170">
        <v>0</v>
      </c>
      <c r="G381" s="171">
        <v>0</v>
      </c>
      <c r="H381" s="171">
        <v>0</v>
      </c>
      <c r="I381" s="172">
        <v>0</v>
      </c>
      <c r="J381" s="170">
        <v>0.50329629629629624</v>
      </c>
      <c r="K381" s="225">
        <v>0</v>
      </c>
      <c r="L381" s="205">
        <v>0</v>
      </c>
      <c r="M381" s="172">
        <v>0</v>
      </c>
      <c r="N381" s="185">
        <v>0</v>
      </c>
      <c r="O381" s="184">
        <v>0</v>
      </c>
      <c r="P381" s="184">
        <v>0</v>
      </c>
      <c r="Q381" s="184">
        <v>0</v>
      </c>
      <c r="R381" s="184">
        <v>0</v>
      </c>
      <c r="S381" s="184">
        <v>0</v>
      </c>
      <c r="T381" s="184">
        <v>0</v>
      </c>
      <c r="U381" s="235">
        <v>0</v>
      </c>
      <c r="V381" s="185">
        <v>0</v>
      </c>
      <c r="W381" s="186">
        <v>0</v>
      </c>
      <c r="X381" s="190">
        <v>0.50329629629629624</v>
      </c>
      <c r="Y381" s="218"/>
      <c r="Z381" s="222" t="s">
        <v>718</v>
      </c>
      <c r="AA381"/>
      <c r="AB381" s="187"/>
      <c r="AC381" s="187"/>
      <c r="AD381" s="187"/>
      <c r="AE381"/>
      <c r="AF381"/>
    </row>
    <row r="382" spans="1:32" x14ac:dyDescent="0.25">
      <c r="A382" s="230">
        <v>376</v>
      </c>
      <c r="B382" s="165" t="s">
        <v>4649</v>
      </c>
      <c r="C382" s="166">
        <v>678262</v>
      </c>
      <c r="D382" s="165" t="s">
        <v>842</v>
      </c>
      <c r="E382" s="216">
        <v>37972</v>
      </c>
      <c r="F382" s="170">
        <v>0</v>
      </c>
      <c r="G382" s="171">
        <v>0</v>
      </c>
      <c r="H382" s="171">
        <v>0</v>
      </c>
      <c r="I382" s="172">
        <v>0</v>
      </c>
      <c r="J382" s="170">
        <v>0.50229629629629624</v>
      </c>
      <c r="K382" s="225">
        <v>0</v>
      </c>
      <c r="L382" s="205">
        <v>0</v>
      </c>
      <c r="M382" s="172">
        <v>0</v>
      </c>
      <c r="N382" s="185">
        <v>0</v>
      </c>
      <c r="O382" s="184">
        <v>0</v>
      </c>
      <c r="P382" s="184">
        <v>0</v>
      </c>
      <c r="Q382" s="184">
        <v>0</v>
      </c>
      <c r="R382" s="184">
        <v>0</v>
      </c>
      <c r="S382" s="184">
        <v>0</v>
      </c>
      <c r="T382" s="184">
        <v>0</v>
      </c>
      <c r="U382" s="235">
        <v>0</v>
      </c>
      <c r="V382" s="185">
        <v>0</v>
      </c>
      <c r="W382" s="186">
        <v>0</v>
      </c>
      <c r="X382" s="190">
        <v>0.50229629629629624</v>
      </c>
      <c r="Y382" s="218"/>
      <c r="Z382" s="222" t="s">
        <v>718</v>
      </c>
      <c r="AA382"/>
      <c r="AB382" s="187"/>
      <c r="AC382" s="187"/>
      <c r="AD382" s="187"/>
      <c r="AE382"/>
      <c r="AF382"/>
    </row>
    <row r="383" spans="1:32" x14ac:dyDescent="0.25">
      <c r="A383" s="230">
        <v>377</v>
      </c>
      <c r="B383" s="165" t="s">
        <v>2096</v>
      </c>
      <c r="C383" s="166">
        <v>636267</v>
      </c>
      <c r="D383" s="165" t="s">
        <v>867</v>
      </c>
      <c r="E383" s="216">
        <v>34596</v>
      </c>
      <c r="F383" s="170">
        <v>0</v>
      </c>
      <c r="G383" s="171">
        <v>0</v>
      </c>
      <c r="H383" s="171">
        <v>0</v>
      </c>
      <c r="I383" s="172">
        <v>0</v>
      </c>
      <c r="J383" s="170">
        <v>0.50129629629629624</v>
      </c>
      <c r="K383" s="225">
        <v>0</v>
      </c>
      <c r="L383" s="205">
        <v>0</v>
      </c>
      <c r="M383" s="172">
        <v>0</v>
      </c>
      <c r="N383" s="185">
        <v>0</v>
      </c>
      <c r="O383" s="184">
        <v>0</v>
      </c>
      <c r="P383" s="184">
        <v>0</v>
      </c>
      <c r="Q383" s="184">
        <v>0</v>
      </c>
      <c r="R383" s="184">
        <v>0</v>
      </c>
      <c r="S383" s="184">
        <v>0</v>
      </c>
      <c r="T383" s="184">
        <v>0</v>
      </c>
      <c r="U383" s="235">
        <v>0</v>
      </c>
      <c r="V383" s="185">
        <v>0</v>
      </c>
      <c r="W383" s="186">
        <v>0</v>
      </c>
      <c r="X383" s="190">
        <v>0.50129629629629624</v>
      </c>
      <c r="Y383" s="218"/>
      <c r="Z383" s="222" t="s">
        <v>718</v>
      </c>
      <c r="AA383"/>
      <c r="AB383" s="187"/>
      <c r="AC383" s="187"/>
      <c r="AD383" s="187"/>
      <c r="AE383"/>
      <c r="AF383"/>
    </row>
    <row r="384" spans="1:32" x14ac:dyDescent="0.25">
      <c r="A384" s="230">
        <v>378</v>
      </c>
      <c r="B384" s="165" t="s">
        <v>4650</v>
      </c>
      <c r="C384" s="166">
        <v>675243</v>
      </c>
      <c r="D384" s="165" t="s">
        <v>96</v>
      </c>
      <c r="E384" s="216">
        <v>32322</v>
      </c>
      <c r="F384" s="170">
        <v>0</v>
      </c>
      <c r="G384" s="171">
        <v>0</v>
      </c>
      <c r="H384" s="171">
        <v>0</v>
      </c>
      <c r="I384" s="172">
        <v>0</v>
      </c>
      <c r="J384" s="170">
        <v>0.50029629629629624</v>
      </c>
      <c r="K384" s="225">
        <v>0</v>
      </c>
      <c r="L384" s="205">
        <v>0</v>
      </c>
      <c r="M384" s="172">
        <v>0</v>
      </c>
      <c r="N384" s="185">
        <v>0</v>
      </c>
      <c r="O384" s="184">
        <v>0</v>
      </c>
      <c r="P384" s="184">
        <v>0</v>
      </c>
      <c r="Q384" s="184">
        <v>0</v>
      </c>
      <c r="R384" s="184">
        <v>0</v>
      </c>
      <c r="S384" s="184">
        <v>0</v>
      </c>
      <c r="T384" s="184">
        <v>0</v>
      </c>
      <c r="U384" s="235">
        <v>0</v>
      </c>
      <c r="V384" s="185">
        <v>0</v>
      </c>
      <c r="W384" s="186">
        <v>0</v>
      </c>
      <c r="X384" s="190">
        <v>0.50029629629629624</v>
      </c>
      <c r="Y384" s="218"/>
      <c r="Z384" s="222" t="s">
        <v>718</v>
      </c>
      <c r="AA384"/>
      <c r="AB384" s="187"/>
      <c r="AC384" s="187"/>
      <c r="AD384" s="187"/>
      <c r="AE384"/>
      <c r="AF384"/>
    </row>
    <row r="385" spans="1:32" x14ac:dyDescent="0.25">
      <c r="A385" s="230">
        <v>379</v>
      </c>
      <c r="B385" s="165" t="s">
        <v>4651</v>
      </c>
      <c r="C385" s="166">
        <v>660783</v>
      </c>
      <c r="D385" s="165" t="s">
        <v>96</v>
      </c>
      <c r="E385" s="216">
        <v>21777</v>
      </c>
      <c r="F385" s="170">
        <v>0</v>
      </c>
      <c r="G385" s="171">
        <v>0</v>
      </c>
      <c r="H385" s="171">
        <v>0</v>
      </c>
      <c r="I385" s="172">
        <v>0</v>
      </c>
      <c r="J385" s="170">
        <v>0.49929629629629624</v>
      </c>
      <c r="K385" s="225">
        <v>0</v>
      </c>
      <c r="L385" s="205">
        <v>0</v>
      </c>
      <c r="M385" s="172">
        <v>0</v>
      </c>
      <c r="N385" s="185">
        <v>0</v>
      </c>
      <c r="O385" s="184">
        <v>0</v>
      </c>
      <c r="P385" s="184">
        <v>0</v>
      </c>
      <c r="Q385" s="184">
        <v>0</v>
      </c>
      <c r="R385" s="184">
        <v>0</v>
      </c>
      <c r="S385" s="184">
        <v>0</v>
      </c>
      <c r="T385" s="184">
        <v>0</v>
      </c>
      <c r="U385" s="235">
        <v>0</v>
      </c>
      <c r="V385" s="185">
        <v>0</v>
      </c>
      <c r="W385" s="186">
        <v>0</v>
      </c>
      <c r="X385" s="190">
        <v>0.49929629629629624</v>
      </c>
      <c r="Y385" s="218"/>
      <c r="Z385" s="222" t="s">
        <v>718</v>
      </c>
      <c r="AA385"/>
      <c r="AB385" s="187"/>
      <c r="AC385" s="187"/>
      <c r="AD385" s="187"/>
      <c r="AE385"/>
      <c r="AF385"/>
    </row>
    <row r="386" spans="1:32" x14ac:dyDescent="0.25">
      <c r="A386" s="230">
        <v>380</v>
      </c>
      <c r="B386" s="165" t="s">
        <v>1069</v>
      </c>
      <c r="C386" s="166">
        <v>649145</v>
      </c>
      <c r="D386" s="165" t="s">
        <v>1070</v>
      </c>
      <c r="E386" s="216">
        <v>37620</v>
      </c>
      <c r="F386" s="170">
        <v>0</v>
      </c>
      <c r="G386" s="171">
        <v>0</v>
      </c>
      <c r="H386" s="171">
        <v>0</v>
      </c>
      <c r="I386" s="172">
        <v>0</v>
      </c>
      <c r="J386" s="170">
        <v>0.49829629629629624</v>
      </c>
      <c r="K386" s="225">
        <v>0</v>
      </c>
      <c r="L386" s="205">
        <v>0</v>
      </c>
      <c r="M386" s="172">
        <v>0</v>
      </c>
      <c r="N386" s="185">
        <v>0</v>
      </c>
      <c r="O386" s="184">
        <v>0</v>
      </c>
      <c r="P386" s="184">
        <v>0</v>
      </c>
      <c r="Q386" s="184">
        <v>0</v>
      </c>
      <c r="R386" s="184">
        <v>0</v>
      </c>
      <c r="S386" s="184">
        <v>0</v>
      </c>
      <c r="T386" s="184">
        <v>0</v>
      </c>
      <c r="U386" s="235">
        <v>0</v>
      </c>
      <c r="V386" s="185">
        <v>0</v>
      </c>
      <c r="W386" s="186">
        <v>0</v>
      </c>
      <c r="X386" s="190">
        <v>0.49829629629629624</v>
      </c>
      <c r="Y386" s="218"/>
      <c r="Z386" s="222" t="s">
        <v>718</v>
      </c>
      <c r="AA386"/>
      <c r="AB386" s="187"/>
      <c r="AC386" s="187"/>
      <c r="AD386" s="187"/>
      <c r="AE386"/>
      <c r="AF386"/>
    </row>
    <row r="387" spans="1:32" x14ac:dyDescent="0.25">
      <c r="A387" s="230">
        <v>381</v>
      </c>
      <c r="B387" s="165" t="s">
        <v>4652</v>
      </c>
      <c r="C387" s="166">
        <v>685342</v>
      </c>
      <c r="D387" s="165" t="s">
        <v>842</v>
      </c>
      <c r="E387" s="216">
        <v>37907</v>
      </c>
      <c r="F387" s="170">
        <v>0</v>
      </c>
      <c r="G387" s="171">
        <v>0</v>
      </c>
      <c r="H387" s="171">
        <v>0</v>
      </c>
      <c r="I387" s="172">
        <v>0</v>
      </c>
      <c r="J387" s="170">
        <v>0.49729629629629624</v>
      </c>
      <c r="K387" s="225">
        <v>0</v>
      </c>
      <c r="L387" s="205">
        <v>0</v>
      </c>
      <c r="M387" s="172">
        <v>0</v>
      </c>
      <c r="N387" s="185">
        <v>0</v>
      </c>
      <c r="O387" s="184">
        <v>0</v>
      </c>
      <c r="P387" s="184">
        <v>0</v>
      </c>
      <c r="Q387" s="184">
        <v>0</v>
      </c>
      <c r="R387" s="184">
        <v>0</v>
      </c>
      <c r="S387" s="184">
        <v>0</v>
      </c>
      <c r="T387" s="184">
        <v>0</v>
      </c>
      <c r="U387" s="235">
        <v>0</v>
      </c>
      <c r="V387" s="185">
        <v>0</v>
      </c>
      <c r="W387" s="186">
        <v>0</v>
      </c>
      <c r="X387" s="190">
        <v>0.49729629629629624</v>
      </c>
      <c r="Y387" s="218"/>
      <c r="Z387" s="222" t="s">
        <v>718</v>
      </c>
      <c r="AA387"/>
      <c r="AB387" s="187"/>
      <c r="AC387" s="187"/>
      <c r="AD387" s="187"/>
      <c r="AE387"/>
      <c r="AF387"/>
    </row>
    <row r="388" spans="1:32" x14ac:dyDescent="0.25">
      <c r="A388" s="230">
        <v>381</v>
      </c>
      <c r="B388" s="165" t="s">
        <v>4653</v>
      </c>
      <c r="C388" s="166">
        <v>684108</v>
      </c>
      <c r="D388" s="165" t="s">
        <v>96</v>
      </c>
      <c r="E388" s="216">
        <v>36606</v>
      </c>
      <c r="F388" s="170">
        <v>0</v>
      </c>
      <c r="G388" s="171">
        <v>0</v>
      </c>
      <c r="H388" s="171">
        <v>0</v>
      </c>
      <c r="I388" s="172">
        <v>0</v>
      </c>
      <c r="J388" s="170">
        <v>0.49729629629629624</v>
      </c>
      <c r="K388" s="225">
        <v>0</v>
      </c>
      <c r="L388" s="205">
        <v>0</v>
      </c>
      <c r="M388" s="172">
        <v>0</v>
      </c>
      <c r="N388" s="185">
        <v>0</v>
      </c>
      <c r="O388" s="184">
        <v>0</v>
      </c>
      <c r="P388" s="184">
        <v>0</v>
      </c>
      <c r="Q388" s="184">
        <v>0</v>
      </c>
      <c r="R388" s="184">
        <v>0</v>
      </c>
      <c r="S388" s="184">
        <v>0</v>
      </c>
      <c r="T388" s="184">
        <v>0</v>
      </c>
      <c r="U388" s="235">
        <v>0</v>
      </c>
      <c r="V388" s="185">
        <v>0</v>
      </c>
      <c r="W388" s="186">
        <v>0</v>
      </c>
      <c r="X388" s="190">
        <v>0.49729629629629624</v>
      </c>
      <c r="Y388" s="218"/>
      <c r="Z388" s="222" t="s">
        <v>718</v>
      </c>
      <c r="AA388"/>
      <c r="AB388" s="187"/>
      <c r="AC388" s="187"/>
      <c r="AD388" s="187"/>
      <c r="AE388"/>
      <c r="AF388"/>
    </row>
    <row r="389" spans="1:32" x14ac:dyDescent="0.25">
      <c r="A389" s="230">
        <v>383</v>
      </c>
      <c r="B389" s="165" t="s">
        <v>4654</v>
      </c>
      <c r="C389" s="166">
        <v>645917</v>
      </c>
      <c r="D389" s="165" t="s">
        <v>1300</v>
      </c>
      <c r="E389" s="216">
        <v>37740</v>
      </c>
      <c r="F389" s="170">
        <v>0</v>
      </c>
      <c r="G389" s="171">
        <v>0</v>
      </c>
      <c r="H389" s="171">
        <v>0</v>
      </c>
      <c r="I389" s="172">
        <v>0</v>
      </c>
      <c r="J389" s="170">
        <v>0.49382716049382713</v>
      </c>
      <c r="K389" s="225">
        <v>0</v>
      </c>
      <c r="L389" s="205">
        <v>0</v>
      </c>
      <c r="M389" s="172">
        <v>0</v>
      </c>
      <c r="N389" s="185">
        <v>0</v>
      </c>
      <c r="O389" s="184">
        <v>0</v>
      </c>
      <c r="P389" s="184">
        <v>0</v>
      </c>
      <c r="Q389" s="184">
        <v>0</v>
      </c>
      <c r="R389" s="184">
        <v>0</v>
      </c>
      <c r="S389" s="184">
        <v>0</v>
      </c>
      <c r="T389" s="184">
        <v>0</v>
      </c>
      <c r="U389" s="235">
        <v>0</v>
      </c>
      <c r="V389" s="185">
        <v>0</v>
      </c>
      <c r="W389" s="186">
        <v>0</v>
      </c>
      <c r="X389" s="190">
        <v>0.49382716049382713</v>
      </c>
      <c r="Y389" s="218"/>
      <c r="Z389" s="222" t="s">
        <v>718</v>
      </c>
      <c r="AA389"/>
      <c r="AB389" s="187"/>
      <c r="AC389" s="187"/>
      <c r="AD389" s="187"/>
      <c r="AE389"/>
      <c r="AF389"/>
    </row>
    <row r="390" spans="1:32" x14ac:dyDescent="0.25">
      <c r="A390" s="230">
        <v>384</v>
      </c>
      <c r="B390" s="165" t="s">
        <v>3036</v>
      </c>
      <c r="C390" s="166">
        <v>674433</v>
      </c>
      <c r="D390" s="165" t="s">
        <v>1410</v>
      </c>
      <c r="E390" s="216">
        <v>26073</v>
      </c>
      <c r="F390" s="170">
        <v>0</v>
      </c>
      <c r="G390" s="171">
        <v>0</v>
      </c>
      <c r="H390" s="171">
        <v>0</v>
      </c>
      <c r="I390" s="172">
        <v>0</v>
      </c>
      <c r="J390" s="170">
        <v>0.46396296296296291</v>
      </c>
      <c r="K390" s="225">
        <v>0</v>
      </c>
      <c r="L390" s="205">
        <v>0</v>
      </c>
      <c r="M390" s="172">
        <v>0</v>
      </c>
      <c r="N390" s="185">
        <v>0</v>
      </c>
      <c r="O390" s="184">
        <v>0</v>
      </c>
      <c r="P390" s="184">
        <v>0</v>
      </c>
      <c r="Q390" s="184">
        <v>0</v>
      </c>
      <c r="R390" s="184">
        <v>0</v>
      </c>
      <c r="S390" s="184">
        <v>0</v>
      </c>
      <c r="T390" s="184">
        <v>0</v>
      </c>
      <c r="U390" s="235">
        <v>0</v>
      </c>
      <c r="V390" s="185">
        <v>0</v>
      </c>
      <c r="W390" s="186">
        <v>0</v>
      </c>
      <c r="X390" s="190">
        <v>0.46396296296296291</v>
      </c>
      <c r="Y390" s="218"/>
      <c r="Z390" s="222" t="s">
        <v>718</v>
      </c>
      <c r="AA390"/>
      <c r="AB390" s="187"/>
      <c r="AC390" s="187"/>
      <c r="AD390" s="187"/>
      <c r="AE390"/>
      <c r="AF390"/>
    </row>
    <row r="391" spans="1:32" x14ac:dyDescent="0.25">
      <c r="A391" s="230">
        <v>385</v>
      </c>
      <c r="B391" s="165" t="s">
        <v>4655</v>
      </c>
      <c r="C391" s="166">
        <v>666215</v>
      </c>
      <c r="D391" s="165" t="s">
        <v>1823</v>
      </c>
      <c r="E391" s="216">
        <v>33558</v>
      </c>
      <c r="F391" s="170">
        <v>0</v>
      </c>
      <c r="G391" s="171">
        <v>0</v>
      </c>
      <c r="H391" s="171">
        <v>0</v>
      </c>
      <c r="I391" s="172">
        <v>0</v>
      </c>
      <c r="J391" s="170">
        <v>0.46296296296296291</v>
      </c>
      <c r="K391" s="225">
        <v>0</v>
      </c>
      <c r="L391" s="205">
        <v>0</v>
      </c>
      <c r="M391" s="172">
        <v>0</v>
      </c>
      <c r="N391" s="185">
        <v>0</v>
      </c>
      <c r="O391" s="184">
        <v>0</v>
      </c>
      <c r="P391" s="184">
        <v>0</v>
      </c>
      <c r="Q391" s="184">
        <v>0</v>
      </c>
      <c r="R391" s="184">
        <v>0</v>
      </c>
      <c r="S391" s="184">
        <v>0</v>
      </c>
      <c r="T391" s="184">
        <v>0</v>
      </c>
      <c r="U391" s="235">
        <v>0</v>
      </c>
      <c r="V391" s="185">
        <v>0</v>
      </c>
      <c r="W391" s="186">
        <v>0</v>
      </c>
      <c r="X391" s="190">
        <v>0.46296296296296291</v>
      </c>
      <c r="Y391" s="218"/>
      <c r="Z391" s="222" t="s">
        <v>718</v>
      </c>
      <c r="AA391"/>
      <c r="AB391" s="187"/>
      <c r="AC391" s="187"/>
      <c r="AD391" s="187"/>
      <c r="AE391"/>
      <c r="AF391"/>
    </row>
    <row r="392" spans="1:32" x14ac:dyDescent="0.25">
      <c r="A392" s="230">
        <v>386</v>
      </c>
      <c r="B392" s="165" t="s">
        <v>4656</v>
      </c>
      <c r="C392" s="166">
        <v>687662</v>
      </c>
      <c r="D392" s="165" t="s">
        <v>1394</v>
      </c>
      <c r="E392" s="216">
        <v>36945</v>
      </c>
      <c r="F392" s="170">
        <v>0</v>
      </c>
      <c r="G392" s="171">
        <v>0</v>
      </c>
      <c r="H392" s="171">
        <v>0</v>
      </c>
      <c r="I392" s="172">
        <v>0</v>
      </c>
      <c r="J392" s="170">
        <v>0.45166666666666661</v>
      </c>
      <c r="K392" s="225">
        <v>0</v>
      </c>
      <c r="L392" s="205">
        <v>0</v>
      </c>
      <c r="M392" s="172">
        <v>0</v>
      </c>
      <c r="N392" s="185">
        <v>0</v>
      </c>
      <c r="O392" s="184">
        <v>0</v>
      </c>
      <c r="P392" s="184">
        <v>0</v>
      </c>
      <c r="Q392" s="184">
        <v>0</v>
      </c>
      <c r="R392" s="184">
        <v>0</v>
      </c>
      <c r="S392" s="184">
        <v>0</v>
      </c>
      <c r="T392" s="184">
        <v>0</v>
      </c>
      <c r="U392" s="235">
        <v>0</v>
      </c>
      <c r="V392" s="185">
        <v>0</v>
      </c>
      <c r="W392" s="186">
        <v>0</v>
      </c>
      <c r="X392" s="190">
        <v>0.45166666666666661</v>
      </c>
      <c r="Y392" s="218"/>
      <c r="Z392" s="222" t="s">
        <v>718</v>
      </c>
      <c r="AA392"/>
      <c r="AB392" s="187"/>
      <c r="AC392" s="187"/>
      <c r="AD392" s="187"/>
      <c r="AE392"/>
      <c r="AF392"/>
    </row>
    <row r="393" spans="1:32" x14ac:dyDescent="0.25">
      <c r="A393" s="230">
        <v>387</v>
      </c>
      <c r="B393" s="165" t="s">
        <v>4657</v>
      </c>
      <c r="C393" s="166">
        <v>683941</v>
      </c>
      <c r="D393" s="165" t="s">
        <v>84</v>
      </c>
      <c r="E393" s="216">
        <v>35263</v>
      </c>
      <c r="F393" s="170">
        <v>0</v>
      </c>
      <c r="G393" s="171">
        <v>0</v>
      </c>
      <c r="H393" s="171">
        <v>0</v>
      </c>
      <c r="I393" s="172">
        <v>0</v>
      </c>
      <c r="J393" s="170">
        <v>0.4506666666666666</v>
      </c>
      <c r="K393" s="225">
        <v>0</v>
      </c>
      <c r="L393" s="205">
        <v>0</v>
      </c>
      <c r="M393" s="172">
        <v>0</v>
      </c>
      <c r="N393" s="185">
        <v>0</v>
      </c>
      <c r="O393" s="184">
        <v>0</v>
      </c>
      <c r="P393" s="184">
        <v>0</v>
      </c>
      <c r="Q393" s="184">
        <v>0</v>
      </c>
      <c r="R393" s="184">
        <v>0</v>
      </c>
      <c r="S393" s="184">
        <v>0</v>
      </c>
      <c r="T393" s="184">
        <v>0</v>
      </c>
      <c r="U393" s="235">
        <v>0</v>
      </c>
      <c r="V393" s="185">
        <v>0</v>
      </c>
      <c r="W393" s="186">
        <v>0</v>
      </c>
      <c r="X393" s="190">
        <v>0.4506666666666666</v>
      </c>
      <c r="Y393" s="218"/>
      <c r="Z393" s="222" t="s">
        <v>718</v>
      </c>
      <c r="AA393"/>
      <c r="AB393" s="187"/>
      <c r="AC393" s="187"/>
      <c r="AD393" s="187"/>
      <c r="AE393"/>
      <c r="AF393"/>
    </row>
    <row r="394" spans="1:32" x14ac:dyDescent="0.25">
      <c r="A394" s="230">
        <v>388</v>
      </c>
      <c r="B394" s="165" t="s">
        <v>4658</v>
      </c>
      <c r="C394" s="166">
        <v>654308</v>
      </c>
      <c r="D394" s="165" t="s">
        <v>1622</v>
      </c>
      <c r="E394" s="216">
        <v>37915</v>
      </c>
      <c r="F394" s="170">
        <v>0</v>
      </c>
      <c r="G394" s="171">
        <v>0</v>
      </c>
      <c r="H394" s="171">
        <v>0</v>
      </c>
      <c r="I394" s="172">
        <v>0</v>
      </c>
      <c r="J394" s="170">
        <v>0.4496666666666666</v>
      </c>
      <c r="K394" s="225">
        <v>0</v>
      </c>
      <c r="L394" s="205">
        <v>0</v>
      </c>
      <c r="M394" s="172">
        <v>0</v>
      </c>
      <c r="N394" s="185">
        <v>0</v>
      </c>
      <c r="O394" s="184">
        <v>0</v>
      </c>
      <c r="P394" s="184">
        <v>0</v>
      </c>
      <c r="Q394" s="184">
        <v>0</v>
      </c>
      <c r="R394" s="184">
        <v>0</v>
      </c>
      <c r="S394" s="184">
        <v>0</v>
      </c>
      <c r="T394" s="184">
        <v>0</v>
      </c>
      <c r="U394" s="235">
        <v>0</v>
      </c>
      <c r="V394" s="185">
        <v>0</v>
      </c>
      <c r="W394" s="186">
        <v>0</v>
      </c>
      <c r="X394" s="190">
        <v>0.4496666666666666</v>
      </c>
      <c r="Y394" s="218"/>
      <c r="Z394" s="222" t="s">
        <v>718</v>
      </c>
      <c r="AA394"/>
      <c r="AB394" s="187"/>
      <c r="AC394" s="187"/>
      <c r="AD394" s="187"/>
      <c r="AE394"/>
      <c r="AF394"/>
    </row>
    <row r="395" spans="1:32" x14ac:dyDescent="0.25">
      <c r="A395" s="230">
        <v>389</v>
      </c>
      <c r="B395" s="165" t="s">
        <v>4659</v>
      </c>
      <c r="C395" s="166">
        <v>659381</v>
      </c>
      <c r="D395" s="165" t="s">
        <v>437</v>
      </c>
      <c r="E395" s="216">
        <v>35065</v>
      </c>
      <c r="F395" s="170">
        <v>0</v>
      </c>
      <c r="G395" s="171">
        <v>0</v>
      </c>
      <c r="H395" s="171">
        <v>0</v>
      </c>
      <c r="I395" s="172">
        <v>0</v>
      </c>
      <c r="J395" s="170">
        <v>0.4486666666666666</v>
      </c>
      <c r="K395" s="225">
        <v>0</v>
      </c>
      <c r="L395" s="205">
        <v>0</v>
      </c>
      <c r="M395" s="172">
        <v>0</v>
      </c>
      <c r="N395" s="185">
        <v>0</v>
      </c>
      <c r="O395" s="184">
        <v>0</v>
      </c>
      <c r="P395" s="184">
        <v>0</v>
      </c>
      <c r="Q395" s="184">
        <v>0</v>
      </c>
      <c r="R395" s="184">
        <v>0</v>
      </c>
      <c r="S395" s="184">
        <v>0</v>
      </c>
      <c r="T395" s="184">
        <v>0</v>
      </c>
      <c r="U395" s="235">
        <v>0</v>
      </c>
      <c r="V395" s="185">
        <v>0</v>
      </c>
      <c r="W395" s="186">
        <v>0</v>
      </c>
      <c r="X395" s="190">
        <v>0.4486666666666666</v>
      </c>
      <c r="Y395" s="218"/>
      <c r="Z395" s="222" t="s">
        <v>718</v>
      </c>
      <c r="AA395"/>
      <c r="AB395" s="187"/>
      <c r="AC395" s="187"/>
      <c r="AD395" s="187"/>
      <c r="AE395"/>
      <c r="AF395"/>
    </row>
    <row r="396" spans="1:32" x14ac:dyDescent="0.25">
      <c r="A396" s="230">
        <v>390</v>
      </c>
      <c r="B396" s="165" t="s">
        <v>4660</v>
      </c>
      <c r="C396" s="166">
        <v>656121</v>
      </c>
      <c r="D396" s="165" t="s">
        <v>638</v>
      </c>
      <c r="E396" s="216">
        <v>37870</v>
      </c>
      <c r="F396" s="170">
        <v>0</v>
      </c>
      <c r="G396" s="171">
        <v>0</v>
      </c>
      <c r="H396" s="171">
        <v>0</v>
      </c>
      <c r="I396" s="172">
        <v>0</v>
      </c>
      <c r="J396" s="170">
        <v>0.4466666666666666</v>
      </c>
      <c r="K396" s="225">
        <v>0</v>
      </c>
      <c r="L396" s="205">
        <v>0</v>
      </c>
      <c r="M396" s="172">
        <v>0</v>
      </c>
      <c r="N396" s="185">
        <v>0</v>
      </c>
      <c r="O396" s="184">
        <v>0</v>
      </c>
      <c r="P396" s="184">
        <v>0</v>
      </c>
      <c r="Q396" s="184">
        <v>0</v>
      </c>
      <c r="R396" s="184">
        <v>0</v>
      </c>
      <c r="S396" s="184">
        <v>0</v>
      </c>
      <c r="T396" s="184">
        <v>0</v>
      </c>
      <c r="U396" s="235">
        <v>0</v>
      </c>
      <c r="V396" s="185">
        <v>0</v>
      </c>
      <c r="W396" s="186">
        <v>0</v>
      </c>
      <c r="X396" s="190">
        <v>0.4466666666666666</v>
      </c>
      <c r="Y396" s="218"/>
      <c r="Z396" s="222" t="s">
        <v>718</v>
      </c>
      <c r="AA396"/>
      <c r="AB396" s="187"/>
      <c r="AC396" s="187"/>
      <c r="AD396" s="187"/>
      <c r="AE396"/>
      <c r="AF396"/>
    </row>
    <row r="397" spans="1:32" x14ac:dyDescent="0.25">
      <c r="A397" s="230">
        <v>391</v>
      </c>
      <c r="B397" s="165" t="s">
        <v>4661</v>
      </c>
      <c r="C397" s="166">
        <v>658672</v>
      </c>
      <c r="D397" s="165" t="s">
        <v>75</v>
      </c>
      <c r="E397" s="216">
        <v>37917</v>
      </c>
      <c r="F397" s="170">
        <v>0</v>
      </c>
      <c r="G397" s="171">
        <v>0</v>
      </c>
      <c r="H397" s="171">
        <v>0</v>
      </c>
      <c r="I397" s="172">
        <v>0</v>
      </c>
      <c r="J397" s="170">
        <v>0.351679012345679</v>
      </c>
      <c r="K397" s="225">
        <v>0</v>
      </c>
      <c r="L397" s="205">
        <v>0</v>
      </c>
      <c r="M397" s="172">
        <v>0</v>
      </c>
      <c r="N397" s="185">
        <v>0</v>
      </c>
      <c r="O397" s="184">
        <v>0</v>
      </c>
      <c r="P397" s="184">
        <v>0</v>
      </c>
      <c r="Q397" s="184">
        <v>0</v>
      </c>
      <c r="R397" s="184">
        <v>0</v>
      </c>
      <c r="S397" s="184">
        <v>0</v>
      </c>
      <c r="T397" s="184">
        <v>0</v>
      </c>
      <c r="U397" s="235">
        <v>0</v>
      </c>
      <c r="V397" s="185">
        <v>0</v>
      </c>
      <c r="W397" s="186">
        <v>0</v>
      </c>
      <c r="X397" s="190">
        <v>0.351679012345679</v>
      </c>
      <c r="Y397" s="218"/>
      <c r="Z397" s="222" t="s">
        <v>718</v>
      </c>
      <c r="AA397"/>
      <c r="AB397" s="187"/>
      <c r="AC397" s="187"/>
      <c r="AD397" s="187"/>
      <c r="AE397"/>
      <c r="AF397"/>
    </row>
    <row r="398" spans="1:32" x14ac:dyDescent="0.25">
      <c r="A398" s="230">
        <v>392</v>
      </c>
      <c r="B398" s="165" t="s">
        <v>4662</v>
      </c>
      <c r="C398" s="166">
        <v>680998</v>
      </c>
      <c r="D398" s="165" t="s">
        <v>4630</v>
      </c>
      <c r="E398" s="216">
        <v>37449</v>
      </c>
      <c r="F398" s="170">
        <v>0</v>
      </c>
      <c r="G398" s="171">
        <v>0</v>
      </c>
      <c r="H398" s="171">
        <v>0</v>
      </c>
      <c r="I398" s="172">
        <v>0</v>
      </c>
      <c r="J398" s="170">
        <v>0.350679012345679</v>
      </c>
      <c r="K398" s="225">
        <v>0</v>
      </c>
      <c r="L398" s="205">
        <v>0</v>
      </c>
      <c r="M398" s="172">
        <v>0</v>
      </c>
      <c r="N398" s="185">
        <v>0</v>
      </c>
      <c r="O398" s="184">
        <v>0</v>
      </c>
      <c r="P398" s="184">
        <v>0</v>
      </c>
      <c r="Q398" s="184">
        <v>0</v>
      </c>
      <c r="R398" s="184">
        <v>0</v>
      </c>
      <c r="S398" s="184">
        <v>0</v>
      </c>
      <c r="T398" s="184">
        <v>0</v>
      </c>
      <c r="U398" s="235">
        <v>0</v>
      </c>
      <c r="V398" s="185">
        <v>0</v>
      </c>
      <c r="W398" s="186">
        <v>0</v>
      </c>
      <c r="X398" s="190">
        <v>0.350679012345679</v>
      </c>
      <c r="Y398" s="218"/>
      <c r="Z398" s="222" t="s">
        <v>718</v>
      </c>
      <c r="AA398"/>
      <c r="AB398" s="187"/>
      <c r="AC398" s="187"/>
      <c r="AD398" s="187"/>
      <c r="AE398"/>
      <c r="AF398"/>
    </row>
    <row r="399" spans="1:32" x14ac:dyDescent="0.25">
      <c r="A399" s="230">
        <v>393</v>
      </c>
      <c r="B399" s="165" t="s">
        <v>4663</v>
      </c>
      <c r="C399" s="166">
        <v>681947</v>
      </c>
      <c r="D399" s="165" t="s">
        <v>4630</v>
      </c>
      <c r="E399" s="216">
        <v>37919</v>
      </c>
      <c r="F399" s="170">
        <v>0</v>
      </c>
      <c r="G399" s="171">
        <v>0</v>
      </c>
      <c r="H399" s="171">
        <v>0</v>
      </c>
      <c r="I399" s="172">
        <v>0</v>
      </c>
      <c r="J399" s="170">
        <v>0.348679012345679</v>
      </c>
      <c r="K399" s="225">
        <v>0</v>
      </c>
      <c r="L399" s="205">
        <v>0</v>
      </c>
      <c r="M399" s="172">
        <v>0</v>
      </c>
      <c r="N399" s="185">
        <v>0</v>
      </c>
      <c r="O399" s="184">
        <v>0</v>
      </c>
      <c r="P399" s="184">
        <v>0</v>
      </c>
      <c r="Q399" s="184">
        <v>0</v>
      </c>
      <c r="R399" s="184">
        <v>0</v>
      </c>
      <c r="S399" s="184">
        <v>0</v>
      </c>
      <c r="T399" s="184">
        <v>0</v>
      </c>
      <c r="U399" s="235">
        <v>0</v>
      </c>
      <c r="V399" s="185">
        <v>0</v>
      </c>
      <c r="W399" s="186">
        <v>0</v>
      </c>
      <c r="X399" s="190">
        <v>0.348679012345679</v>
      </c>
      <c r="Y399" s="218"/>
      <c r="Z399" s="222" t="s">
        <v>718</v>
      </c>
      <c r="AA399"/>
      <c r="AB399" s="187"/>
      <c r="AC399" s="187"/>
      <c r="AD399" s="187"/>
      <c r="AE399"/>
      <c r="AF399"/>
    </row>
    <row r="400" spans="1:32" x14ac:dyDescent="0.25">
      <c r="A400" s="230">
        <v>394</v>
      </c>
      <c r="B400" s="165" t="s">
        <v>4664</v>
      </c>
      <c r="C400" s="166">
        <v>670362</v>
      </c>
      <c r="D400" s="165" t="s">
        <v>75</v>
      </c>
      <c r="E400" s="216">
        <v>37805</v>
      </c>
      <c r="F400" s="170">
        <v>0</v>
      </c>
      <c r="G400" s="171">
        <v>0</v>
      </c>
      <c r="H400" s="171">
        <v>0</v>
      </c>
      <c r="I400" s="172">
        <v>0</v>
      </c>
      <c r="J400" s="170">
        <v>0.34667901234567899</v>
      </c>
      <c r="K400" s="225">
        <v>0</v>
      </c>
      <c r="L400" s="205">
        <v>0</v>
      </c>
      <c r="M400" s="172">
        <v>0</v>
      </c>
      <c r="N400" s="185">
        <v>0</v>
      </c>
      <c r="O400" s="184">
        <v>0</v>
      </c>
      <c r="P400" s="184">
        <v>0</v>
      </c>
      <c r="Q400" s="184">
        <v>0</v>
      </c>
      <c r="R400" s="184">
        <v>0</v>
      </c>
      <c r="S400" s="184">
        <v>0</v>
      </c>
      <c r="T400" s="184">
        <v>0</v>
      </c>
      <c r="U400" s="235">
        <v>0</v>
      </c>
      <c r="V400" s="185">
        <v>0</v>
      </c>
      <c r="W400" s="186">
        <v>0</v>
      </c>
      <c r="X400" s="190">
        <v>0.34667901234567899</v>
      </c>
      <c r="Y400" s="218"/>
      <c r="Z400" s="222" t="s">
        <v>718</v>
      </c>
      <c r="AA400"/>
      <c r="AB400" s="187"/>
      <c r="AC400" s="187"/>
      <c r="AD400" s="187"/>
      <c r="AE400"/>
      <c r="AF400"/>
    </row>
    <row r="401" spans="1:32" x14ac:dyDescent="0.25">
      <c r="A401" s="230">
        <v>395</v>
      </c>
      <c r="B401" s="165" t="s">
        <v>1742</v>
      </c>
      <c r="C401" s="166">
        <v>678063</v>
      </c>
      <c r="D401" s="165" t="s">
        <v>1253</v>
      </c>
      <c r="E401" s="216">
        <v>30549</v>
      </c>
      <c r="F401" s="170">
        <v>0</v>
      </c>
      <c r="G401" s="171">
        <v>0</v>
      </c>
      <c r="H401" s="171">
        <v>0</v>
      </c>
      <c r="I401" s="172">
        <v>0</v>
      </c>
      <c r="J401" s="170">
        <v>0.34567901234567899</v>
      </c>
      <c r="K401" s="225">
        <v>0</v>
      </c>
      <c r="L401" s="205">
        <v>0</v>
      </c>
      <c r="M401" s="172">
        <v>0</v>
      </c>
      <c r="N401" s="185">
        <v>0</v>
      </c>
      <c r="O401" s="184">
        <v>0</v>
      </c>
      <c r="P401" s="184">
        <v>0</v>
      </c>
      <c r="Q401" s="184">
        <v>0</v>
      </c>
      <c r="R401" s="184">
        <v>0</v>
      </c>
      <c r="S401" s="184">
        <v>0</v>
      </c>
      <c r="T401" s="184">
        <v>0</v>
      </c>
      <c r="U401" s="235">
        <v>0</v>
      </c>
      <c r="V401" s="185">
        <v>0</v>
      </c>
      <c r="W401" s="186">
        <v>0</v>
      </c>
      <c r="X401" s="190">
        <v>0.34567901234567899</v>
      </c>
      <c r="Y401" s="218">
        <v>371</v>
      </c>
      <c r="Z401" s="222">
        <v>-24</v>
      </c>
      <c r="AA401"/>
      <c r="AB401" s="187"/>
      <c r="AC401" s="187"/>
      <c r="AD401" s="187"/>
      <c r="AE401"/>
      <c r="AF401"/>
    </row>
    <row r="402" spans="1:32" ht="15.75" thickBot="1" x14ac:dyDescent="0.3">
      <c r="A402" s="231">
        <v>396</v>
      </c>
      <c r="B402" s="202" t="s">
        <v>1719</v>
      </c>
      <c r="C402" s="214">
        <v>674412</v>
      </c>
      <c r="D402" s="202" t="s">
        <v>451</v>
      </c>
      <c r="E402" s="237">
        <v>37519</v>
      </c>
      <c r="F402" s="210">
        <v>0</v>
      </c>
      <c r="G402" s="209">
        <v>0</v>
      </c>
      <c r="H402" s="209">
        <v>0</v>
      </c>
      <c r="I402" s="211">
        <v>0</v>
      </c>
      <c r="J402" s="210">
        <v>0.30864197530864196</v>
      </c>
      <c r="K402" s="227">
        <v>0</v>
      </c>
      <c r="L402" s="206">
        <v>0</v>
      </c>
      <c r="M402" s="211">
        <v>0</v>
      </c>
      <c r="N402" s="238">
        <v>0</v>
      </c>
      <c r="O402" s="240">
        <v>0</v>
      </c>
      <c r="P402" s="240">
        <v>0</v>
      </c>
      <c r="Q402" s="240">
        <v>0</v>
      </c>
      <c r="R402" s="240">
        <v>0</v>
      </c>
      <c r="S402" s="240">
        <v>0</v>
      </c>
      <c r="T402" s="240">
        <v>0</v>
      </c>
      <c r="U402" s="241">
        <v>0</v>
      </c>
      <c r="V402" s="238">
        <v>0</v>
      </c>
      <c r="W402" s="242">
        <v>0</v>
      </c>
      <c r="X402" s="239">
        <v>0.30864197530864196</v>
      </c>
      <c r="Y402" s="219">
        <v>319</v>
      </c>
      <c r="Z402" s="243">
        <v>-77</v>
      </c>
      <c r="AA402"/>
      <c r="AB402" s="187"/>
      <c r="AC402" s="187"/>
      <c r="AD402" s="187"/>
      <c r="AE402"/>
      <c r="AF402"/>
    </row>
    <row r="403" spans="1:32" x14ac:dyDescent="0.25">
      <c r="A403" s="234"/>
      <c r="B403" s="187"/>
      <c r="C403" s="191"/>
      <c r="D403" s="187"/>
      <c r="E403" s="187"/>
      <c r="F403" s="187"/>
      <c r="G403" s="187"/>
      <c r="H403" s="187"/>
      <c r="I403" s="187"/>
      <c r="J403" s="187"/>
      <c r="K403" s="187"/>
      <c r="M403" s="187"/>
      <c r="N403" s="187"/>
      <c r="O403" s="187"/>
      <c r="P403" s="187"/>
      <c r="Q403" s="187"/>
      <c r="R403" s="187"/>
      <c r="S403" s="187"/>
      <c r="T403" s="187"/>
      <c r="U403" s="187"/>
      <c r="V403" s="187"/>
      <c r="W403" s="187"/>
      <c r="X403" s="187"/>
      <c r="Y403" s="187"/>
      <c r="Z403" s="223"/>
      <c r="AA403" s="199"/>
      <c r="AB403" s="187"/>
      <c r="AC403" s="187"/>
      <c r="AD403" s="187"/>
      <c r="AE403"/>
    </row>
  </sheetData>
  <mergeCells count="3">
    <mergeCell ref="A1:X1"/>
    <mergeCell ref="A3:X3"/>
    <mergeCell ref="A4:X4"/>
  </mergeCells>
  <conditionalFormatting sqref="H7:H397 F7:F397 F403">
    <cfRule type="cellIs" dxfId="2600" priority="65" stopIfTrue="1" operator="greaterThan">
      <formula>G7</formula>
    </cfRule>
  </conditionalFormatting>
  <conditionalFormatting sqref="B7:B397 B403">
    <cfRule type="expression" dxfId="2599" priority="66" stopIfTrue="1">
      <formula>D7="XXX"</formula>
    </cfRule>
  </conditionalFormatting>
  <conditionalFormatting sqref="E403 E7:E397">
    <cfRule type="expression" dxfId="2598" priority="67" stopIfTrue="1">
      <formula>D7="XXX"</formula>
    </cfRule>
  </conditionalFormatting>
  <conditionalFormatting sqref="AE7:AE18">
    <cfRule type="cellIs" dxfId="2597" priority="68" stopIfTrue="1" operator="greaterThanOrEqual">
      <formula>1.4</formula>
    </cfRule>
  </conditionalFormatting>
  <conditionalFormatting sqref="J9:J397 K7:M397">
    <cfRule type="cellIs" dxfId="2596" priority="63" stopIfTrue="1" operator="equal">
      <formula>0</formula>
    </cfRule>
    <cfRule type="cellIs" dxfId="2595" priority="64" stopIfTrue="1" operator="greaterThanOrEqual">
      <formula>MAX($J7:$M7)</formula>
    </cfRule>
  </conditionalFormatting>
  <conditionalFormatting sqref="D7:D397 D403">
    <cfRule type="expression" dxfId="2594" priority="69" stopIfTrue="1">
      <formula>D7="XXX"</formula>
    </cfRule>
  </conditionalFormatting>
  <conditionalFormatting sqref="Y403:Z403">
    <cfRule type="cellIs" priority="61" stopIfTrue="1" operator="equal">
      <formula>0</formula>
    </cfRule>
    <cfRule type="cellIs" dxfId="2593" priority="62" stopIfTrue="1" operator="greaterThanOrEqual">
      <formula>MAX($N403:$X403)</formula>
    </cfRule>
  </conditionalFormatting>
  <conditionalFormatting sqref="Y403">
    <cfRule type="cellIs" priority="59" stopIfTrue="1" operator="equal">
      <formula>0</formula>
    </cfRule>
    <cfRule type="cellIs" dxfId="2592" priority="60" stopIfTrue="1" operator="greaterThanOrEqual">
      <formula>MAX($N403:$Y403)</formula>
    </cfRule>
  </conditionalFormatting>
  <conditionalFormatting sqref="Z7:Z397">
    <cfRule type="cellIs" dxfId="2591" priority="57" stopIfTrue="1" operator="equal">
      <formula>"NE"</formula>
    </cfRule>
    <cfRule type="cellIs" dxfId="2590" priority="58" stopIfTrue="1" operator="lessThan">
      <formula>0</formula>
    </cfRule>
  </conditionalFormatting>
  <conditionalFormatting sqref="J7">
    <cfRule type="cellIs" dxfId="2589" priority="55" stopIfTrue="1" operator="equal">
      <formula>0</formula>
    </cfRule>
    <cfRule type="cellIs" dxfId="2588" priority="56" stopIfTrue="1" operator="greaterThanOrEqual">
      <formula>MAX($J7:$M7)</formula>
    </cfRule>
  </conditionalFormatting>
  <conditionalFormatting sqref="J8">
    <cfRule type="cellIs" dxfId="2587" priority="53" stopIfTrue="1" operator="equal">
      <formula>0</formula>
    </cfRule>
    <cfRule type="cellIs" dxfId="2586" priority="54" stopIfTrue="1" operator="greaterThanOrEqual">
      <formula>MAX($J8:$M8)</formula>
    </cfRule>
  </conditionalFormatting>
  <conditionalFormatting sqref="N7:W90">
    <cfRule type="cellIs" dxfId="2585" priority="70" stopIfTrue="1" operator="equal">
      <formula>0</formula>
    </cfRule>
    <cfRule type="cellIs" dxfId="2584" priority="71" stopIfTrue="1" operator="greaterThanOrEqual">
      <formula>MAX($N7:$W7)</formula>
    </cfRule>
  </conditionalFormatting>
  <conditionalFormatting sqref="F7:F8 H7:H8">
    <cfRule type="cellIs" dxfId="2583" priority="52" stopIfTrue="1" operator="greaterThan">
      <formula>G7</formula>
    </cfRule>
  </conditionalFormatting>
  <conditionalFormatting sqref="H7:H8 F7:F8">
    <cfRule type="cellIs" dxfId="2582" priority="51" stopIfTrue="1" operator="greaterThan">
      <formula>G7</formula>
    </cfRule>
  </conditionalFormatting>
  <conditionalFormatting sqref="F7:F8 H7:H8">
    <cfRule type="cellIs" dxfId="2581" priority="50" stopIfTrue="1" operator="greaterThan">
      <formula>G7</formula>
    </cfRule>
  </conditionalFormatting>
  <conditionalFormatting sqref="H7 F7">
    <cfRule type="cellIs" dxfId="2580" priority="49" stopIfTrue="1" operator="greaterThan">
      <formula>G7</formula>
    </cfRule>
  </conditionalFormatting>
  <conditionalFormatting sqref="G7 I7 G9:G397 I9:I397">
    <cfRule type="cellIs" dxfId="2579" priority="48" stopIfTrue="1" operator="greaterThan">
      <formula>F7</formula>
    </cfRule>
  </conditionalFormatting>
  <conditionalFormatting sqref="H8 F8">
    <cfRule type="cellIs" dxfId="2578" priority="47" stopIfTrue="1" operator="greaterThan">
      <formula>G8</formula>
    </cfRule>
  </conditionalFormatting>
  <conditionalFormatting sqref="G8 I8">
    <cfRule type="cellIs" dxfId="2577" priority="46" stopIfTrue="1" operator="greaterThan">
      <formula>F8</formula>
    </cfRule>
  </conditionalFormatting>
  <conditionalFormatting sqref="H398 F398">
    <cfRule type="cellIs" dxfId="2576" priority="42" stopIfTrue="1" operator="greaterThan">
      <formula>G398</formula>
    </cfRule>
  </conditionalFormatting>
  <conditionalFormatting sqref="B398">
    <cfRule type="expression" dxfId="2575" priority="43" stopIfTrue="1">
      <formula>D398="XXX"</formula>
    </cfRule>
  </conditionalFormatting>
  <conditionalFormatting sqref="E398">
    <cfRule type="expression" dxfId="2574" priority="44" stopIfTrue="1">
      <formula>D398="XXX"</formula>
    </cfRule>
  </conditionalFormatting>
  <conditionalFormatting sqref="J398:M398">
    <cfRule type="cellIs" dxfId="2573" priority="40" stopIfTrue="1" operator="equal">
      <formula>0</formula>
    </cfRule>
    <cfRule type="cellIs" dxfId="2572" priority="41" stopIfTrue="1" operator="greaterThanOrEqual">
      <formula>MAX($J398:$M398)</formula>
    </cfRule>
  </conditionalFormatting>
  <conditionalFormatting sqref="D398">
    <cfRule type="expression" dxfId="2571" priority="45" stopIfTrue="1">
      <formula>D398="XXX"</formula>
    </cfRule>
  </conditionalFormatting>
  <conditionalFormatting sqref="Z398">
    <cfRule type="cellIs" dxfId="2570" priority="38" stopIfTrue="1" operator="equal">
      <formula>"NE"</formula>
    </cfRule>
    <cfRule type="cellIs" dxfId="2569" priority="39" stopIfTrue="1" operator="lessThan">
      <formula>0</formula>
    </cfRule>
  </conditionalFormatting>
  <conditionalFormatting sqref="G398 I398">
    <cfRule type="cellIs" dxfId="2568" priority="37" stopIfTrue="1" operator="greaterThan">
      <formula>F398</formula>
    </cfRule>
  </conditionalFormatting>
  <conditionalFormatting sqref="H399 F399">
    <cfRule type="cellIs" dxfId="2567" priority="33" stopIfTrue="1" operator="greaterThan">
      <formula>G399</formula>
    </cfRule>
  </conditionalFormatting>
  <conditionalFormatting sqref="B399">
    <cfRule type="expression" dxfId="2566" priority="34" stopIfTrue="1">
      <formula>D399="XXX"</formula>
    </cfRule>
  </conditionalFormatting>
  <conditionalFormatting sqref="E399">
    <cfRule type="expression" dxfId="2565" priority="35" stopIfTrue="1">
      <formula>D399="XXX"</formula>
    </cfRule>
  </conditionalFormatting>
  <conditionalFormatting sqref="J399:M399">
    <cfRule type="cellIs" dxfId="2564" priority="31" stopIfTrue="1" operator="equal">
      <formula>0</formula>
    </cfRule>
    <cfRule type="cellIs" dxfId="2563" priority="32" stopIfTrue="1" operator="greaterThanOrEqual">
      <formula>MAX($J399:$M399)</formula>
    </cfRule>
  </conditionalFormatting>
  <conditionalFormatting sqref="D399">
    <cfRule type="expression" dxfId="2562" priority="36" stopIfTrue="1">
      <formula>D399="XXX"</formula>
    </cfRule>
  </conditionalFormatting>
  <conditionalFormatting sqref="Z399">
    <cfRule type="cellIs" dxfId="2561" priority="29" stopIfTrue="1" operator="equal">
      <formula>"NE"</formula>
    </cfRule>
    <cfRule type="cellIs" dxfId="2560" priority="30" stopIfTrue="1" operator="lessThan">
      <formula>0</formula>
    </cfRule>
  </conditionalFormatting>
  <conditionalFormatting sqref="G399 I399">
    <cfRule type="cellIs" dxfId="2559" priority="28" stopIfTrue="1" operator="greaterThan">
      <formula>F399</formula>
    </cfRule>
  </conditionalFormatting>
  <conditionalFormatting sqref="H400 F400">
    <cfRule type="cellIs" dxfId="2558" priority="24" stopIfTrue="1" operator="greaterThan">
      <formula>G400</formula>
    </cfRule>
  </conditionalFormatting>
  <conditionalFormatting sqref="B400">
    <cfRule type="expression" dxfId="2557" priority="25" stopIfTrue="1">
      <formula>D400="XXX"</formula>
    </cfRule>
  </conditionalFormatting>
  <conditionalFormatting sqref="E400">
    <cfRule type="expression" dxfId="2556" priority="26" stopIfTrue="1">
      <formula>D400="XXX"</formula>
    </cfRule>
  </conditionalFormatting>
  <conditionalFormatting sqref="J400:M400">
    <cfRule type="cellIs" dxfId="2555" priority="22" stopIfTrue="1" operator="equal">
      <formula>0</formula>
    </cfRule>
    <cfRule type="cellIs" dxfId="2554" priority="23" stopIfTrue="1" operator="greaterThanOrEqual">
      <formula>MAX($J400:$M400)</formula>
    </cfRule>
  </conditionalFormatting>
  <conditionalFormatting sqref="D400">
    <cfRule type="expression" dxfId="2553" priority="27" stopIfTrue="1">
      <formula>D400="XXX"</formula>
    </cfRule>
  </conditionalFormatting>
  <conditionalFormatting sqref="Z400">
    <cfRule type="cellIs" dxfId="2552" priority="20" stopIfTrue="1" operator="equal">
      <formula>"NE"</formula>
    </cfRule>
    <cfRule type="cellIs" dxfId="2551" priority="21" stopIfTrue="1" operator="lessThan">
      <formula>0</formula>
    </cfRule>
  </conditionalFormatting>
  <conditionalFormatting sqref="G400 I400">
    <cfRule type="cellIs" dxfId="2550" priority="19" stopIfTrue="1" operator="greaterThan">
      <formula>F400</formula>
    </cfRule>
  </conditionalFormatting>
  <conditionalFormatting sqref="H401 F401">
    <cfRule type="cellIs" dxfId="2549" priority="15" stopIfTrue="1" operator="greaterThan">
      <formula>G401</formula>
    </cfRule>
  </conditionalFormatting>
  <conditionalFormatting sqref="B401">
    <cfRule type="expression" dxfId="2548" priority="16" stopIfTrue="1">
      <formula>D401="XXX"</formula>
    </cfRule>
  </conditionalFormatting>
  <conditionalFormatting sqref="E401">
    <cfRule type="expression" dxfId="2547" priority="17" stopIfTrue="1">
      <formula>D401="XXX"</formula>
    </cfRule>
  </conditionalFormatting>
  <conditionalFormatting sqref="J401:M401">
    <cfRule type="cellIs" dxfId="2546" priority="13" stopIfTrue="1" operator="equal">
      <formula>0</formula>
    </cfRule>
    <cfRule type="cellIs" dxfId="2545" priority="14" stopIfTrue="1" operator="greaterThanOrEqual">
      <formula>MAX($J401:$M401)</formula>
    </cfRule>
  </conditionalFormatting>
  <conditionalFormatting sqref="D401">
    <cfRule type="expression" dxfId="2544" priority="18" stopIfTrue="1">
      <formula>D401="XXX"</formula>
    </cfRule>
  </conditionalFormatting>
  <conditionalFormatting sqref="Z401">
    <cfRule type="cellIs" dxfId="2543" priority="11" stopIfTrue="1" operator="equal">
      <formula>"NE"</formula>
    </cfRule>
    <cfRule type="cellIs" dxfId="2542" priority="12" stopIfTrue="1" operator="lessThan">
      <formula>0</formula>
    </cfRule>
  </conditionalFormatting>
  <conditionalFormatting sqref="G401 I401">
    <cfRule type="cellIs" dxfId="2541" priority="10" stopIfTrue="1" operator="greaterThan">
      <formula>F401</formula>
    </cfRule>
  </conditionalFormatting>
  <conditionalFormatting sqref="H402 F402">
    <cfRule type="cellIs" dxfId="2540" priority="6" stopIfTrue="1" operator="greaterThan">
      <formula>G402</formula>
    </cfRule>
  </conditionalFormatting>
  <conditionalFormatting sqref="B402">
    <cfRule type="expression" dxfId="2539" priority="7" stopIfTrue="1">
      <formula>D402="XXX"</formula>
    </cfRule>
  </conditionalFormatting>
  <conditionalFormatting sqref="E402">
    <cfRule type="expression" dxfId="2538" priority="8" stopIfTrue="1">
      <formula>D402="XXX"</formula>
    </cfRule>
  </conditionalFormatting>
  <conditionalFormatting sqref="J402:M402">
    <cfRule type="cellIs" dxfId="2537" priority="4" stopIfTrue="1" operator="equal">
      <formula>0</formula>
    </cfRule>
    <cfRule type="cellIs" dxfId="2536" priority="5" stopIfTrue="1" operator="greaterThanOrEqual">
      <formula>MAX($J402:$M402)</formula>
    </cfRule>
  </conditionalFormatting>
  <conditionalFormatting sqref="D402">
    <cfRule type="expression" dxfId="2535" priority="9" stopIfTrue="1">
      <formula>D402="XXX"</formula>
    </cfRule>
  </conditionalFormatting>
  <conditionalFormatting sqref="Z402">
    <cfRule type="cellIs" dxfId="2534" priority="2" stopIfTrue="1" operator="equal">
      <formula>"NE"</formula>
    </cfRule>
    <cfRule type="cellIs" dxfId="2533" priority="3" stopIfTrue="1" operator="lessThan">
      <formula>0</formula>
    </cfRule>
  </conditionalFormatting>
  <conditionalFormatting sqref="G402 I402">
    <cfRule type="cellIs" dxfId="2532" priority="1" stopIfTrue="1" operator="greaterThan">
      <formula>F402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AE1271"/>
  <sheetViews>
    <sheetView tabSelected="1" zoomScale="85" zoomScaleNormal="85" workbookViewId="0">
      <selection activeCell="B26" sqref="B26"/>
    </sheetView>
  </sheetViews>
  <sheetFormatPr defaultRowHeight="15" x14ac:dyDescent="0.25"/>
  <cols>
    <col min="1" max="1" width="5.7109375" style="102" bestFit="1" customWidth="1"/>
    <col min="2" max="2" width="47.5703125" bestFit="1" customWidth="1"/>
    <col min="3" max="3" width="7.5703125" style="103" customWidth="1"/>
    <col min="4" max="4" width="8.140625" customWidth="1"/>
    <col min="5" max="5" width="6" customWidth="1"/>
    <col min="6" max="6" width="6.7109375" customWidth="1"/>
    <col min="7" max="7" width="7.7109375" customWidth="1"/>
    <col min="8" max="8" width="6.7109375" customWidth="1"/>
    <col min="9" max="10" width="7.7109375" customWidth="1"/>
    <col min="11" max="11" width="7.7109375" hidden="1" customWidth="1"/>
    <col min="12" max="12" width="9.140625" style="20" customWidth="1"/>
    <col min="13" max="13" width="8.85546875" customWidth="1"/>
    <col min="14" max="23" width="7.7109375" customWidth="1"/>
    <col min="24" max="24" width="9.28515625" style="104" bestFit="1" customWidth="1"/>
    <col min="25" max="25" width="5.85546875" style="168" customWidth="1"/>
    <col min="26" max="26" width="6.5703125" style="87" customWidth="1"/>
    <col min="27" max="27" width="7.42578125" customWidth="1"/>
    <col min="28" max="28" width="8" bestFit="1" customWidth="1"/>
    <col min="29" max="29" width="61.42578125" bestFit="1" customWidth="1"/>
    <col min="30" max="30" width="10.28515625" bestFit="1" customWidth="1"/>
    <col min="31" max="31" width="8.85546875" style="51" customWidth="1"/>
    <col min="32" max="32" width="8" customWidth="1"/>
    <col min="33" max="33" width="3.42578125" customWidth="1"/>
    <col min="34" max="34" width="8.5703125" customWidth="1"/>
    <col min="35" max="35" width="9.5703125" bestFit="1" customWidth="1"/>
    <col min="36" max="39" width="6.5703125" customWidth="1"/>
    <col min="40" max="40" width="7.42578125" customWidth="1"/>
    <col min="41" max="41" width="10.28515625" bestFit="1" customWidth="1"/>
    <col min="43" max="43" width="3.42578125" customWidth="1"/>
    <col min="44" max="44" width="23.85546875" bestFit="1" customWidth="1"/>
    <col min="45" max="45" width="8.5703125" customWidth="1"/>
    <col min="46" max="46" width="10" bestFit="1" customWidth="1"/>
    <col min="47" max="47" width="10.42578125" bestFit="1" customWidth="1"/>
    <col min="257" max="257" width="5.7109375" bestFit="1" customWidth="1"/>
    <col min="258" max="258" width="47.5703125" bestFit="1" customWidth="1"/>
    <col min="259" max="259" width="7.5703125" customWidth="1"/>
    <col min="260" max="260" width="8.140625" customWidth="1"/>
    <col min="261" max="261" width="6" customWidth="1"/>
    <col min="262" max="262" width="6.7109375" customWidth="1"/>
    <col min="263" max="263" width="7.7109375" customWidth="1"/>
    <col min="264" max="264" width="6.7109375" customWidth="1"/>
    <col min="265" max="266" width="7.7109375" customWidth="1"/>
    <col min="267" max="267" width="0" hidden="1" customWidth="1"/>
    <col min="268" max="268" width="9.140625" customWidth="1"/>
    <col min="269" max="269" width="8.85546875" customWidth="1"/>
    <col min="270" max="279" width="7.7109375" customWidth="1"/>
    <col min="280" max="280" width="9.28515625" bestFit="1" customWidth="1"/>
    <col min="281" max="281" width="5.85546875" customWidth="1"/>
    <col min="282" max="282" width="6.5703125" customWidth="1"/>
    <col min="283" max="283" width="7.42578125" customWidth="1"/>
    <col min="284" max="284" width="8" bestFit="1" customWidth="1"/>
    <col min="285" max="285" width="61.42578125" bestFit="1" customWidth="1"/>
    <col min="286" max="286" width="10.28515625" bestFit="1" customWidth="1"/>
    <col min="287" max="287" width="8.85546875" customWidth="1"/>
    <col min="288" max="288" width="8" customWidth="1"/>
    <col min="289" max="289" width="3.42578125" customWidth="1"/>
    <col min="290" max="290" width="8.5703125" customWidth="1"/>
    <col min="291" max="291" width="9.5703125" bestFit="1" customWidth="1"/>
    <col min="292" max="295" width="6.5703125" customWidth="1"/>
    <col min="296" max="296" width="7.42578125" customWidth="1"/>
    <col min="297" max="297" width="10.28515625" bestFit="1" customWidth="1"/>
    <col min="299" max="299" width="3.42578125" customWidth="1"/>
    <col min="300" max="300" width="23.85546875" bestFit="1" customWidth="1"/>
    <col min="301" max="301" width="8.5703125" customWidth="1"/>
    <col min="302" max="302" width="10" bestFit="1" customWidth="1"/>
    <col min="303" max="303" width="10.42578125" bestFit="1" customWidth="1"/>
    <col min="513" max="513" width="5.7109375" bestFit="1" customWidth="1"/>
    <col min="514" max="514" width="47.5703125" bestFit="1" customWidth="1"/>
    <col min="515" max="515" width="7.5703125" customWidth="1"/>
    <col min="516" max="516" width="8.140625" customWidth="1"/>
    <col min="517" max="517" width="6" customWidth="1"/>
    <col min="518" max="518" width="6.7109375" customWidth="1"/>
    <col min="519" max="519" width="7.7109375" customWidth="1"/>
    <col min="520" max="520" width="6.7109375" customWidth="1"/>
    <col min="521" max="522" width="7.7109375" customWidth="1"/>
    <col min="523" max="523" width="0" hidden="1" customWidth="1"/>
    <col min="524" max="524" width="9.140625" customWidth="1"/>
    <col min="525" max="525" width="8.85546875" customWidth="1"/>
    <col min="526" max="535" width="7.7109375" customWidth="1"/>
    <col min="536" max="536" width="9.28515625" bestFit="1" customWidth="1"/>
    <col min="537" max="537" width="5.85546875" customWidth="1"/>
    <col min="538" max="538" width="6.5703125" customWidth="1"/>
    <col min="539" max="539" width="7.42578125" customWidth="1"/>
    <col min="540" max="540" width="8" bestFit="1" customWidth="1"/>
    <col min="541" max="541" width="61.42578125" bestFit="1" customWidth="1"/>
    <col min="542" max="542" width="10.28515625" bestFit="1" customWidth="1"/>
    <col min="543" max="543" width="8.85546875" customWidth="1"/>
    <col min="544" max="544" width="8" customWidth="1"/>
    <col min="545" max="545" width="3.42578125" customWidth="1"/>
    <col min="546" max="546" width="8.5703125" customWidth="1"/>
    <col min="547" max="547" width="9.5703125" bestFit="1" customWidth="1"/>
    <col min="548" max="551" width="6.5703125" customWidth="1"/>
    <col min="552" max="552" width="7.42578125" customWidth="1"/>
    <col min="553" max="553" width="10.28515625" bestFit="1" customWidth="1"/>
    <col min="555" max="555" width="3.42578125" customWidth="1"/>
    <col min="556" max="556" width="23.85546875" bestFit="1" customWidth="1"/>
    <col min="557" max="557" width="8.5703125" customWidth="1"/>
    <col min="558" max="558" width="10" bestFit="1" customWidth="1"/>
    <col min="559" max="559" width="10.42578125" bestFit="1" customWidth="1"/>
    <col min="769" max="769" width="5.7109375" bestFit="1" customWidth="1"/>
    <col min="770" max="770" width="47.5703125" bestFit="1" customWidth="1"/>
    <col min="771" max="771" width="7.5703125" customWidth="1"/>
    <col min="772" max="772" width="8.140625" customWidth="1"/>
    <col min="773" max="773" width="6" customWidth="1"/>
    <col min="774" max="774" width="6.7109375" customWidth="1"/>
    <col min="775" max="775" width="7.7109375" customWidth="1"/>
    <col min="776" max="776" width="6.7109375" customWidth="1"/>
    <col min="777" max="778" width="7.7109375" customWidth="1"/>
    <col min="779" max="779" width="0" hidden="1" customWidth="1"/>
    <col min="780" max="780" width="9.140625" customWidth="1"/>
    <col min="781" max="781" width="8.85546875" customWidth="1"/>
    <col min="782" max="791" width="7.7109375" customWidth="1"/>
    <col min="792" max="792" width="9.28515625" bestFit="1" customWidth="1"/>
    <col min="793" max="793" width="5.85546875" customWidth="1"/>
    <col min="794" max="794" width="6.5703125" customWidth="1"/>
    <col min="795" max="795" width="7.42578125" customWidth="1"/>
    <col min="796" max="796" width="8" bestFit="1" customWidth="1"/>
    <col min="797" max="797" width="61.42578125" bestFit="1" customWidth="1"/>
    <col min="798" max="798" width="10.28515625" bestFit="1" customWidth="1"/>
    <col min="799" max="799" width="8.85546875" customWidth="1"/>
    <col min="800" max="800" width="8" customWidth="1"/>
    <col min="801" max="801" width="3.42578125" customWidth="1"/>
    <col min="802" max="802" width="8.5703125" customWidth="1"/>
    <col min="803" max="803" width="9.5703125" bestFit="1" customWidth="1"/>
    <col min="804" max="807" width="6.5703125" customWidth="1"/>
    <col min="808" max="808" width="7.42578125" customWidth="1"/>
    <col min="809" max="809" width="10.28515625" bestFit="1" customWidth="1"/>
    <col min="811" max="811" width="3.42578125" customWidth="1"/>
    <col min="812" max="812" width="23.85546875" bestFit="1" customWidth="1"/>
    <col min="813" max="813" width="8.5703125" customWidth="1"/>
    <col min="814" max="814" width="10" bestFit="1" customWidth="1"/>
    <col min="815" max="815" width="10.42578125" bestFit="1" customWidth="1"/>
    <col min="1025" max="1025" width="5.7109375" bestFit="1" customWidth="1"/>
    <col min="1026" max="1026" width="47.5703125" bestFit="1" customWidth="1"/>
    <col min="1027" max="1027" width="7.5703125" customWidth="1"/>
    <col min="1028" max="1028" width="8.140625" customWidth="1"/>
    <col min="1029" max="1029" width="6" customWidth="1"/>
    <col min="1030" max="1030" width="6.7109375" customWidth="1"/>
    <col min="1031" max="1031" width="7.7109375" customWidth="1"/>
    <col min="1032" max="1032" width="6.7109375" customWidth="1"/>
    <col min="1033" max="1034" width="7.7109375" customWidth="1"/>
    <col min="1035" max="1035" width="0" hidden="1" customWidth="1"/>
    <col min="1036" max="1036" width="9.140625" customWidth="1"/>
    <col min="1037" max="1037" width="8.85546875" customWidth="1"/>
    <col min="1038" max="1047" width="7.7109375" customWidth="1"/>
    <col min="1048" max="1048" width="9.28515625" bestFit="1" customWidth="1"/>
    <col min="1049" max="1049" width="5.85546875" customWidth="1"/>
    <col min="1050" max="1050" width="6.5703125" customWidth="1"/>
    <col min="1051" max="1051" width="7.42578125" customWidth="1"/>
    <col min="1052" max="1052" width="8" bestFit="1" customWidth="1"/>
    <col min="1053" max="1053" width="61.42578125" bestFit="1" customWidth="1"/>
    <col min="1054" max="1054" width="10.28515625" bestFit="1" customWidth="1"/>
    <col min="1055" max="1055" width="8.85546875" customWidth="1"/>
    <col min="1056" max="1056" width="8" customWidth="1"/>
    <col min="1057" max="1057" width="3.42578125" customWidth="1"/>
    <col min="1058" max="1058" width="8.5703125" customWidth="1"/>
    <col min="1059" max="1059" width="9.5703125" bestFit="1" customWidth="1"/>
    <col min="1060" max="1063" width="6.5703125" customWidth="1"/>
    <col min="1064" max="1064" width="7.42578125" customWidth="1"/>
    <col min="1065" max="1065" width="10.28515625" bestFit="1" customWidth="1"/>
    <col min="1067" max="1067" width="3.42578125" customWidth="1"/>
    <col min="1068" max="1068" width="23.85546875" bestFit="1" customWidth="1"/>
    <col min="1069" max="1069" width="8.5703125" customWidth="1"/>
    <col min="1070" max="1070" width="10" bestFit="1" customWidth="1"/>
    <col min="1071" max="1071" width="10.42578125" bestFit="1" customWidth="1"/>
    <col min="1281" max="1281" width="5.7109375" bestFit="1" customWidth="1"/>
    <col min="1282" max="1282" width="47.5703125" bestFit="1" customWidth="1"/>
    <col min="1283" max="1283" width="7.5703125" customWidth="1"/>
    <col min="1284" max="1284" width="8.140625" customWidth="1"/>
    <col min="1285" max="1285" width="6" customWidth="1"/>
    <col min="1286" max="1286" width="6.7109375" customWidth="1"/>
    <col min="1287" max="1287" width="7.7109375" customWidth="1"/>
    <col min="1288" max="1288" width="6.7109375" customWidth="1"/>
    <col min="1289" max="1290" width="7.7109375" customWidth="1"/>
    <col min="1291" max="1291" width="0" hidden="1" customWidth="1"/>
    <col min="1292" max="1292" width="9.140625" customWidth="1"/>
    <col min="1293" max="1293" width="8.85546875" customWidth="1"/>
    <col min="1294" max="1303" width="7.7109375" customWidth="1"/>
    <col min="1304" max="1304" width="9.28515625" bestFit="1" customWidth="1"/>
    <col min="1305" max="1305" width="5.85546875" customWidth="1"/>
    <col min="1306" max="1306" width="6.5703125" customWidth="1"/>
    <col min="1307" max="1307" width="7.42578125" customWidth="1"/>
    <col min="1308" max="1308" width="8" bestFit="1" customWidth="1"/>
    <col min="1309" max="1309" width="61.42578125" bestFit="1" customWidth="1"/>
    <col min="1310" max="1310" width="10.28515625" bestFit="1" customWidth="1"/>
    <col min="1311" max="1311" width="8.85546875" customWidth="1"/>
    <col min="1312" max="1312" width="8" customWidth="1"/>
    <col min="1313" max="1313" width="3.42578125" customWidth="1"/>
    <col min="1314" max="1314" width="8.5703125" customWidth="1"/>
    <col min="1315" max="1315" width="9.5703125" bestFit="1" customWidth="1"/>
    <col min="1316" max="1319" width="6.5703125" customWidth="1"/>
    <col min="1320" max="1320" width="7.42578125" customWidth="1"/>
    <col min="1321" max="1321" width="10.28515625" bestFit="1" customWidth="1"/>
    <col min="1323" max="1323" width="3.42578125" customWidth="1"/>
    <col min="1324" max="1324" width="23.85546875" bestFit="1" customWidth="1"/>
    <col min="1325" max="1325" width="8.5703125" customWidth="1"/>
    <col min="1326" max="1326" width="10" bestFit="1" customWidth="1"/>
    <col min="1327" max="1327" width="10.42578125" bestFit="1" customWidth="1"/>
    <col min="1537" max="1537" width="5.7109375" bestFit="1" customWidth="1"/>
    <col min="1538" max="1538" width="47.5703125" bestFit="1" customWidth="1"/>
    <col min="1539" max="1539" width="7.5703125" customWidth="1"/>
    <col min="1540" max="1540" width="8.140625" customWidth="1"/>
    <col min="1541" max="1541" width="6" customWidth="1"/>
    <col min="1542" max="1542" width="6.7109375" customWidth="1"/>
    <col min="1543" max="1543" width="7.7109375" customWidth="1"/>
    <col min="1544" max="1544" width="6.7109375" customWidth="1"/>
    <col min="1545" max="1546" width="7.7109375" customWidth="1"/>
    <col min="1547" max="1547" width="0" hidden="1" customWidth="1"/>
    <col min="1548" max="1548" width="9.140625" customWidth="1"/>
    <col min="1549" max="1549" width="8.85546875" customWidth="1"/>
    <col min="1550" max="1559" width="7.7109375" customWidth="1"/>
    <col min="1560" max="1560" width="9.28515625" bestFit="1" customWidth="1"/>
    <col min="1561" max="1561" width="5.85546875" customWidth="1"/>
    <col min="1562" max="1562" width="6.5703125" customWidth="1"/>
    <col min="1563" max="1563" width="7.42578125" customWidth="1"/>
    <col min="1564" max="1564" width="8" bestFit="1" customWidth="1"/>
    <col min="1565" max="1565" width="61.42578125" bestFit="1" customWidth="1"/>
    <col min="1566" max="1566" width="10.28515625" bestFit="1" customWidth="1"/>
    <col min="1567" max="1567" width="8.85546875" customWidth="1"/>
    <col min="1568" max="1568" width="8" customWidth="1"/>
    <col min="1569" max="1569" width="3.42578125" customWidth="1"/>
    <col min="1570" max="1570" width="8.5703125" customWidth="1"/>
    <col min="1571" max="1571" width="9.5703125" bestFit="1" customWidth="1"/>
    <col min="1572" max="1575" width="6.5703125" customWidth="1"/>
    <col min="1576" max="1576" width="7.42578125" customWidth="1"/>
    <col min="1577" max="1577" width="10.28515625" bestFit="1" customWidth="1"/>
    <col min="1579" max="1579" width="3.42578125" customWidth="1"/>
    <col min="1580" max="1580" width="23.85546875" bestFit="1" customWidth="1"/>
    <col min="1581" max="1581" width="8.5703125" customWidth="1"/>
    <col min="1582" max="1582" width="10" bestFit="1" customWidth="1"/>
    <col min="1583" max="1583" width="10.42578125" bestFit="1" customWidth="1"/>
    <col min="1793" max="1793" width="5.7109375" bestFit="1" customWidth="1"/>
    <col min="1794" max="1794" width="47.5703125" bestFit="1" customWidth="1"/>
    <col min="1795" max="1795" width="7.5703125" customWidth="1"/>
    <col min="1796" max="1796" width="8.140625" customWidth="1"/>
    <col min="1797" max="1797" width="6" customWidth="1"/>
    <col min="1798" max="1798" width="6.7109375" customWidth="1"/>
    <col min="1799" max="1799" width="7.7109375" customWidth="1"/>
    <col min="1800" max="1800" width="6.7109375" customWidth="1"/>
    <col min="1801" max="1802" width="7.7109375" customWidth="1"/>
    <col min="1803" max="1803" width="0" hidden="1" customWidth="1"/>
    <col min="1804" max="1804" width="9.140625" customWidth="1"/>
    <col min="1805" max="1805" width="8.85546875" customWidth="1"/>
    <col min="1806" max="1815" width="7.7109375" customWidth="1"/>
    <col min="1816" max="1816" width="9.28515625" bestFit="1" customWidth="1"/>
    <col min="1817" max="1817" width="5.85546875" customWidth="1"/>
    <col min="1818" max="1818" width="6.5703125" customWidth="1"/>
    <col min="1819" max="1819" width="7.42578125" customWidth="1"/>
    <col min="1820" max="1820" width="8" bestFit="1" customWidth="1"/>
    <col min="1821" max="1821" width="61.42578125" bestFit="1" customWidth="1"/>
    <col min="1822" max="1822" width="10.28515625" bestFit="1" customWidth="1"/>
    <col min="1823" max="1823" width="8.85546875" customWidth="1"/>
    <col min="1824" max="1824" width="8" customWidth="1"/>
    <col min="1825" max="1825" width="3.42578125" customWidth="1"/>
    <col min="1826" max="1826" width="8.5703125" customWidth="1"/>
    <col min="1827" max="1827" width="9.5703125" bestFit="1" customWidth="1"/>
    <col min="1828" max="1831" width="6.5703125" customWidth="1"/>
    <col min="1832" max="1832" width="7.42578125" customWidth="1"/>
    <col min="1833" max="1833" width="10.28515625" bestFit="1" customWidth="1"/>
    <col min="1835" max="1835" width="3.42578125" customWidth="1"/>
    <col min="1836" max="1836" width="23.85546875" bestFit="1" customWidth="1"/>
    <col min="1837" max="1837" width="8.5703125" customWidth="1"/>
    <col min="1838" max="1838" width="10" bestFit="1" customWidth="1"/>
    <col min="1839" max="1839" width="10.42578125" bestFit="1" customWidth="1"/>
    <col min="2049" max="2049" width="5.7109375" bestFit="1" customWidth="1"/>
    <col min="2050" max="2050" width="47.5703125" bestFit="1" customWidth="1"/>
    <col min="2051" max="2051" width="7.5703125" customWidth="1"/>
    <col min="2052" max="2052" width="8.140625" customWidth="1"/>
    <col min="2053" max="2053" width="6" customWidth="1"/>
    <col min="2054" max="2054" width="6.7109375" customWidth="1"/>
    <col min="2055" max="2055" width="7.7109375" customWidth="1"/>
    <col min="2056" max="2056" width="6.7109375" customWidth="1"/>
    <col min="2057" max="2058" width="7.7109375" customWidth="1"/>
    <col min="2059" max="2059" width="0" hidden="1" customWidth="1"/>
    <col min="2060" max="2060" width="9.140625" customWidth="1"/>
    <col min="2061" max="2061" width="8.85546875" customWidth="1"/>
    <col min="2062" max="2071" width="7.7109375" customWidth="1"/>
    <col min="2072" max="2072" width="9.28515625" bestFit="1" customWidth="1"/>
    <col min="2073" max="2073" width="5.85546875" customWidth="1"/>
    <col min="2074" max="2074" width="6.5703125" customWidth="1"/>
    <col min="2075" max="2075" width="7.42578125" customWidth="1"/>
    <col min="2076" max="2076" width="8" bestFit="1" customWidth="1"/>
    <col min="2077" max="2077" width="61.42578125" bestFit="1" customWidth="1"/>
    <col min="2078" max="2078" width="10.28515625" bestFit="1" customWidth="1"/>
    <col min="2079" max="2079" width="8.85546875" customWidth="1"/>
    <col min="2080" max="2080" width="8" customWidth="1"/>
    <col min="2081" max="2081" width="3.42578125" customWidth="1"/>
    <col min="2082" max="2082" width="8.5703125" customWidth="1"/>
    <col min="2083" max="2083" width="9.5703125" bestFit="1" customWidth="1"/>
    <col min="2084" max="2087" width="6.5703125" customWidth="1"/>
    <col min="2088" max="2088" width="7.42578125" customWidth="1"/>
    <col min="2089" max="2089" width="10.28515625" bestFit="1" customWidth="1"/>
    <col min="2091" max="2091" width="3.42578125" customWidth="1"/>
    <col min="2092" max="2092" width="23.85546875" bestFit="1" customWidth="1"/>
    <col min="2093" max="2093" width="8.5703125" customWidth="1"/>
    <col min="2094" max="2094" width="10" bestFit="1" customWidth="1"/>
    <col min="2095" max="2095" width="10.42578125" bestFit="1" customWidth="1"/>
    <col min="2305" max="2305" width="5.7109375" bestFit="1" customWidth="1"/>
    <col min="2306" max="2306" width="47.5703125" bestFit="1" customWidth="1"/>
    <col min="2307" max="2307" width="7.5703125" customWidth="1"/>
    <col min="2308" max="2308" width="8.140625" customWidth="1"/>
    <col min="2309" max="2309" width="6" customWidth="1"/>
    <col min="2310" max="2310" width="6.7109375" customWidth="1"/>
    <col min="2311" max="2311" width="7.7109375" customWidth="1"/>
    <col min="2312" max="2312" width="6.7109375" customWidth="1"/>
    <col min="2313" max="2314" width="7.7109375" customWidth="1"/>
    <col min="2315" max="2315" width="0" hidden="1" customWidth="1"/>
    <col min="2316" max="2316" width="9.140625" customWidth="1"/>
    <col min="2317" max="2317" width="8.85546875" customWidth="1"/>
    <col min="2318" max="2327" width="7.7109375" customWidth="1"/>
    <col min="2328" max="2328" width="9.28515625" bestFit="1" customWidth="1"/>
    <col min="2329" max="2329" width="5.85546875" customWidth="1"/>
    <col min="2330" max="2330" width="6.5703125" customWidth="1"/>
    <col min="2331" max="2331" width="7.42578125" customWidth="1"/>
    <col min="2332" max="2332" width="8" bestFit="1" customWidth="1"/>
    <col min="2333" max="2333" width="61.42578125" bestFit="1" customWidth="1"/>
    <col min="2334" max="2334" width="10.28515625" bestFit="1" customWidth="1"/>
    <col min="2335" max="2335" width="8.85546875" customWidth="1"/>
    <col min="2336" max="2336" width="8" customWidth="1"/>
    <col min="2337" max="2337" width="3.42578125" customWidth="1"/>
    <col min="2338" max="2338" width="8.5703125" customWidth="1"/>
    <col min="2339" max="2339" width="9.5703125" bestFit="1" customWidth="1"/>
    <col min="2340" max="2343" width="6.5703125" customWidth="1"/>
    <col min="2344" max="2344" width="7.42578125" customWidth="1"/>
    <col min="2345" max="2345" width="10.28515625" bestFit="1" customWidth="1"/>
    <col min="2347" max="2347" width="3.42578125" customWidth="1"/>
    <col min="2348" max="2348" width="23.85546875" bestFit="1" customWidth="1"/>
    <col min="2349" max="2349" width="8.5703125" customWidth="1"/>
    <col min="2350" max="2350" width="10" bestFit="1" customWidth="1"/>
    <col min="2351" max="2351" width="10.42578125" bestFit="1" customWidth="1"/>
    <col min="2561" max="2561" width="5.7109375" bestFit="1" customWidth="1"/>
    <col min="2562" max="2562" width="47.5703125" bestFit="1" customWidth="1"/>
    <col min="2563" max="2563" width="7.5703125" customWidth="1"/>
    <col min="2564" max="2564" width="8.140625" customWidth="1"/>
    <col min="2565" max="2565" width="6" customWidth="1"/>
    <col min="2566" max="2566" width="6.7109375" customWidth="1"/>
    <col min="2567" max="2567" width="7.7109375" customWidth="1"/>
    <col min="2568" max="2568" width="6.7109375" customWidth="1"/>
    <col min="2569" max="2570" width="7.7109375" customWidth="1"/>
    <col min="2571" max="2571" width="0" hidden="1" customWidth="1"/>
    <col min="2572" max="2572" width="9.140625" customWidth="1"/>
    <col min="2573" max="2573" width="8.85546875" customWidth="1"/>
    <col min="2574" max="2583" width="7.7109375" customWidth="1"/>
    <col min="2584" max="2584" width="9.28515625" bestFit="1" customWidth="1"/>
    <col min="2585" max="2585" width="5.85546875" customWidth="1"/>
    <col min="2586" max="2586" width="6.5703125" customWidth="1"/>
    <col min="2587" max="2587" width="7.42578125" customWidth="1"/>
    <col min="2588" max="2588" width="8" bestFit="1" customWidth="1"/>
    <col min="2589" max="2589" width="61.42578125" bestFit="1" customWidth="1"/>
    <col min="2590" max="2590" width="10.28515625" bestFit="1" customWidth="1"/>
    <col min="2591" max="2591" width="8.85546875" customWidth="1"/>
    <col min="2592" max="2592" width="8" customWidth="1"/>
    <col min="2593" max="2593" width="3.42578125" customWidth="1"/>
    <col min="2594" max="2594" width="8.5703125" customWidth="1"/>
    <col min="2595" max="2595" width="9.5703125" bestFit="1" customWidth="1"/>
    <col min="2596" max="2599" width="6.5703125" customWidth="1"/>
    <col min="2600" max="2600" width="7.42578125" customWidth="1"/>
    <col min="2601" max="2601" width="10.28515625" bestFit="1" customWidth="1"/>
    <col min="2603" max="2603" width="3.42578125" customWidth="1"/>
    <col min="2604" max="2604" width="23.85546875" bestFit="1" customWidth="1"/>
    <col min="2605" max="2605" width="8.5703125" customWidth="1"/>
    <col min="2606" max="2606" width="10" bestFit="1" customWidth="1"/>
    <col min="2607" max="2607" width="10.42578125" bestFit="1" customWidth="1"/>
    <col min="2817" max="2817" width="5.7109375" bestFit="1" customWidth="1"/>
    <col min="2818" max="2818" width="47.5703125" bestFit="1" customWidth="1"/>
    <col min="2819" max="2819" width="7.5703125" customWidth="1"/>
    <col min="2820" max="2820" width="8.140625" customWidth="1"/>
    <col min="2821" max="2821" width="6" customWidth="1"/>
    <col min="2822" max="2822" width="6.7109375" customWidth="1"/>
    <col min="2823" max="2823" width="7.7109375" customWidth="1"/>
    <col min="2824" max="2824" width="6.7109375" customWidth="1"/>
    <col min="2825" max="2826" width="7.7109375" customWidth="1"/>
    <col min="2827" max="2827" width="0" hidden="1" customWidth="1"/>
    <col min="2828" max="2828" width="9.140625" customWidth="1"/>
    <col min="2829" max="2829" width="8.85546875" customWidth="1"/>
    <col min="2830" max="2839" width="7.7109375" customWidth="1"/>
    <col min="2840" max="2840" width="9.28515625" bestFit="1" customWidth="1"/>
    <col min="2841" max="2841" width="5.85546875" customWidth="1"/>
    <col min="2842" max="2842" width="6.5703125" customWidth="1"/>
    <col min="2843" max="2843" width="7.42578125" customWidth="1"/>
    <col min="2844" max="2844" width="8" bestFit="1" customWidth="1"/>
    <col min="2845" max="2845" width="61.42578125" bestFit="1" customWidth="1"/>
    <col min="2846" max="2846" width="10.28515625" bestFit="1" customWidth="1"/>
    <col min="2847" max="2847" width="8.85546875" customWidth="1"/>
    <col min="2848" max="2848" width="8" customWidth="1"/>
    <col min="2849" max="2849" width="3.42578125" customWidth="1"/>
    <col min="2850" max="2850" width="8.5703125" customWidth="1"/>
    <col min="2851" max="2851" width="9.5703125" bestFit="1" customWidth="1"/>
    <col min="2852" max="2855" width="6.5703125" customWidth="1"/>
    <col min="2856" max="2856" width="7.42578125" customWidth="1"/>
    <col min="2857" max="2857" width="10.28515625" bestFit="1" customWidth="1"/>
    <col min="2859" max="2859" width="3.42578125" customWidth="1"/>
    <col min="2860" max="2860" width="23.85546875" bestFit="1" customWidth="1"/>
    <col min="2861" max="2861" width="8.5703125" customWidth="1"/>
    <col min="2862" max="2862" width="10" bestFit="1" customWidth="1"/>
    <col min="2863" max="2863" width="10.42578125" bestFit="1" customWidth="1"/>
    <col min="3073" max="3073" width="5.7109375" bestFit="1" customWidth="1"/>
    <col min="3074" max="3074" width="47.5703125" bestFit="1" customWidth="1"/>
    <col min="3075" max="3075" width="7.5703125" customWidth="1"/>
    <col min="3076" max="3076" width="8.140625" customWidth="1"/>
    <col min="3077" max="3077" width="6" customWidth="1"/>
    <col min="3078" max="3078" width="6.7109375" customWidth="1"/>
    <col min="3079" max="3079" width="7.7109375" customWidth="1"/>
    <col min="3080" max="3080" width="6.7109375" customWidth="1"/>
    <col min="3081" max="3082" width="7.7109375" customWidth="1"/>
    <col min="3083" max="3083" width="0" hidden="1" customWidth="1"/>
    <col min="3084" max="3084" width="9.140625" customWidth="1"/>
    <col min="3085" max="3085" width="8.85546875" customWidth="1"/>
    <col min="3086" max="3095" width="7.7109375" customWidth="1"/>
    <col min="3096" max="3096" width="9.28515625" bestFit="1" customWidth="1"/>
    <col min="3097" max="3097" width="5.85546875" customWidth="1"/>
    <col min="3098" max="3098" width="6.5703125" customWidth="1"/>
    <col min="3099" max="3099" width="7.42578125" customWidth="1"/>
    <col min="3100" max="3100" width="8" bestFit="1" customWidth="1"/>
    <col min="3101" max="3101" width="61.42578125" bestFit="1" customWidth="1"/>
    <col min="3102" max="3102" width="10.28515625" bestFit="1" customWidth="1"/>
    <col min="3103" max="3103" width="8.85546875" customWidth="1"/>
    <col min="3104" max="3104" width="8" customWidth="1"/>
    <col min="3105" max="3105" width="3.42578125" customWidth="1"/>
    <col min="3106" max="3106" width="8.5703125" customWidth="1"/>
    <col min="3107" max="3107" width="9.5703125" bestFit="1" customWidth="1"/>
    <col min="3108" max="3111" width="6.5703125" customWidth="1"/>
    <col min="3112" max="3112" width="7.42578125" customWidth="1"/>
    <col min="3113" max="3113" width="10.28515625" bestFit="1" customWidth="1"/>
    <col min="3115" max="3115" width="3.42578125" customWidth="1"/>
    <col min="3116" max="3116" width="23.85546875" bestFit="1" customWidth="1"/>
    <col min="3117" max="3117" width="8.5703125" customWidth="1"/>
    <col min="3118" max="3118" width="10" bestFit="1" customWidth="1"/>
    <col min="3119" max="3119" width="10.42578125" bestFit="1" customWidth="1"/>
    <col min="3329" max="3329" width="5.7109375" bestFit="1" customWidth="1"/>
    <col min="3330" max="3330" width="47.5703125" bestFit="1" customWidth="1"/>
    <col min="3331" max="3331" width="7.5703125" customWidth="1"/>
    <col min="3332" max="3332" width="8.140625" customWidth="1"/>
    <col min="3333" max="3333" width="6" customWidth="1"/>
    <col min="3334" max="3334" width="6.7109375" customWidth="1"/>
    <col min="3335" max="3335" width="7.7109375" customWidth="1"/>
    <col min="3336" max="3336" width="6.7109375" customWidth="1"/>
    <col min="3337" max="3338" width="7.7109375" customWidth="1"/>
    <col min="3339" max="3339" width="0" hidden="1" customWidth="1"/>
    <col min="3340" max="3340" width="9.140625" customWidth="1"/>
    <col min="3341" max="3341" width="8.85546875" customWidth="1"/>
    <col min="3342" max="3351" width="7.7109375" customWidth="1"/>
    <col min="3352" max="3352" width="9.28515625" bestFit="1" customWidth="1"/>
    <col min="3353" max="3353" width="5.85546875" customWidth="1"/>
    <col min="3354" max="3354" width="6.5703125" customWidth="1"/>
    <col min="3355" max="3355" width="7.42578125" customWidth="1"/>
    <col min="3356" max="3356" width="8" bestFit="1" customWidth="1"/>
    <col min="3357" max="3357" width="61.42578125" bestFit="1" customWidth="1"/>
    <col min="3358" max="3358" width="10.28515625" bestFit="1" customWidth="1"/>
    <col min="3359" max="3359" width="8.85546875" customWidth="1"/>
    <col min="3360" max="3360" width="8" customWidth="1"/>
    <col min="3361" max="3361" width="3.42578125" customWidth="1"/>
    <col min="3362" max="3362" width="8.5703125" customWidth="1"/>
    <col min="3363" max="3363" width="9.5703125" bestFit="1" customWidth="1"/>
    <col min="3364" max="3367" width="6.5703125" customWidth="1"/>
    <col min="3368" max="3368" width="7.42578125" customWidth="1"/>
    <col min="3369" max="3369" width="10.28515625" bestFit="1" customWidth="1"/>
    <col min="3371" max="3371" width="3.42578125" customWidth="1"/>
    <col min="3372" max="3372" width="23.85546875" bestFit="1" customWidth="1"/>
    <col min="3373" max="3373" width="8.5703125" customWidth="1"/>
    <col min="3374" max="3374" width="10" bestFit="1" customWidth="1"/>
    <col min="3375" max="3375" width="10.42578125" bestFit="1" customWidth="1"/>
    <col min="3585" max="3585" width="5.7109375" bestFit="1" customWidth="1"/>
    <col min="3586" max="3586" width="47.5703125" bestFit="1" customWidth="1"/>
    <col min="3587" max="3587" width="7.5703125" customWidth="1"/>
    <col min="3588" max="3588" width="8.140625" customWidth="1"/>
    <col min="3589" max="3589" width="6" customWidth="1"/>
    <col min="3590" max="3590" width="6.7109375" customWidth="1"/>
    <col min="3591" max="3591" width="7.7109375" customWidth="1"/>
    <col min="3592" max="3592" width="6.7109375" customWidth="1"/>
    <col min="3593" max="3594" width="7.7109375" customWidth="1"/>
    <col min="3595" max="3595" width="0" hidden="1" customWidth="1"/>
    <col min="3596" max="3596" width="9.140625" customWidth="1"/>
    <col min="3597" max="3597" width="8.85546875" customWidth="1"/>
    <col min="3598" max="3607" width="7.7109375" customWidth="1"/>
    <col min="3608" max="3608" width="9.28515625" bestFit="1" customWidth="1"/>
    <col min="3609" max="3609" width="5.85546875" customWidth="1"/>
    <col min="3610" max="3610" width="6.5703125" customWidth="1"/>
    <col min="3611" max="3611" width="7.42578125" customWidth="1"/>
    <col min="3612" max="3612" width="8" bestFit="1" customWidth="1"/>
    <col min="3613" max="3613" width="61.42578125" bestFit="1" customWidth="1"/>
    <col min="3614" max="3614" width="10.28515625" bestFit="1" customWidth="1"/>
    <col min="3615" max="3615" width="8.85546875" customWidth="1"/>
    <col min="3616" max="3616" width="8" customWidth="1"/>
    <col min="3617" max="3617" width="3.42578125" customWidth="1"/>
    <col min="3618" max="3618" width="8.5703125" customWidth="1"/>
    <col min="3619" max="3619" width="9.5703125" bestFit="1" customWidth="1"/>
    <col min="3620" max="3623" width="6.5703125" customWidth="1"/>
    <col min="3624" max="3624" width="7.42578125" customWidth="1"/>
    <col min="3625" max="3625" width="10.28515625" bestFit="1" customWidth="1"/>
    <col min="3627" max="3627" width="3.42578125" customWidth="1"/>
    <col min="3628" max="3628" width="23.85546875" bestFit="1" customWidth="1"/>
    <col min="3629" max="3629" width="8.5703125" customWidth="1"/>
    <col min="3630" max="3630" width="10" bestFit="1" customWidth="1"/>
    <col min="3631" max="3631" width="10.42578125" bestFit="1" customWidth="1"/>
    <col min="3841" max="3841" width="5.7109375" bestFit="1" customWidth="1"/>
    <col min="3842" max="3842" width="47.5703125" bestFit="1" customWidth="1"/>
    <col min="3843" max="3843" width="7.5703125" customWidth="1"/>
    <col min="3844" max="3844" width="8.140625" customWidth="1"/>
    <col min="3845" max="3845" width="6" customWidth="1"/>
    <col min="3846" max="3846" width="6.7109375" customWidth="1"/>
    <col min="3847" max="3847" width="7.7109375" customWidth="1"/>
    <col min="3848" max="3848" width="6.7109375" customWidth="1"/>
    <col min="3849" max="3850" width="7.7109375" customWidth="1"/>
    <col min="3851" max="3851" width="0" hidden="1" customWidth="1"/>
    <col min="3852" max="3852" width="9.140625" customWidth="1"/>
    <col min="3853" max="3853" width="8.85546875" customWidth="1"/>
    <col min="3854" max="3863" width="7.7109375" customWidth="1"/>
    <col min="3864" max="3864" width="9.28515625" bestFit="1" customWidth="1"/>
    <col min="3865" max="3865" width="5.85546875" customWidth="1"/>
    <col min="3866" max="3866" width="6.5703125" customWidth="1"/>
    <col min="3867" max="3867" width="7.42578125" customWidth="1"/>
    <col min="3868" max="3868" width="8" bestFit="1" customWidth="1"/>
    <col min="3869" max="3869" width="61.42578125" bestFit="1" customWidth="1"/>
    <col min="3870" max="3870" width="10.28515625" bestFit="1" customWidth="1"/>
    <col min="3871" max="3871" width="8.85546875" customWidth="1"/>
    <col min="3872" max="3872" width="8" customWidth="1"/>
    <col min="3873" max="3873" width="3.42578125" customWidth="1"/>
    <col min="3874" max="3874" width="8.5703125" customWidth="1"/>
    <col min="3875" max="3875" width="9.5703125" bestFit="1" customWidth="1"/>
    <col min="3876" max="3879" width="6.5703125" customWidth="1"/>
    <col min="3880" max="3880" width="7.42578125" customWidth="1"/>
    <col min="3881" max="3881" width="10.28515625" bestFit="1" customWidth="1"/>
    <col min="3883" max="3883" width="3.42578125" customWidth="1"/>
    <col min="3884" max="3884" width="23.85546875" bestFit="1" customWidth="1"/>
    <col min="3885" max="3885" width="8.5703125" customWidth="1"/>
    <col min="3886" max="3886" width="10" bestFit="1" customWidth="1"/>
    <col min="3887" max="3887" width="10.42578125" bestFit="1" customWidth="1"/>
    <col min="4097" max="4097" width="5.7109375" bestFit="1" customWidth="1"/>
    <col min="4098" max="4098" width="47.5703125" bestFit="1" customWidth="1"/>
    <col min="4099" max="4099" width="7.5703125" customWidth="1"/>
    <col min="4100" max="4100" width="8.140625" customWidth="1"/>
    <col min="4101" max="4101" width="6" customWidth="1"/>
    <col min="4102" max="4102" width="6.7109375" customWidth="1"/>
    <col min="4103" max="4103" width="7.7109375" customWidth="1"/>
    <col min="4104" max="4104" width="6.7109375" customWidth="1"/>
    <col min="4105" max="4106" width="7.7109375" customWidth="1"/>
    <col min="4107" max="4107" width="0" hidden="1" customWidth="1"/>
    <col min="4108" max="4108" width="9.140625" customWidth="1"/>
    <col min="4109" max="4109" width="8.85546875" customWidth="1"/>
    <col min="4110" max="4119" width="7.7109375" customWidth="1"/>
    <col min="4120" max="4120" width="9.28515625" bestFit="1" customWidth="1"/>
    <col min="4121" max="4121" width="5.85546875" customWidth="1"/>
    <col min="4122" max="4122" width="6.5703125" customWidth="1"/>
    <col min="4123" max="4123" width="7.42578125" customWidth="1"/>
    <col min="4124" max="4124" width="8" bestFit="1" customWidth="1"/>
    <col min="4125" max="4125" width="61.42578125" bestFit="1" customWidth="1"/>
    <col min="4126" max="4126" width="10.28515625" bestFit="1" customWidth="1"/>
    <col min="4127" max="4127" width="8.85546875" customWidth="1"/>
    <col min="4128" max="4128" width="8" customWidth="1"/>
    <col min="4129" max="4129" width="3.42578125" customWidth="1"/>
    <col min="4130" max="4130" width="8.5703125" customWidth="1"/>
    <col min="4131" max="4131" width="9.5703125" bestFit="1" customWidth="1"/>
    <col min="4132" max="4135" width="6.5703125" customWidth="1"/>
    <col min="4136" max="4136" width="7.42578125" customWidth="1"/>
    <col min="4137" max="4137" width="10.28515625" bestFit="1" customWidth="1"/>
    <col min="4139" max="4139" width="3.42578125" customWidth="1"/>
    <col min="4140" max="4140" width="23.85546875" bestFit="1" customWidth="1"/>
    <col min="4141" max="4141" width="8.5703125" customWidth="1"/>
    <col min="4142" max="4142" width="10" bestFit="1" customWidth="1"/>
    <col min="4143" max="4143" width="10.42578125" bestFit="1" customWidth="1"/>
    <col min="4353" max="4353" width="5.7109375" bestFit="1" customWidth="1"/>
    <col min="4354" max="4354" width="47.5703125" bestFit="1" customWidth="1"/>
    <col min="4355" max="4355" width="7.5703125" customWidth="1"/>
    <col min="4356" max="4356" width="8.140625" customWidth="1"/>
    <col min="4357" max="4357" width="6" customWidth="1"/>
    <col min="4358" max="4358" width="6.7109375" customWidth="1"/>
    <col min="4359" max="4359" width="7.7109375" customWidth="1"/>
    <col min="4360" max="4360" width="6.7109375" customWidth="1"/>
    <col min="4361" max="4362" width="7.7109375" customWidth="1"/>
    <col min="4363" max="4363" width="0" hidden="1" customWidth="1"/>
    <col min="4364" max="4364" width="9.140625" customWidth="1"/>
    <col min="4365" max="4365" width="8.85546875" customWidth="1"/>
    <col min="4366" max="4375" width="7.7109375" customWidth="1"/>
    <col min="4376" max="4376" width="9.28515625" bestFit="1" customWidth="1"/>
    <col min="4377" max="4377" width="5.85546875" customWidth="1"/>
    <col min="4378" max="4378" width="6.5703125" customWidth="1"/>
    <col min="4379" max="4379" width="7.42578125" customWidth="1"/>
    <col min="4380" max="4380" width="8" bestFit="1" customWidth="1"/>
    <col min="4381" max="4381" width="61.42578125" bestFit="1" customWidth="1"/>
    <col min="4382" max="4382" width="10.28515625" bestFit="1" customWidth="1"/>
    <col min="4383" max="4383" width="8.85546875" customWidth="1"/>
    <col min="4384" max="4384" width="8" customWidth="1"/>
    <col min="4385" max="4385" width="3.42578125" customWidth="1"/>
    <col min="4386" max="4386" width="8.5703125" customWidth="1"/>
    <col min="4387" max="4387" width="9.5703125" bestFit="1" customWidth="1"/>
    <col min="4388" max="4391" width="6.5703125" customWidth="1"/>
    <col min="4392" max="4392" width="7.42578125" customWidth="1"/>
    <col min="4393" max="4393" width="10.28515625" bestFit="1" customWidth="1"/>
    <col min="4395" max="4395" width="3.42578125" customWidth="1"/>
    <col min="4396" max="4396" width="23.85546875" bestFit="1" customWidth="1"/>
    <col min="4397" max="4397" width="8.5703125" customWidth="1"/>
    <col min="4398" max="4398" width="10" bestFit="1" customWidth="1"/>
    <col min="4399" max="4399" width="10.42578125" bestFit="1" customWidth="1"/>
    <col min="4609" max="4609" width="5.7109375" bestFit="1" customWidth="1"/>
    <col min="4610" max="4610" width="47.5703125" bestFit="1" customWidth="1"/>
    <col min="4611" max="4611" width="7.5703125" customWidth="1"/>
    <col min="4612" max="4612" width="8.140625" customWidth="1"/>
    <col min="4613" max="4613" width="6" customWidth="1"/>
    <col min="4614" max="4614" width="6.7109375" customWidth="1"/>
    <col min="4615" max="4615" width="7.7109375" customWidth="1"/>
    <col min="4616" max="4616" width="6.7109375" customWidth="1"/>
    <col min="4617" max="4618" width="7.7109375" customWidth="1"/>
    <col min="4619" max="4619" width="0" hidden="1" customWidth="1"/>
    <col min="4620" max="4620" width="9.140625" customWidth="1"/>
    <col min="4621" max="4621" width="8.85546875" customWidth="1"/>
    <col min="4622" max="4631" width="7.7109375" customWidth="1"/>
    <col min="4632" max="4632" width="9.28515625" bestFit="1" customWidth="1"/>
    <col min="4633" max="4633" width="5.85546875" customWidth="1"/>
    <col min="4634" max="4634" width="6.5703125" customWidth="1"/>
    <col min="4635" max="4635" width="7.42578125" customWidth="1"/>
    <col min="4636" max="4636" width="8" bestFit="1" customWidth="1"/>
    <col min="4637" max="4637" width="61.42578125" bestFit="1" customWidth="1"/>
    <col min="4638" max="4638" width="10.28515625" bestFit="1" customWidth="1"/>
    <col min="4639" max="4639" width="8.85546875" customWidth="1"/>
    <col min="4640" max="4640" width="8" customWidth="1"/>
    <col min="4641" max="4641" width="3.42578125" customWidth="1"/>
    <col min="4642" max="4642" width="8.5703125" customWidth="1"/>
    <col min="4643" max="4643" width="9.5703125" bestFit="1" customWidth="1"/>
    <col min="4644" max="4647" width="6.5703125" customWidth="1"/>
    <col min="4648" max="4648" width="7.42578125" customWidth="1"/>
    <col min="4649" max="4649" width="10.28515625" bestFit="1" customWidth="1"/>
    <col min="4651" max="4651" width="3.42578125" customWidth="1"/>
    <col min="4652" max="4652" width="23.85546875" bestFit="1" customWidth="1"/>
    <col min="4653" max="4653" width="8.5703125" customWidth="1"/>
    <col min="4654" max="4654" width="10" bestFit="1" customWidth="1"/>
    <col min="4655" max="4655" width="10.42578125" bestFit="1" customWidth="1"/>
    <col min="4865" max="4865" width="5.7109375" bestFit="1" customWidth="1"/>
    <col min="4866" max="4866" width="47.5703125" bestFit="1" customWidth="1"/>
    <col min="4867" max="4867" width="7.5703125" customWidth="1"/>
    <col min="4868" max="4868" width="8.140625" customWidth="1"/>
    <col min="4869" max="4869" width="6" customWidth="1"/>
    <col min="4870" max="4870" width="6.7109375" customWidth="1"/>
    <col min="4871" max="4871" width="7.7109375" customWidth="1"/>
    <col min="4872" max="4872" width="6.7109375" customWidth="1"/>
    <col min="4873" max="4874" width="7.7109375" customWidth="1"/>
    <col min="4875" max="4875" width="0" hidden="1" customWidth="1"/>
    <col min="4876" max="4876" width="9.140625" customWidth="1"/>
    <col min="4877" max="4877" width="8.85546875" customWidth="1"/>
    <col min="4878" max="4887" width="7.7109375" customWidth="1"/>
    <col min="4888" max="4888" width="9.28515625" bestFit="1" customWidth="1"/>
    <col min="4889" max="4889" width="5.85546875" customWidth="1"/>
    <col min="4890" max="4890" width="6.5703125" customWidth="1"/>
    <col min="4891" max="4891" width="7.42578125" customWidth="1"/>
    <col min="4892" max="4892" width="8" bestFit="1" customWidth="1"/>
    <col min="4893" max="4893" width="61.42578125" bestFit="1" customWidth="1"/>
    <col min="4894" max="4894" width="10.28515625" bestFit="1" customWidth="1"/>
    <col min="4895" max="4895" width="8.85546875" customWidth="1"/>
    <col min="4896" max="4896" width="8" customWidth="1"/>
    <col min="4897" max="4897" width="3.42578125" customWidth="1"/>
    <col min="4898" max="4898" width="8.5703125" customWidth="1"/>
    <col min="4899" max="4899" width="9.5703125" bestFit="1" customWidth="1"/>
    <col min="4900" max="4903" width="6.5703125" customWidth="1"/>
    <col min="4904" max="4904" width="7.42578125" customWidth="1"/>
    <col min="4905" max="4905" width="10.28515625" bestFit="1" customWidth="1"/>
    <col min="4907" max="4907" width="3.42578125" customWidth="1"/>
    <col min="4908" max="4908" width="23.85546875" bestFit="1" customWidth="1"/>
    <col min="4909" max="4909" width="8.5703125" customWidth="1"/>
    <col min="4910" max="4910" width="10" bestFit="1" customWidth="1"/>
    <col min="4911" max="4911" width="10.42578125" bestFit="1" customWidth="1"/>
    <col min="5121" max="5121" width="5.7109375" bestFit="1" customWidth="1"/>
    <col min="5122" max="5122" width="47.5703125" bestFit="1" customWidth="1"/>
    <col min="5123" max="5123" width="7.5703125" customWidth="1"/>
    <col min="5124" max="5124" width="8.140625" customWidth="1"/>
    <col min="5125" max="5125" width="6" customWidth="1"/>
    <col min="5126" max="5126" width="6.7109375" customWidth="1"/>
    <col min="5127" max="5127" width="7.7109375" customWidth="1"/>
    <col min="5128" max="5128" width="6.7109375" customWidth="1"/>
    <col min="5129" max="5130" width="7.7109375" customWidth="1"/>
    <col min="5131" max="5131" width="0" hidden="1" customWidth="1"/>
    <col min="5132" max="5132" width="9.140625" customWidth="1"/>
    <col min="5133" max="5133" width="8.85546875" customWidth="1"/>
    <col min="5134" max="5143" width="7.7109375" customWidth="1"/>
    <col min="5144" max="5144" width="9.28515625" bestFit="1" customWidth="1"/>
    <col min="5145" max="5145" width="5.85546875" customWidth="1"/>
    <col min="5146" max="5146" width="6.5703125" customWidth="1"/>
    <col min="5147" max="5147" width="7.42578125" customWidth="1"/>
    <col min="5148" max="5148" width="8" bestFit="1" customWidth="1"/>
    <col min="5149" max="5149" width="61.42578125" bestFit="1" customWidth="1"/>
    <col min="5150" max="5150" width="10.28515625" bestFit="1" customWidth="1"/>
    <col min="5151" max="5151" width="8.85546875" customWidth="1"/>
    <col min="5152" max="5152" width="8" customWidth="1"/>
    <col min="5153" max="5153" width="3.42578125" customWidth="1"/>
    <col min="5154" max="5154" width="8.5703125" customWidth="1"/>
    <col min="5155" max="5155" width="9.5703125" bestFit="1" customWidth="1"/>
    <col min="5156" max="5159" width="6.5703125" customWidth="1"/>
    <col min="5160" max="5160" width="7.42578125" customWidth="1"/>
    <col min="5161" max="5161" width="10.28515625" bestFit="1" customWidth="1"/>
    <col min="5163" max="5163" width="3.42578125" customWidth="1"/>
    <col min="5164" max="5164" width="23.85546875" bestFit="1" customWidth="1"/>
    <col min="5165" max="5165" width="8.5703125" customWidth="1"/>
    <col min="5166" max="5166" width="10" bestFit="1" customWidth="1"/>
    <col min="5167" max="5167" width="10.42578125" bestFit="1" customWidth="1"/>
    <col min="5377" max="5377" width="5.7109375" bestFit="1" customWidth="1"/>
    <col min="5378" max="5378" width="47.5703125" bestFit="1" customWidth="1"/>
    <col min="5379" max="5379" width="7.5703125" customWidth="1"/>
    <col min="5380" max="5380" width="8.140625" customWidth="1"/>
    <col min="5381" max="5381" width="6" customWidth="1"/>
    <col min="5382" max="5382" width="6.7109375" customWidth="1"/>
    <col min="5383" max="5383" width="7.7109375" customWidth="1"/>
    <col min="5384" max="5384" width="6.7109375" customWidth="1"/>
    <col min="5385" max="5386" width="7.7109375" customWidth="1"/>
    <col min="5387" max="5387" width="0" hidden="1" customWidth="1"/>
    <col min="5388" max="5388" width="9.140625" customWidth="1"/>
    <col min="5389" max="5389" width="8.85546875" customWidth="1"/>
    <col min="5390" max="5399" width="7.7109375" customWidth="1"/>
    <col min="5400" max="5400" width="9.28515625" bestFit="1" customWidth="1"/>
    <col min="5401" max="5401" width="5.85546875" customWidth="1"/>
    <col min="5402" max="5402" width="6.5703125" customWidth="1"/>
    <col min="5403" max="5403" width="7.42578125" customWidth="1"/>
    <col min="5404" max="5404" width="8" bestFit="1" customWidth="1"/>
    <col min="5405" max="5405" width="61.42578125" bestFit="1" customWidth="1"/>
    <col min="5406" max="5406" width="10.28515625" bestFit="1" customWidth="1"/>
    <col min="5407" max="5407" width="8.85546875" customWidth="1"/>
    <col min="5408" max="5408" width="8" customWidth="1"/>
    <col min="5409" max="5409" width="3.42578125" customWidth="1"/>
    <col min="5410" max="5410" width="8.5703125" customWidth="1"/>
    <col min="5411" max="5411" width="9.5703125" bestFit="1" customWidth="1"/>
    <col min="5412" max="5415" width="6.5703125" customWidth="1"/>
    <col min="5416" max="5416" width="7.42578125" customWidth="1"/>
    <col min="5417" max="5417" width="10.28515625" bestFit="1" customWidth="1"/>
    <col min="5419" max="5419" width="3.42578125" customWidth="1"/>
    <col min="5420" max="5420" width="23.85546875" bestFit="1" customWidth="1"/>
    <col min="5421" max="5421" width="8.5703125" customWidth="1"/>
    <col min="5422" max="5422" width="10" bestFit="1" customWidth="1"/>
    <col min="5423" max="5423" width="10.42578125" bestFit="1" customWidth="1"/>
    <col min="5633" max="5633" width="5.7109375" bestFit="1" customWidth="1"/>
    <col min="5634" max="5634" width="47.5703125" bestFit="1" customWidth="1"/>
    <col min="5635" max="5635" width="7.5703125" customWidth="1"/>
    <col min="5636" max="5636" width="8.140625" customWidth="1"/>
    <col min="5637" max="5637" width="6" customWidth="1"/>
    <col min="5638" max="5638" width="6.7109375" customWidth="1"/>
    <col min="5639" max="5639" width="7.7109375" customWidth="1"/>
    <col min="5640" max="5640" width="6.7109375" customWidth="1"/>
    <col min="5641" max="5642" width="7.7109375" customWidth="1"/>
    <col min="5643" max="5643" width="0" hidden="1" customWidth="1"/>
    <col min="5644" max="5644" width="9.140625" customWidth="1"/>
    <col min="5645" max="5645" width="8.85546875" customWidth="1"/>
    <col min="5646" max="5655" width="7.7109375" customWidth="1"/>
    <col min="5656" max="5656" width="9.28515625" bestFit="1" customWidth="1"/>
    <col min="5657" max="5657" width="5.85546875" customWidth="1"/>
    <col min="5658" max="5658" width="6.5703125" customWidth="1"/>
    <col min="5659" max="5659" width="7.42578125" customWidth="1"/>
    <col min="5660" max="5660" width="8" bestFit="1" customWidth="1"/>
    <col min="5661" max="5661" width="61.42578125" bestFit="1" customWidth="1"/>
    <col min="5662" max="5662" width="10.28515625" bestFit="1" customWidth="1"/>
    <col min="5663" max="5663" width="8.85546875" customWidth="1"/>
    <col min="5664" max="5664" width="8" customWidth="1"/>
    <col min="5665" max="5665" width="3.42578125" customWidth="1"/>
    <col min="5666" max="5666" width="8.5703125" customWidth="1"/>
    <col min="5667" max="5667" width="9.5703125" bestFit="1" customWidth="1"/>
    <col min="5668" max="5671" width="6.5703125" customWidth="1"/>
    <col min="5672" max="5672" width="7.42578125" customWidth="1"/>
    <col min="5673" max="5673" width="10.28515625" bestFit="1" customWidth="1"/>
    <col min="5675" max="5675" width="3.42578125" customWidth="1"/>
    <col min="5676" max="5676" width="23.85546875" bestFit="1" customWidth="1"/>
    <col min="5677" max="5677" width="8.5703125" customWidth="1"/>
    <col min="5678" max="5678" width="10" bestFit="1" customWidth="1"/>
    <col min="5679" max="5679" width="10.42578125" bestFit="1" customWidth="1"/>
    <col min="5889" max="5889" width="5.7109375" bestFit="1" customWidth="1"/>
    <col min="5890" max="5890" width="47.5703125" bestFit="1" customWidth="1"/>
    <col min="5891" max="5891" width="7.5703125" customWidth="1"/>
    <col min="5892" max="5892" width="8.140625" customWidth="1"/>
    <col min="5893" max="5893" width="6" customWidth="1"/>
    <col min="5894" max="5894" width="6.7109375" customWidth="1"/>
    <col min="5895" max="5895" width="7.7109375" customWidth="1"/>
    <col min="5896" max="5896" width="6.7109375" customWidth="1"/>
    <col min="5897" max="5898" width="7.7109375" customWidth="1"/>
    <col min="5899" max="5899" width="0" hidden="1" customWidth="1"/>
    <col min="5900" max="5900" width="9.140625" customWidth="1"/>
    <col min="5901" max="5901" width="8.85546875" customWidth="1"/>
    <col min="5902" max="5911" width="7.7109375" customWidth="1"/>
    <col min="5912" max="5912" width="9.28515625" bestFit="1" customWidth="1"/>
    <col min="5913" max="5913" width="5.85546875" customWidth="1"/>
    <col min="5914" max="5914" width="6.5703125" customWidth="1"/>
    <col min="5915" max="5915" width="7.42578125" customWidth="1"/>
    <col min="5916" max="5916" width="8" bestFit="1" customWidth="1"/>
    <col min="5917" max="5917" width="61.42578125" bestFit="1" customWidth="1"/>
    <col min="5918" max="5918" width="10.28515625" bestFit="1" customWidth="1"/>
    <col min="5919" max="5919" width="8.85546875" customWidth="1"/>
    <col min="5920" max="5920" width="8" customWidth="1"/>
    <col min="5921" max="5921" width="3.42578125" customWidth="1"/>
    <col min="5922" max="5922" width="8.5703125" customWidth="1"/>
    <col min="5923" max="5923" width="9.5703125" bestFit="1" customWidth="1"/>
    <col min="5924" max="5927" width="6.5703125" customWidth="1"/>
    <col min="5928" max="5928" width="7.42578125" customWidth="1"/>
    <col min="5929" max="5929" width="10.28515625" bestFit="1" customWidth="1"/>
    <col min="5931" max="5931" width="3.42578125" customWidth="1"/>
    <col min="5932" max="5932" width="23.85546875" bestFit="1" customWidth="1"/>
    <col min="5933" max="5933" width="8.5703125" customWidth="1"/>
    <col min="5934" max="5934" width="10" bestFit="1" customWidth="1"/>
    <col min="5935" max="5935" width="10.42578125" bestFit="1" customWidth="1"/>
    <col min="6145" max="6145" width="5.7109375" bestFit="1" customWidth="1"/>
    <col min="6146" max="6146" width="47.5703125" bestFit="1" customWidth="1"/>
    <col min="6147" max="6147" width="7.5703125" customWidth="1"/>
    <col min="6148" max="6148" width="8.140625" customWidth="1"/>
    <col min="6149" max="6149" width="6" customWidth="1"/>
    <col min="6150" max="6150" width="6.7109375" customWidth="1"/>
    <col min="6151" max="6151" width="7.7109375" customWidth="1"/>
    <col min="6152" max="6152" width="6.7109375" customWidth="1"/>
    <col min="6153" max="6154" width="7.7109375" customWidth="1"/>
    <col min="6155" max="6155" width="0" hidden="1" customWidth="1"/>
    <col min="6156" max="6156" width="9.140625" customWidth="1"/>
    <col min="6157" max="6157" width="8.85546875" customWidth="1"/>
    <col min="6158" max="6167" width="7.7109375" customWidth="1"/>
    <col min="6168" max="6168" width="9.28515625" bestFit="1" customWidth="1"/>
    <col min="6169" max="6169" width="5.85546875" customWidth="1"/>
    <col min="6170" max="6170" width="6.5703125" customWidth="1"/>
    <col min="6171" max="6171" width="7.42578125" customWidth="1"/>
    <col min="6172" max="6172" width="8" bestFit="1" customWidth="1"/>
    <col min="6173" max="6173" width="61.42578125" bestFit="1" customWidth="1"/>
    <col min="6174" max="6174" width="10.28515625" bestFit="1" customWidth="1"/>
    <col min="6175" max="6175" width="8.85546875" customWidth="1"/>
    <col min="6176" max="6176" width="8" customWidth="1"/>
    <col min="6177" max="6177" width="3.42578125" customWidth="1"/>
    <col min="6178" max="6178" width="8.5703125" customWidth="1"/>
    <col min="6179" max="6179" width="9.5703125" bestFit="1" customWidth="1"/>
    <col min="6180" max="6183" width="6.5703125" customWidth="1"/>
    <col min="6184" max="6184" width="7.42578125" customWidth="1"/>
    <col min="6185" max="6185" width="10.28515625" bestFit="1" customWidth="1"/>
    <col min="6187" max="6187" width="3.42578125" customWidth="1"/>
    <col min="6188" max="6188" width="23.85546875" bestFit="1" customWidth="1"/>
    <col min="6189" max="6189" width="8.5703125" customWidth="1"/>
    <col min="6190" max="6190" width="10" bestFit="1" customWidth="1"/>
    <col min="6191" max="6191" width="10.42578125" bestFit="1" customWidth="1"/>
    <col min="6401" max="6401" width="5.7109375" bestFit="1" customWidth="1"/>
    <col min="6402" max="6402" width="47.5703125" bestFit="1" customWidth="1"/>
    <col min="6403" max="6403" width="7.5703125" customWidth="1"/>
    <col min="6404" max="6404" width="8.140625" customWidth="1"/>
    <col min="6405" max="6405" width="6" customWidth="1"/>
    <col min="6406" max="6406" width="6.7109375" customWidth="1"/>
    <col min="6407" max="6407" width="7.7109375" customWidth="1"/>
    <col min="6408" max="6408" width="6.7109375" customWidth="1"/>
    <col min="6409" max="6410" width="7.7109375" customWidth="1"/>
    <col min="6411" max="6411" width="0" hidden="1" customWidth="1"/>
    <col min="6412" max="6412" width="9.140625" customWidth="1"/>
    <col min="6413" max="6413" width="8.85546875" customWidth="1"/>
    <col min="6414" max="6423" width="7.7109375" customWidth="1"/>
    <col min="6424" max="6424" width="9.28515625" bestFit="1" customWidth="1"/>
    <col min="6425" max="6425" width="5.85546875" customWidth="1"/>
    <col min="6426" max="6426" width="6.5703125" customWidth="1"/>
    <col min="6427" max="6427" width="7.42578125" customWidth="1"/>
    <col min="6428" max="6428" width="8" bestFit="1" customWidth="1"/>
    <col min="6429" max="6429" width="61.42578125" bestFit="1" customWidth="1"/>
    <col min="6430" max="6430" width="10.28515625" bestFit="1" customWidth="1"/>
    <col min="6431" max="6431" width="8.85546875" customWidth="1"/>
    <col min="6432" max="6432" width="8" customWidth="1"/>
    <col min="6433" max="6433" width="3.42578125" customWidth="1"/>
    <col min="6434" max="6434" width="8.5703125" customWidth="1"/>
    <col min="6435" max="6435" width="9.5703125" bestFit="1" customWidth="1"/>
    <col min="6436" max="6439" width="6.5703125" customWidth="1"/>
    <col min="6440" max="6440" width="7.42578125" customWidth="1"/>
    <col min="6441" max="6441" width="10.28515625" bestFit="1" customWidth="1"/>
    <col min="6443" max="6443" width="3.42578125" customWidth="1"/>
    <col min="6444" max="6444" width="23.85546875" bestFit="1" customWidth="1"/>
    <col min="6445" max="6445" width="8.5703125" customWidth="1"/>
    <col min="6446" max="6446" width="10" bestFit="1" customWidth="1"/>
    <col min="6447" max="6447" width="10.42578125" bestFit="1" customWidth="1"/>
    <col min="6657" max="6657" width="5.7109375" bestFit="1" customWidth="1"/>
    <col min="6658" max="6658" width="47.5703125" bestFit="1" customWidth="1"/>
    <col min="6659" max="6659" width="7.5703125" customWidth="1"/>
    <col min="6660" max="6660" width="8.140625" customWidth="1"/>
    <col min="6661" max="6661" width="6" customWidth="1"/>
    <col min="6662" max="6662" width="6.7109375" customWidth="1"/>
    <col min="6663" max="6663" width="7.7109375" customWidth="1"/>
    <col min="6664" max="6664" width="6.7109375" customWidth="1"/>
    <col min="6665" max="6666" width="7.7109375" customWidth="1"/>
    <col min="6667" max="6667" width="0" hidden="1" customWidth="1"/>
    <col min="6668" max="6668" width="9.140625" customWidth="1"/>
    <col min="6669" max="6669" width="8.85546875" customWidth="1"/>
    <col min="6670" max="6679" width="7.7109375" customWidth="1"/>
    <col min="6680" max="6680" width="9.28515625" bestFit="1" customWidth="1"/>
    <col min="6681" max="6681" width="5.85546875" customWidth="1"/>
    <col min="6682" max="6682" width="6.5703125" customWidth="1"/>
    <col min="6683" max="6683" width="7.42578125" customWidth="1"/>
    <col min="6684" max="6684" width="8" bestFit="1" customWidth="1"/>
    <col min="6685" max="6685" width="61.42578125" bestFit="1" customWidth="1"/>
    <col min="6686" max="6686" width="10.28515625" bestFit="1" customWidth="1"/>
    <col min="6687" max="6687" width="8.85546875" customWidth="1"/>
    <col min="6688" max="6688" width="8" customWidth="1"/>
    <col min="6689" max="6689" width="3.42578125" customWidth="1"/>
    <col min="6690" max="6690" width="8.5703125" customWidth="1"/>
    <col min="6691" max="6691" width="9.5703125" bestFit="1" customWidth="1"/>
    <col min="6692" max="6695" width="6.5703125" customWidth="1"/>
    <col min="6696" max="6696" width="7.42578125" customWidth="1"/>
    <col min="6697" max="6697" width="10.28515625" bestFit="1" customWidth="1"/>
    <col min="6699" max="6699" width="3.42578125" customWidth="1"/>
    <col min="6700" max="6700" width="23.85546875" bestFit="1" customWidth="1"/>
    <col min="6701" max="6701" width="8.5703125" customWidth="1"/>
    <col min="6702" max="6702" width="10" bestFit="1" customWidth="1"/>
    <col min="6703" max="6703" width="10.42578125" bestFit="1" customWidth="1"/>
    <col min="6913" max="6913" width="5.7109375" bestFit="1" customWidth="1"/>
    <col min="6914" max="6914" width="47.5703125" bestFit="1" customWidth="1"/>
    <col min="6915" max="6915" width="7.5703125" customWidth="1"/>
    <col min="6916" max="6916" width="8.140625" customWidth="1"/>
    <col min="6917" max="6917" width="6" customWidth="1"/>
    <col min="6918" max="6918" width="6.7109375" customWidth="1"/>
    <col min="6919" max="6919" width="7.7109375" customWidth="1"/>
    <col min="6920" max="6920" width="6.7109375" customWidth="1"/>
    <col min="6921" max="6922" width="7.7109375" customWidth="1"/>
    <col min="6923" max="6923" width="0" hidden="1" customWidth="1"/>
    <col min="6924" max="6924" width="9.140625" customWidth="1"/>
    <col min="6925" max="6925" width="8.85546875" customWidth="1"/>
    <col min="6926" max="6935" width="7.7109375" customWidth="1"/>
    <col min="6936" max="6936" width="9.28515625" bestFit="1" customWidth="1"/>
    <col min="6937" max="6937" width="5.85546875" customWidth="1"/>
    <col min="6938" max="6938" width="6.5703125" customWidth="1"/>
    <col min="6939" max="6939" width="7.42578125" customWidth="1"/>
    <col min="6940" max="6940" width="8" bestFit="1" customWidth="1"/>
    <col min="6941" max="6941" width="61.42578125" bestFit="1" customWidth="1"/>
    <col min="6942" max="6942" width="10.28515625" bestFit="1" customWidth="1"/>
    <col min="6943" max="6943" width="8.85546875" customWidth="1"/>
    <col min="6944" max="6944" width="8" customWidth="1"/>
    <col min="6945" max="6945" width="3.42578125" customWidth="1"/>
    <col min="6946" max="6946" width="8.5703125" customWidth="1"/>
    <col min="6947" max="6947" width="9.5703125" bestFit="1" customWidth="1"/>
    <col min="6948" max="6951" width="6.5703125" customWidth="1"/>
    <col min="6952" max="6952" width="7.42578125" customWidth="1"/>
    <col min="6953" max="6953" width="10.28515625" bestFit="1" customWidth="1"/>
    <col min="6955" max="6955" width="3.42578125" customWidth="1"/>
    <col min="6956" max="6956" width="23.85546875" bestFit="1" customWidth="1"/>
    <col min="6957" max="6957" width="8.5703125" customWidth="1"/>
    <col min="6958" max="6958" width="10" bestFit="1" customWidth="1"/>
    <col min="6959" max="6959" width="10.42578125" bestFit="1" customWidth="1"/>
    <col min="7169" max="7169" width="5.7109375" bestFit="1" customWidth="1"/>
    <col min="7170" max="7170" width="47.5703125" bestFit="1" customWidth="1"/>
    <col min="7171" max="7171" width="7.5703125" customWidth="1"/>
    <col min="7172" max="7172" width="8.140625" customWidth="1"/>
    <col min="7173" max="7173" width="6" customWidth="1"/>
    <col min="7174" max="7174" width="6.7109375" customWidth="1"/>
    <col min="7175" max="7175" width="7.7109375" customWidth="1"/>
    <col min="7176" max="7176" width="6.7109375" customWidth="1"/>
    <col min="7177" max="7178" width="7.7109375" customWidth="1"/>
    <col min="7179" max="7179" width="0" hidden="1" customWidth="1"/>
    <col min="7180" max="7180" width="9.140625" customWidth="1"/>
    <col min="7181" max="7181" width="8.85546875" customWidth="1"/>
    <col min="7182" max="7191" width="7.7109375" customWidth="1"/>
    <col min="7192" max="7192" width="9.28515625" bestFit="1" customWidth="1"/>
    <col min="7193" max="7193" width="5.85546875" customWidth="1"/>
    <col min="7194" max="7194" width="6.5703125" customWidth="1"/>
    <col min="7195" max="7195" width="7.42578125" customWidth="1"/>
    <col min="7196" max="7196" width="8" bestFit="1" customWidth="1"/>
    <col min="7197" max="7197" width="61.42578125" bestFit="1" customWidth="1"/>
    <col min="7198" max="7198" width="10.28515625" bestFit="1" customWidth="1"/>
    <col min="7199" max="7199" width="8.85546875" customWidth="1"/>
    <col min="7200" max="7200" width="8" customWidth="1"/>
    <col min="7201" max="7201" width="3.42578125" customWidth="1"/>
    <col min="7202" max="7202" width="8.5703125" customWidth="1"/>
    <col min="7203" max="7203" width="9.5703125" bestFit="1" customWidth="1"/>
    <col min="7204" max="7207" width="6.5703125" customWidth="1"/>
    <col min="7208" max="7208" width="7.42578125" customWidth="1"/>
    <col min="7209" max="7209" width="10.28515625" bestFit="1" customWidth="1"/>
    <col min="7211" max="7211" width="3.42578125" customWidth="1"/>
    <col min="7212" max="7212" width="23.85546875" bestFit="1" customWidth="1"/>
    <col min="7213" max="7213" width="8.5703125" customWidth="1"/>
    <col min="7214" max="7214" width="10" bestFit="1" customWidth="1"/>
    <col min="7215" max="7215" width="10.42578125" bestFit="1" customWidth="1"/>
    <col min="7425" max="7425" width="5.7109375" bestFit="1" customWidth="1"/>
    <col min="7426" max="7426" width="47.5703125" bestFit="1" customWidth="1"/>
    <col min="7427" max="7427" width="7.5703125" customWidth="1"/>
    <col min="7428" max="7428" width="8.140625" customWidth="1"/>
    <col min="7429" max="7429" width="6" customWidth="1"/>
    <col min="7430" max="7430" width="6.7109375" customWidth="1"/>
    <col min="7431" max="7431" width="7.7109375" customWidth="1"/>
    <col min="7432" max="7432" width="6.7109375" customWidth="1"/>
    <col min="7433" max="7434" width="7.7109375" customWidth="1"/>
    <col min="7435" max="7435" width="0" hidden="1" customWidth="1"/>
    <col min="7436" max="7436" width="9.140625" customWidth="1"/>
    <col min="7437" max="7437" width="8.85546875" customWidth="1"/>
    <col min="7438" max="7447" width="7.7109375" customWidth="1"/>
    <col min="7448" max="7448" width="9.28515625" bestFit="1" customWidth="1"/>
    <col min="7449" max="7449" width="5.85546875" customWidth="1"/>
    <col min="7450" max="7450" width="6.5703125" customWidth="1"/>
    <col min="7451" max="7451" width="7.42578125" customWidth="1"/>
    <col min="7452" max="7452" width="8" bestFit="1" customWidth="1"/>
    <col min="7453" max="7453" width="61.42578125" bestFit="1" customWidth="1"/>
    <col min="7454" max="7454" width="10.28515625" bestFit="1" customWidth="1"/>
    <col min="7455" max="7455" width="8.85546875" customWidth="1"/>
    <col min="7456" max="7456" width="8" customWidth="1"/>
    <col min="7457" max="7457" width="3.42578125" customWidth="1"/>
    <col min="7458" max="7458" width="8.5703125" customWidth="1"/>
    <col min="7459" max="7459" width="9.5703125" bestFit="1" customWidth="1"/>
    <col min="7460" max="7463" width="6.5703125" customWidth="1"/>
    <col min="7464" max="7464" width="7.42578125" customWidth="1"/>
    <col min="7465" max="7465" width="10.28515625" bestFit="1" customWidth="1"/>
    <col min="7467" max="7467" width="3.42578125" customWidth="1"/>
    <col min="7468" max="7468" width="23.85546875" bestFit="1" customWidth="1"/>
    <col min="7469" max="7469" width="8.5703125" customWidth="1"/>
    <col min="7470" max="7470" width="10" bestFit="1" customWidth="1"/>
    <col min="7471" max="7471" width="10.42578125" bestFit="1" customWidth="1"/>
    <col min="7681" max="7681" width="5.7109375" bestFit="1" customWidth="1"/>
    <col min="7682" max="7682" width="47.5703125" bestFit="1" customWidth="1"/>
    <col min="7683" max="7683" width="7.5703125" customWidth="1"/>
    <col min="7684" max="7684" width="8.140625" customWidth="1"/>
    <col min="7685" max="7685" width="6" customWidth="1"/>
    <col min="7686" max="7686" width="6.7109375" customWidth="1"/>
    <col min="7687" max="7687" width="7.7109375" customWidth="1"/>
    <col min="7688" max="7688" width="6.7109375" customWidth="1"/>
    <col min="7689" max="7690" width="7.7109375" customWidth="1"/>
    <col min="7691" max="7691" width="0" hidden="1" customWidth="1"/>
    <col min="7692" max="7692" width="9.140625" customWidth="1"/>
    <col min="7693" max="7693" width="8.85546875" customWidth="1"/>
    <col min="7694" max="7703" width="7.7109375" customWidth="1"/>
    <col min="7704" max="7704" width="9.28515625" bestFit="1" customWidth="1"/>
    <col min="7705" max="7705" width="5.85546875" customWidth="1"/>
    <col min="7706" max="7706" width="6.5703125" customWidth="1"/>
    <col min="7707" max="7707" width="7.42578125" customWidth="1"/>
    <col min="7708" max="7708" width="8" bestFit="1" customWidth="1"/>
    <col min="7709" max="7709" width="61.42578125" bestFit="1" customWidth="1"/>
    <col min="7710" max="7710" width="10.28515625" bestFit="1" customWidth="1"/>
    <col min="7711" max="7711" width="8.85546875" customWidth="1"/>
    <col min="7712" max="7712" width="8" customWidth="1"/>
    <col min="7713" max="7713" width="3.42578125" customWidth="1"/>
    <col min="7714" max="7714" width="8.5703125" customWidth="1"/>
    <col min="7715" max="7715" width="9.5703125" bestFit="1" customWidth="1"/>
    <col min="7716" max="7719" width="6.5703125" customWidth="1"/>
    <col min="7720" max="7720" width="7.42578125" customWidth="1"/>
    <col min="7721" max="7721" width="10.28515625" bestFit="1" customWidth="1"/>
    <col min="7723" max="7723" width="3.42578125" customWidth="1"/>
    <col min="7724" max="7724" width="23.85546875" bestFit="1" customWidth="1"/>
    <col min="7725" max="7725" width="8.5703125" customWidth="1"/>
    <col min="7726" max="7726" width="10" bestFit="1" customWidth="1"/>
    <col min="7727" max="7727" width="10.42578125" bestFit="1" customWidth="1"/>
    <col min="7937" max="7937" width="5.7109375" bestFit="1" customWidth="1"/>
    <col min="7938" max="7938" width="47.5703125" bestFit="1" customWidth="1"/>
    <col min="7939" max="7939" width="7.5703125" customWidth="1"/>
    <col min="7940" max="7940" width="8.140625" customWidth="1"/>
    <col min="7941" max="7941" width="6" customWidth="1"/>
    <col min="7942" max="7942" width="6.7109375" customWidth="1"/>
    <col min="7943" max="7943" width="7.7109375" customWidth="1"/>
    <col min="7944" max="7944" width="6.7109375" customWidth="1"/>
    <col min="7945" max="7946" width="7.7109375" customWidth="1"/>
    <col min="7947" max="7947" width="0" hidden="1" customWidth="1"/>
    <col min="7948" max="7948" width="9.140625" customWidth="1"/>
    <col min="7949" max="7949" width="8.85546875" customWidth="1"/>
    <col min="7950" max="7959" width="7.7109375" customWidth="1"/>
    <col min="7960" max="7960" width="9.28515625" bestFit="1" customWidth="1"/>
    <col min="7961" max="7961" width="5.85546875" customWidth="1"/>
    <col min="7962" max="7962" width="6.5703125" customWidth="1"/>
    <col min="7963" max="7963" width="7.42578125" customWidth="1"/>
    <col min="7964" max="7964" width="8" bestFit="1" customWidth="1"/>
    <col min="7965" max="7965" width="61.42578125" bestFit="1" customWidth="1"/>
    <col min="7966" max="7966" width="10.28515625" bestFit="1" customWidth="1"/>
    <col min="7967" max="7967" width="8.85546875" customWidth="1"/>
    <col min="7968" max="7968" width="8" customWidth="1"/>
    <col min="7969" max="7969" width="3.42578125" customWidth="1"/>
    <col min="7970" max="7970" width="8.5703125" customWidth="1"/>
    <col min="7971" max="7971" width="9.5703125" bestFit="1" customWidth="1"/>
    <col min="7972" max="7975" width="6.5703125" customWidth="1"/>
    <col min="7976" max="7976" width="7.42578125" customWidth="1"/>
    <col min="7977" max="7977" width="10.28515625" bestFit="1" customWidth="1"/>
    <col min="7979" max="7979" width="3.42578125" customWidth="1"/>
    <col min="7980" max="7980" width="23.85546875" bestFit="1" customWidth="1"/>
    <col min="7981" max="7981" width="8.5703125" customWidth="1"/>
    <col min="7982" max="7982" width="10" bestFit="1" customWidth="1"/>
    <col min="7983" max="7983" width="10.42578125" bestFit="1" customWidth="1"/>
    <col min="8193" max="8193" width="5.7109375" bestFit="1" customWidth="1"/>
    <col min="8194" max="8194" width="47.5703125" bestFit="1" customWidth="1"/>
    <col min="8195" max="8195" width="7.5703125" customWidth="1"/>
    <col min="8196" max="8196" width="8.140625" customWidth="1"/>
    <col min="8197" max="8197" width="6" customWidth="1"/>
    <col min="8198" max="8198" width="6.7109375" customWidth="1"/>
    <col min="8199" max="8199" width="7.7109375" customWidth="1"/>
    <col min="8200" max="8200" width="6.7109375" customWidth="1"/>
    <col min="8201" max="8202" width="7.7109375" customWidth="1"/>
    <col min="8203" max="8203" width="0" hidden="1" customWidth="1"/>
    <col min="8204" max="8204" width="9.140625" customWidth="1"/>
    <col min="8205" max="8205" width="8.85546875" customWidth="1"/>
    <col min="8206" max="8215" width="7.7109375" customWidth="1"/>
    <col min="8216" max="8216" width="9.28515625" bestFit="1" customWidth="1"/>
    <col min="8217" max="8217" width="5.85546875" customWidth="1"/>
    <col min="8218" max="8218" width="6.5703125" customWidth="1"/>
    <col min="8219" max="8219" width="7.42578125" customWidth="1"/>
    <col min="8220" max="8220" width="8" bestFit="1" customWidth="1"/>
    <col min="8221" max="8221" width="61.42578125" bestFit="1" customWidth="1"/>
    <col min="8222" max="8222" width="10.28515625" bestFit="1" customWidth="1"/>
    <col min="8223" max="8223" width="8.85546875" customWidth="1"/>
    <col min="8224" max="8224" width="8" customWidth="1"/>
    <col min="8225" max="8225" width="3.42578125" customWidth="1"/>
    <col min="8226" max="8226" width="8.5703125" customWidth="1"/>
    <col min="8227" max="8227" width="9.5703125" bestFit="1" customWidth="1"/>
    <col min="8228" max="8231" width="6.5703125" customWidth="1"/>
    <col min="8232" max="8232" width="7.42578125" customWidth="1"/>
    <col min="8233" max="8233" width="10.28515625" bestFit="1" customWidth="1"/>
    <col min="8235" max="8235" width="3.42578125" customWidth="1"/>
    <col min="8236" max="8236" width="23.85546875" bestFit="1" customWidth="1"/>
    <col min="8237" max="8237" width="8.5703125" customWidth="1"/>
    <col min="8238" max="8238" width="10" bestFit="1" customWidth="1"/>
    <col min="8239" max="8239" width="10.42578125" bestFit="1" customWidth="1"/>
    <col min="8449" max="8449" width="5.7109375" bestFit="1" customWidth="1"/>
    <col min="8450" max="8450" width="47.5703125" bestFit="1" customWidth="1"/>
    <col min="8451" max="8451" width="7.5703125" customWidth="1"/>
    <col min="8452" max="8452" width="8.140625" customWidth="1"/>
    <col min="8453" max="8453" width="6" customWidth="1"/>
    <col min="8454" max="8454" width="6.7109375" customWidth="1"/>
    <col min="8455" max="8455" width="7.7109375" customWidth="1"/>
    <col min="8456" max="8456" width="6.7109375" customWidth="1"/>
    <col min="8457" max="8458" width="7.7109375" customWidth="1"/>
    <col min="8459" max="8459" width="0" hidden="1" customWidth="1"/>
    <col min="8460" max="8460" width="9.140625" customWidth="1"/>
    <col min="8461" max="8461" width="8.85546875" customWidth="1"/>
    <col min="8462" max="8471" width="7.7109375" customWidth="1"/>
    <col min="8472" max="8472" width="9.28515625" bestFit="1" customWidth="1"/>
    <col min="8473" max="8473" width="5.85546875" customWidth="1"/>
    <col min="8474" max="8474" width="6.5703125" customWidth="1"/>
    <col min="8475" max="8475" width="7.42578125" customWidth="1"/>
    <col min="8476" max="8476" width="8" bestFit="1" customWidth="1"/>
    <col min="8477" max="8477" width="61.42578125" bestFit="1" customWidth="1"/>
    <col min="8478" max="8478" width="10.28515625" bestFit="1" customWidth="1"/>
    <col min="8479" max="8479" width="8.85546875" customWidth="1"/>
    <col min="8480" max="8480" width="8" customWidth="1"/>
    <col min="8481" max="8481" width="3.42578125" customWidth="1"/>
    <col min="8482" max="8482" width="8.5703125" customWidth="1"/>
    <col min="8483" max="8483" width="9.5703125" bestFit="1" customWidth="1"/>
    <col min="8484" max="8487" width="6.5703125" customWidth="1"/>
    <col min="8488" max="8488" width="7.42578125" customWidth="1"/>
    <col min="8489" max="8489" width="10.28515625" bestFit="1" customWidth="1"/>
    <col min="8491" max="8491" width="3.42578125" customWidth="1"/>
    <col min="8492" max="8492" width="23.85546875" bestFit="1" customWidth="1"/>
    <col min="8493" max="8493" width="8.5703125" customWidth="1"/>
    <col min="8494" max="8494" width="10" bestFit="1" customWidth="1"/>
    <col min="8495" max="8495" width="10.42578125" bestFit="1" customWidth="1"/>
    <col min="8705" max="8705" width="5.7109375" bestFit="1" customWidth="1"/>
    <col min="8706" max="8706" width="47.5703125" bestFit="1" customWidth="1"/>
    <col min="8707" max="8707" width="7.5703125" customWidth="1"/>
    <col min="8708" max="8708" width="8.140625" customWidth="1"/>
    <col min="8709" max="8709" width="6" customWidth="1"/>
    <col min="8710" max="8710" width="6.7109375" customWidth="1"/>
    <col min="8711" max="8711" width="7.7109375" customWidth="1"/>
    <col min="8712" max="8712" width="6.7109375" customWidth="1"/>
    <col min="8713" max="8714" width="7.7109375" customWidth="1"/>
    <col min="8715" max="8715" width="0" hidden="1" customWidth="1"/>
    <col min="8716" max="8716" width="9.140625" customWidth="1"/>
    <col min="8717" max="8717" width="8.85546875" customWidth="1"/>
    <col min="8718" max="8727" width="7.7109375" customWidth="1"/>
    <col min="8728" max="8728" width="9.28515625" bestFit="1" customWidth="1"/>
    <col min="8729" max="8729" width="5.85546875" customWidth="1"/>
    <col min="8730" max="8730" width="6.5703125" customWidth="1"/>
    <col min="8731" max="8731" width="7.42578125" customWidth="1"/>
    <col min="8732" max="8732" width="8" bestFit="1" customWidth="1"/>
    <col min="8733" max="8733" width="61.42578125" bestFit="1" customWidth="1"/>
    <col min="8734" max="8734" width="10.28515625" bestFit="1" customWidth="1"/>
    <col min="8735" max="8735" width="8.85546875" customWidth="1"/>
    <col min="8736" max="8736" width="8" customWidth="1"/>
    <col min="8737" max="8737" width="3.42578125" customWidth="1"/>
    <col min="8738" max="8738" width="8.5703125" customWidth="1"/>
    <col min="8739" max="8739" width="9.5703125" bestFit="1" customWidth="1"/>
    <col min="8740" max="8743" width="6.5703125" customWidth="1"/>
    <col min="8744" max="8744" width="7.42578125" customWidth="1"/>
    <col min="8745" max="8745" width="10.28515625" bestFit="1" customWidth="1"/>
    <col min="8747" max="8747" width="3.42578125" customWidth="1"/>
    <col min="8748" max="8748" width="23.85546875" bestFit="1" customWidth="1"/>
    <col min="8749" max="8749" width="8.5703125" customWidth="1"/>
    <col min="8750" max="8750" width="10" bestFit="1" customWidth="1"/>
    <col min="8751" max="8751" width="10.42578125" bestFit="1" customWidth="1"/>
    <col min="8961" max="8961" width="5.7109375" bestFit="1" customWidth="1"/>
    <col min="8962" max="8962" width="47.5703125" bestFit="1" customWidth="1"/>
    <col min="8963" max="8963" width="7.5703125" customWidth="1"/>
    <col min="8964" max="8964" width="8.140625" customWidth="1"/>
    <col min="8965" max="8965" width="6" customWidth="1"/>
    <col min="8966" max="8966" width="6.7109375" customWidth="1"/>
    <col min="8967" max="8967" width="7.7109375" customWidth="1"/>
    <col min="8968" max="8968" width="6.7109375" customWidth="1"/>
    <col min="8969" max="8970" width="7.7109375" customWidth="1"/>
    <col min="8971" max="8971" width="0" hidden="1" customWidth="1"/>
    <col min="8972" max="8972" width="9.140625" customWidth="1"/>
    <col min="8973" max="8973" width="8.85546875" customWidth="1"/>
    <col min="8974" max="8983" width="7.7109375" customWidth="1"/>
    <col min="8984" max="8984" width="9.28515625" bestFit="1" customWidth="1"/>
    <col min="8985" max="8985" width="5.85546875" customWidth="1"/>
    <col min="8986" max="8986" width="6.5703125" customWidth="1"/>
    <col min="8987" max="8987" width="7.42578125" customWidth="1"/>
    <col min="8988" max="8988" width="8" bestFit="1" customWidth="1"/>
    <col min="8989" max="8989" width="61.42578125" bestFit="1" customWidth="1"/>
    <col min="8990" max="8990" width="10.28515625" bestFit="1" customWidth="1"/>
    <col min="8991" max="8991" width="8.85546875" customWidth="1"/>
    <col min="8992" max="8992" width="8" customWidth="1"/>
    <col min="8993" max="8993" width="3.42578125" customWidth="1"/>
    <col min="8994" max="8994" width="8.5703125" customWidth="1"/>
    <col min="8995" max="8995" width="9.5703125" bestFit="1" customWidth="1"/>
    <col min="8996" max="8999" width="6.5703125" customWidth="1"/>
    <col min="9000" max="9000" width="7.42578125" customWidth="1"/>
    <col min="9001" max="9001" width="10.28515625" bestFit="1" customWidth="1"/>
    <col min="9003" max="9003" width="3.42578125" customWidth="1"/>
    <col min="9004" max="9004" width="23.85546875" bestFit="1" customWidth="1"/>
    <col min="9005" max="9005" width="8.5703125" customWidth="1"/>
    <col min="9006" max="9006" width="10" bestFit="1" customWidth="1"/>
    <col min="9007" max="9007" width="10.42578125" bestFit="1" customWidth="1"/>
    <col min="9217" max="9217" width="5.7109375" bestFit="1" customWidth="1"/>
    <col min="9218" max="9218" width="47.5703125" bestFit="1" customWidth="1"/>
    <col min="9219" max="9219" width="7.5703125" customWidth="1"/>
    <col min="9220" max="9220" width="8.140625" customWidth="1"/>
    <col min="9221" max="9221" width="6" customWidth="1"/>
    <col min="9222" max="9222" width="6.7109375" customWidth="1"/>
    <col min="9223" max="9223" width="7.7109375" customWidth="1"/>
    <col min="9224" max="9224" width="6.7109375" customWidth="1"/>
    <col min="9225" max="9226" width="7.7109375" customWidth="1"/>
    <col min="9227" max="9227" width="0" hidden="1" customWidth="1"/>
    <col min="9228" max="9228" width="9.140625" customWidth="1"/>
    <col min="9229" max="9229" width="8.85546875" customWidth="1"/>
    <col min="9230" max="9239" width="7.7109375" customWidth="1"/>
    <col min="9240" max="9240" width="9.28515625" bestFit="1" customWidth="1"/>
    <col min="9241" max="9241" width="5.85546875" customWidth="1"/>
    <col min="9242" max="9242" width="6.5703125" customWidth="1"/>
    <col min="9243" max="9243" width="7.42578125" customWidth="1"/>
    <col min="9244" max="9244" width="8" bestFit="1" customWidth="1"/>
    <col min="9245" max="9245" width="61.42578125" bestFit="1" customWidth="1"/>
    <col min="9246" max="9246" width="10.28515625" bestFit="1" customWidth="1"/>
    <col min="9247" max="9247" width="8.85546875" customWidth="1"/>
    <col min="9248" max="9248" width="8" customWidth="1"/>
    <col min="9249" max="9249" width="3.42578125" customWidth="1"/>
    <col min="9250" max="9250" width="8.5703125" customWidth="1"/>
    <col min="9251" max="9251" width="9.5703125" bestFit="1" customWidth="1"/>
    <col min="9252" max="9255" width="6.5703125" customWidth="1"/>
    <col min="9256" max="9256" width="7.42578125" customWidth="1"/>
    <col min="9257" max="9257" width="10.28515625" bestFit="1" customWidth="1"/>
    <col min="9259" max="9259" width="3.42578125" customWidth="1"/>
    <col min="9260" max="9260" width="23.85546875" bestFit="1" customWidth="1"/>
    <col min="9261" max="9261" width="8.5703125" customWidth="1"/>
    <col min="9262" max="9262" width="10" bestFit="1" customWidth="1"/>
    <col min="9263" max="9263" width="10.42578125" bestFit="1" customWidth="1"/>
    <col min="9473" max="9473" width="5.7109375" bestFit="1" customWidth="1"/>
    <col min="9474" max="9474" width="47.5703125" bestFit="1" customWidth="1"/>
    <col min="9475" max="9475" width="7.5703125" customWidth="1"/>
    <col min="9476" max="9476" width="8.140625" customWidth="1"/>
    <col min="9477" max="9477" width="6" customWidth="1"/>
    <col min="9478" max="9478" width="6.7109375" customWidth="1"/>
    <col min="9479" max="9479" width="7.7109375" customWidth="1"/>
    <col min="9480" max="9480" width="6.7109375" customWidth="1"/>
    <col min="9481" max="9482" width="7.7109375" customWidth="1"/>
    <col min="9483" max="9483" width="0" hidden="1" customWidth="1"/>
    <col min="9484" max="9484" width="9.140625" customWidth="1"/>
    <col min="9485" max="9485" width="8.85546875" customWidth="1"/>
    <col min="9486" max="9495" width="7.7109375" customWidth="1"/>
    <col min="9496" max="9496" width="9.28515625" bestFit="1" customWidth="1"/>
    <col min="9497" max="9497" width="5.85546875" customWidth="1"/>
    <col min="9498" max="9498" width="6.5703125" customWidth="1"/>
    <col min="9499" max="9499" width="7.42578125" customWidth="1"/>
    <col min="9500" max="9500" width="8" bestFit="1" customWidth="1"/>
    <col min="9501" max="9501" width="61.42578125" bestFit="1" customWidth="1"/>
    <col min="9502" max="9502" width="10.28515625" bestFit="1" customWidth="1"/>
    <col min="9503" max="9503" width="8.85546875" customWidth="1"/>
    <col min="9504" max="9504" width="8" customWidth="1"/>
    <col min="9505" max="9505" width="3.42578125" customWidth="1"/>
    <col min="9506" max="9506" width="8.5703125" customWidth="1"/>
    <col min="9507" max="9507" width="9.5703125" bestFit="1" customWidth="1"/>
    <col min="9508" max="9511" width="6.5703125" customWidth="1"/>
    <col min="9512" max="9512" width="7.42578125" customWidth="1"/>
    <col min="9513" max="9513" width="10.28515625" bestFit="1" customWidth="1"/>
    <col min="9515" max="9515" width="3.42578125" customWidth="1"/>
    <col min="9516" max="9516" width="23.85546875" bestFit="1" customWidth="1"/>
    <col min="9517" max="9517" width="8.5703125" customWidth="1"/>
    <col min="9518" max="9518" width="10" bestFit="1" customWidth="1"/>
    <col min="9519" max="9519" width="10.42578125" bestFit="1" customWidth="1"/>
    <col min="9729" max="9729" width="5.7109375" bestFit="1" customWidth="1"/>
    <col min="9730" max="9730" width="47.5703125" bestFit="1" customWidth="1"/>
    <col min="9731" max="9731" width="7.5703125" customWidth="1"/>
    <col min="9732" max="9732" width="8.140625" customWidth="1"/>
    <col min="9733" max="9733" width="6" customWidth="1"/>
    <col min="9734" max="9734" width="6.7109375" customWidth="1"/>
    <col min="9735" max="9735" width="7.7109375" customWidth="1"/>
    <col min="9736" max="9736" width="6.7109375" customWidth="1"/>
    <col min="9737" max="9738" width="7.7109375" customWidth="1"/>
    <col min="9739" max="9739" width="0" hidden="1" customWidth="1"/>
    <col min="9740" max="9740" width="9.140625" customWidth="1"/>
    <col min="9741" max="9741" width="8.85546875" customWidth="1"/>
    <col min="9742" max="9751" width="7.7109375" customWidth="1"/>
    <col min="9752" max="9752" width="9.28515625" bestFit="1" customWidth="1"/>
    <col min="9753" max="9753" width="5.85546875" customWidth="1"/>
    <col min="9754" max="9754" width="6.5703125" customWidth="1"/>
    <col min="9755" max="9755" width="7.42578125" customWidth="1"/>
    <col min="9756" max="9756" width="8" bestFit="1" customWidth="1"/>
    <col min="9757" max="9757" width="61.42578125" bestFit="1" customWidth="1"/>
    <col min="9758" max="9758" width="10.28515625" bestFit="1" customWidth="1"/>
    <col min="9759" max="9759" width="8.85546875" customWidth="1"/>
    <col min="9760" max="9760" width="8" customWidth="1"/>
    <col min="9761" max="9761" width="3.42578125" customWidth="1"/>
    <col min="9762" max="9762" width="8.5703125" customWidth="1"/>
    <col min="9763" max="9763" width="9.5703125" bestFit="1" customWidth="1"/>
    <col min="9764" max="9767" width="6.5703125" customWidth="1"/>
    <col min="9768" max="9768" width="7.42578125" customWidth="1"/>
    <col min="9769" max="9769" width="10.28515625" bestFit="1" customWidth="1"/>
    <col min="9771" max="9771" width="3.42578125" customWidth="1"/>
    <col min="9772" max="9772" width="23.85546875" bestFit="1" customWidth="1"/>
    <col min="9773" max="9773" width="8.5703125" customWidth="1"/>
    <col min="9774" max="9774" width="10" bestFit="1" customWidth="1"/>
    <col min="9775" max="9775" width="10.42578125" bestFit="1" customWidth="1"/>
    <col min="9985" max="9985" width="5.7109375" bestFit="1" customWidth="1"/>
    <col min="9986" max="9986" width="47.5703125" bestFit="1" customWidth="1"/>
    <col min="9987" max="9987" width="7.5703125" customWidth="1"/>
    <col min="9988" max="9988" width="8.140625" customWidth="1"/>
    <col min="9989" max="9989" width="6" customWidth="1"/>
    <col min="9990" max="9990" width="6.7109375" customWidth="1"/>
    <col min="9991" max="9991" width="7.7109375" customWidth="1"/>
    <col min="9992" max="9992" width="6.7109375" customWidth="1"/>
    <col min="9993" max="9994" width="7.7109375" customWidth="1"/>
    <col min="9995" max="9995" width="0" hidden="1" customWidth="1"/>
    <col min="9996" max="9996" width="9.140625" customWidth="1"/>
    <col min="9997" max="9997" width="8.85546875" customWidth="1"/>
    <col min="9998" max="10007" width="7.7109375" customWidth="1"/>
    <col min="10008" max="10008" width="9.28515625" bestFit="1" customWidth="1"/>
    <col min="10009" max="10009" width="5.85546875" customWidth="1"/>
    <col min="10010" max="10010" width="6.5703125" customWidth="1"/>
    <col min="10011" max="10011" width="7.42578125" customWidth="1"/>
    <col min="10012" max="10012" width="8" bestFit="1" customWidth="1"/>
    <col min="10013" max="10013" width="61.42578125" bestFit="1" customWidth="1"/>
    <col min="10014" max="10014" width="10.28515625" bestFit="1" customWidth="1"/>
    <col min="10015" max="10015" width="8.85546875" customWidth="1"/>
    <col min="10016" max="10016" width="8" customWidth="1"/>
    <col min="10017" max="10017" width="3.42578125" customWidth="1"/>
    <col min="10018" max="10018" width="8.5703125" customWidth="1"/>
    <col min="10019" max="10019" width="9.5703125" bestFit="1" customWidth="1"/>
    <col min="10020" max="10023" width="6.5703125" customWidth="1"/>
    <col min="10024" max="10024" width="7.42578125" customWidth="1"/>
    <col min="10025" max="10025" width="10.28515625" bestFit="1" customWidth="1"/>
    <col min="10027" max="10027" width="3.42578125" customWidth="1"/>
    <col min="10028" max="10028" width="23.85546875" bestFit="1" customWidth="1"/>
    <col min="10029" max="10029" width="8.5703125" customWidth="1"/>
    <col min="10030" max="10030" width="10" bestFit="1" customWidth="1"/>
    <col min="10031" max="10031" width="10.42578125" bestFit="1" customWidth="1"/>
    <col min="10241" max="10241" width="5.7109375" bestFit="1" customWidth="1"/>
    <col min="10242" max="10242" width="47.5703125" bestFit="1" customWidth="1"/>
    <col min="10243" max="10243" width="7.5703125" customWidth="1"/>
    <col min="10244" max="10244" width="8.140625" customWidth="1"/>
    <col min="10245" max="10245" width="6" customWidth="1"/>
    <col min="10246" max="10246" width="6.7109375" customWidth="1"/>
    <col min="10247" max="10247" width="7.7109375" customWidth="1"/>
    <col min="10248" max="10248" width="6.7109375" customWidth="1"/>
    <col min="10249" max="10250" width="7.7109375" customWidth="1"/>
    <col min="10251" max="10251" width="0" hidden="1" customWidth="1"/>
    <col min="10252" max="10252" width="9.140625" customWidth="1"/>
    <col min="10253" max="10253" width="8.85546875" customWidth="1"/>
    <col min="10254" max="10263" width="7.7109375" customWidth="1"/>
    <col min="10264" max="10264" width="9.28515625" bestFit="1" customWidth="1"/>
    <col min="10265" max="10265" width="5.85546875" customWidth="1"/>
    <col min="10266" max="10266" width="6.5703125" customWidth="1"/>
    <col min="10267" max="10267" width="7.42578125" customWidth="1"/>
    <col min="10268" max="10268" width="8" bestFit="1" customWidth="1"/>
    <col min="10269" max="10269" width="61.42578125" bestFit="1" customWidth="1"/>
    <col min="10270" max="10270" width="10.28515625" bestFit="1" customWidth="1"/>
    <col min="10271" max="10271" width="8.85546875" customWidth="1"/>
    <col min="10272" max="10272" width="8" customWidth="1"/>
    <col min="10273" max="10273" width="3.42578125" customWidth="1"/>
    <col min="10274" max="10274" width="8.5703125" customWidth="1"/>
    <col min="10275" max="10275" width="9.5703125" bestFit="1" customWidth="1"/>
    <col min="10276" max="10279" width="6.5703125" customWidth="1"/>
    <col min="10280" max="10280" width="7.42578125" customWidth="1"/>
    <col min="10281" max="10281" width="10.28515625" bestFit="1" customWidth="1"/>
    <col min="10283" max="10283" width="3.42578125" customWidth="1"/>
    <col min="10284" max="10284" width="23.85546875" bestFit="1" customWidth="1"/>
    <col min="10285" max="10285" width="8.5703125" customWidth="1"/>
    <col min="10286" max="10286" width="10" bestFit="1" customWidth="1"/>
    <col min="10287" max="10287" width="10.42578125" bestFit="1" customWidth="1"/>
    <col min="10497" max="10497" width="5.7109375" bestFit="1" customWidth="1"/>
    <col min="10498" max="10498" width="47.5703125" bestFit="1" customWidth="1"/>
    <col min="10499" max="10499" width="7.5703125" customWidth="1"/>
    <col min="10500" max="10500" width="8.140625" customWidth="1"/>
    <col min="10501" max="10501" width="6" customWidth="1"/>
    <col min="10502" max="10502" width="6.7109375" customWidth="1"/>
    <col min="10503" max="10503" width="7.7109375" customWidth="1"/>
    <col min="10504" max="10504" width="6.7109375" customWidth="1"/>
    <col min="10505" max="10506" width="7.7109375" customWidth="1"/>
    <col min="10507" max="10507" width="0" hidden="1" customWidth="1"/>
    <col min="10508" max="10508" width="9.140625" customWidth="1"/>
    <col min="10509" max="10509" width="8.85546875" customWidth="1"/>
    <col min="10510" max="10519" width="7.7109375" customWidth="1"/>
    <col min="10520" max="10520" width="9.28515625" bestFit="1" customWidth="1"/>
    <col min="10521" max="10521" width="5.85546875" customWidth="1"/>
    <col min="10522" max="10522" width="6.5703125" customWidth="1"/>
    <col min="10523" max="10523" width="7.42578125" customWidth="1"/>
    <col min="10524" max="10524" width="8" bestFit="1" customWidth="1"/>
    <col min="10525" max="10525" width="61.42578125" bestFit="1" customWidth="1"/>
    <col min="10526" max="10526" width="10.28515625" bestFit="1" customWidth="1"/>
    <col min="10527" max="10527" width="8.85546875" customWidth="1"/>
    <col min="10528" max="10528" width="8" customWidth="1"/>
    <col min="10529" max="10529" width="3.42578125" customWidth="1"/>
    <col min="10530" max="10530" width="8.5703125" customWidth="1"/>
    <col min="10531" max="10531" width="9.5703125" bestFit="1" customWidth="1"/>
    <col min="10532" max="10535" width="6.5703125" customWidth="1"/>
    <col min="10536" max="10536" width="7.42578125" customWidth="1"/>
    <col min="10537" max="10537" width="10.28515625" bestFit="1" customWidth="1"/>
    <col min="10539" max="10539" width="3.42578125" customWidth="1"/>
    <col min="10540" max="10540" width="23.85546875" bestFit="1" customWidth="1"/>
    <col min="10541" max="10541" width="8.5703125" customWidth="1"/>
    <col min="10542" max="10542" width="10" bestFit="1" customWidth="1"/>
    <col min="10543" max="10543" width="10.42578125" bestFit="1" customWidth="1"/>
    <col min="10753" max="10753" width="5.7109375" bestFit="1" customWidth="1"/>
    <col min="10754" max="10754" width="47.5703125" bestFit="1" customWidth="1"/>
    <col min="10755" max="10755" width="7.5703125" customWidth="1"/>
    <col min="10756" max="10756" width="8.140625" customWidth="1"/>
    <col min="10757" max="10757" width="6" customWidth="1"/>
    <col min="10758" max="10758" width="6.7109375" customWidth="1"/>
    <col min="10759" max="10759" width="7.7109375" customWidth="1"/>
    <col min="10760" max="10760" width="6.7109375" customWidth="1"/>
    <col min="10761" max="10762" width="7.7109375" customWidth="1"/>
    <col min="10763" max="10763" width="0" hidden="1" customWidth="1"/>
    <col min="10764" max="10764" width="9.140625" customWidth="1"/>
    <col min="10765" max="10765" width="8.85546875" customWidth="1"/>
    <col min="10766" max="10775" width="7.7109375" customWidth="1"/>
    <col min="10776" max="10776" width="9.28515625" bestFit="1" customWidth="1"/>
    <col min="10777" max="10777" width="5.85546875" customWidth="1"/>
    <col min="10778" max="10778" width="6.5703125" customWidth="1"/>
    <col min="10779" max="10779" width="7.42578125" customWidth="1"/>
    <col min="10780" max="10780" width="8" bestFit="1" customWidth="1"/>
    <col min="10781" max="10781" width="61.42578125" bestFit="1" customWidth="1"/>
    <col min="10782" max="10782" width="10.28515625" bestFit="1" customWidth="1"/>
    <col min="10783" max="10783" width="8.85546875" customWidth="1"/>
    <col min="10784" max="10784" width="8" customWidth="1"/>
    <col min="10785" max="10785" width="3.42578125" customWidth="1"/>
    <col min="10786" max="10786" width="8.5703125" customWidth="1"/>
    <col min="10787" max="10787" width="9.5703125" bestFit="1" customWidth="1"/>
    <col min="10788" max="10791" width="6.5703125" customWidth="1"/>
    <col min="10792" max="10792" width="7.42578125" customWidth="1"/>
    <col min="10793" max="10793" width="10.28515625" bestFit="1" customWidth="1"/>
    <col min="10795" max="10795" width="3.42578125" customWidth="1"/>
    <col min="10796" max="10796" width="23.85546875" bestFit="1" customWidth="1"/>
    <col min="10797" max="10797" width="8.5703125" customWidth="1"/>
    <col min="10798" max="10798" width="10" bestFit="1" customWidth="1"/>
    <col min="10799" max="10799" width="10.42578125" bestFit="1" customWidth="1"/>
    <col min="11009" max="11009" width="5.7109375" bestFit="1" customWidth="1"/>
    <col min="11010" max="11010" width="47.5703125" bestFit="1" customWidth="1"/>
    <col min="11011" max="11011" width="7.5703125" customWidth="1"/>
    <col min="11012" max="11012" width="8.140625" customWidth="1"/>
    <col min="11013" max="11013" width="6" customWidth="1"/>
    <col min="11014" max="11014" width="6.7109375" customWidth="1"/>
    <col min="11015" max="11015" width="7.7109375" customWidth="1"/>
    <col min="11016" max="11016" width="6.7109375" customWidth="1"/>
    <col min="11017" max="11018" width="7.7109375" customWidth="1"/>
    <col min="11019" max="11019" width="0" hidden="1" customWidth="1"/>
    <col min="11020" max="11020" width="9.140625" customWidth="1"/>
    <col min="11021" max="11021" width="8.85546875" customWidth="1"/>
    <col min="11022" max="11031" width="7.7109375" customWidth="1"/>
    <col min="11032" max="11032" width="9.28515625" bestFit="1" customWidth="1"/>
    <col min="11033" max="11033" width="5.85546875" customWidth="1"/>
    <col min="11034" max="11034" width="6.5703125" customWidth="1"/>
    <col min="11035" max="11035" width="7.42578125" customWidth="1"/>
    <col min="11036" max="11036" width="8" bestFit="1" customWidth="1"/>
    <col min="11037" max="11037" width="61.42578125" bestFit="1" customWidth="1"/>
    <col min="11038" max="11038" width="10.28515625" bestFit="1" customWidth="1"/>
    <col min="11039" max="11039" width="8.85546875" customWidth="1"/>
    <col min="11040" max="11040" width="8" customWidth="1"/>
    <col min="11041" max="11041" width="3.42578125" customWidth="1"/>
    <col min="11042" max="11042" width="8.5703125" customWidth="1"/>
    <col min="11043" max="11043" width="9.5703125" bestFit="1" customWidth="1"/>
    <col min="11044" max="11047" width="6.5703125" customWidth="1"/>
    <col min="11048" max="11048" width="7.42578125" customWidth="1"/>
    <col min="11049" max="11049" width="10.28515625" bestFit="1" customWidth="1"/>
    <col min="11051" max="11051" width="3.42578125" customWidth="1"/>
    <col min="11052" max="11052" width="23.85546875" bestFit="1" customWidth="1"/>
    <col min="11053" max="11053" width="8.5703125" customWidth="1"/>
    <col min="11054" max="11054" width="10" bestFit="1" customWidth="1"/>
    <col min="11055" max="11055" width="10.42578125" bestFit="1" customWidth="1"/>
    <col min="11265" max="11265" width="5.7109375" bestFit="1" customWidth="1"/>
    <col min="11266" max="11266" width="47.5703125" bestFit="1" customWidth="1"/>
    <col min="11267" max="11267" width="7.5703125" customWidth="1"/>
    <col min="11268" max="11268" width="8.140625" customWidth="1"/>
    <col min="11269" max="11269" width="6" customWidth="1"/>
    <col min="11270" max="11270" width="6.7109375" customWidth="1"/>
    <col min="11271" max="11271" width="7.7109375" customWidth="1"/>
    <col min="11272" max="11272" width="6.7109375" customWidth="1"/>
    <col min="11273" max="11274" width="7.7109375" customWidth="1"/>
    <col min="11275" max="11275" width="0" hidden="1" customWidth="1"/>
    <col min="11276" max="11276" width="9.140625" customWidth="1"/>
    <col min="11277" max="11277" width="8.85546875" customWidth="1"/>
    <col min="11278" max="11287" width="7.7109375" customWidth="1"/>
    <col min="11288" max="11288" width="9.28515625" bestFit="1" customWidth="1"/>
    <col min="11289" max="11289" width="5.85546875" customWidth="1"/>
    <col min="11290" max="11290" width="6.5703125" customWidth="1"/>
    <col min="11291" max="11291" width="7.42578125" customWidth="1"/>
    <col min="11292" max="11292" width="8" bestFit="1" customWidth="1"/>
    <col min="11293" max="11293" width="61.42578125" bestFit="1" customWidth="1"/>
    <col min="11294" max="11294" width="10.28515625" bestFit="1" customWidth="1"/>
    <col min="11295" max="11295" width="8.85546875" customWidth="1"/>
    <col min="11296" max="11296" width="8" customWidth="1"/>
    <col min="11297" max="11297" width="3.42578125" customWidth="1"/>
    <col min="11298" max="11298" width="8.5703125" customWidth="1"/>
    <col min="11299" max="11299" width="9.5703125" bestFit="1" customWidth="1"/>
    <col min="11300" max="11303" width="6.5703125" customWidth="1"/>
    <col min="11304" max="11304" width="7.42578125" customWidth="1"/>
    <col min="11305" max="11305" width="10.28515625" bestFit="1" customWidth="1"/>
    <col min="11307" max="11307" width="3.42578125" customWidth="1"/>
    <col min="11308" max="11308" width="23.85546875" bestFit="1" customWidth="1"/>
    <col min="11309" max="11309" width="8.5703125" customWidth="1"/>
    <col min="11310" max="11310" width="10" bestFit="1" customWidth="1"/>
    <col min="11311" max="11311" width="10.42578125" bestFit="1" customWidth="1"/>
    <col min="11521" max="11521" width="5.7109375" bestFit="1" customWidth="1"/>
    <col min="11522" max="11522" width="47.5703125" bestFit="1" customWidth="1"/>
    <col min="11523" max="11523" width="7.5703125" customWidth="1"/>
    <col min="11524" max="11524" width="8.140625" customWidth="1"/>
    <col min="11525" max="11525" width="6" customWidth="1"/>
    <col min="11526" max="11526" width="6.7109375" customWidth="1"/>
    <col min="11527" max="11527" width="7.7109375" customWidth="1"/>
    <col min="11528" max="11528" width="6.7109375" customWidth="1"/>
    <col min="11529" max="11530" width="7.7109375" customWidth="1"/>
    <col min="11531" max="11531" width="0" hidden="1" customWidth="1"/>
    <col min="11532" max="11532" width="9.140625" customWidth="1"/>
    <col min="11533" max="11533" width="8.85546875" customWidth="1"/>
    <col min="11534" max="11543" width="7.7109375" customWidth="1"/>
    <col min="11544" max="11544" width="9.28515625" bestFit="1" customWidth="1"/>
    <col min="11545" max="11545" width="5.85546875" customWidth="1"/>
    <col min="11546" max="11546" width="6.5703125" customWidth="1"/>
    <col min="11547" max="11547" width="7.42578125" customWidth="1"/>
    <col min="11548" max="11548" width="8" bestFit="1" customWidth="1"/>
    <col min="11549" max="11549" width="61.42578125" bestFit="1" customWidth="1"/>
    <col min="11550" max="11550" width="10.28515625" bestFit="1" customWidth="1"/>
    <col min="11551" max="11551" width="8.85546875" customWidth="1"/>
    <col min="11552" max="11552" width="8" customWidth="1"/>
    <col min="11553" max="11553" width="3.42578125" customWidth="1"/>
    <col min="11554" max="11554" width="8.5703125" customWidth="1"/>
    <col min="11555" max="11555" width="9.5703125" bestFit="1" customWidth="1"/>
    <col min="11556" max="11559" width="6.5703125" customWidth="1"/>
    <col min="11560" max="11560" width="7.42578125" customWidth="1"/>
    <col min="11561" max="11561" width="10.28515625" bestFit="1" customWidth="1"/>
    <col min="11563" max="11563" width="3.42578125" customWidth="1"/>
    <col min="11564" max="11564" width="23.85546875" bestFit="1" customWidth="1"/>
    <col min="11565" max="11565" width="8.5703125" customWidth="1"/>
    <col min="11566" max="11566" width="10" bestFit="1" customWidth="1"/>
    <col min="11567" max="11567" width="10.42578125" bestFit="1" customWidth="1"/>
    <col min="11777" max="11777" width="5.7109375" bestFit="1" customWidth="1"/>
    <col min="11778" max="11778" width="47.5703125" bestFit="1" customWidth="1"/>
    <col min="11779" max="11779" width="7.5703125" customWidth="1"/>
    <col min="11780" max="11780" width="8.140625" customWidth="1"/>
    <col min="11781" max="11781" width="6" customWidth="1"/>
    <col min="11782" max="11782" width="6.7109375" customWidth="1"/>
    <col min="11783" max="11783" width="7.7109375" customWidth="1"/>
    <col min="11784" max="11784" width="6.7109375" customWidth="1"/>
    <col min="11785" max="11786" width="7.7109375" customWidth="1"/>
    <col min="11787" max="11787" width="0" hidden="1" customWidth="1"/>
    <col min="11788" max="11788" width="9.140625" customWidth="1"/>
    <col min="11789" max="11789" width="8.85546875" customWidth="1"/>
    <col min="11790" max="11799" width="7.7109375" customWidth="1"/>
    <col min="11800" max="11800" width="9.28515625" bestFit="1" customWidth="1"/>
    <col min="11801" max="11801" width="5.85546875" customWidth="1"/>
    <col min="11802" max="11802" width="6.5703125" customWidth="1"/>
    <col min="11803" max="11803" width="7.42578125" customWidth="1"/>
    <col min="11804" max="11804" width="8" bestFit="1" customWidth="1"/>
    <col min="11805" max="11805" width="61.42578125" bestFit="1" customWidth="1"/>
    <col min="11806" max="11806" width="10.28515625" bestFit="1" customWidth="1"/>
    <col min="11807" max="11807" width="8.85546875" customWidth="1"/>
    <col min="11808" max="11808" width="8" customWidth="1"/>
    <col min="11809" max="11809" width="3.42578125" customWidth="1"/>
    <col min="11810" max="11810" width="8.5703125" customWidth="1"/>
    <col min="11811" max="11811" width="9.5703125" bestFit="1" customWidth="1"/>
    <col min="11812" max="11815" width="6.5703125" customWidth="1"/>
    <col min="11816" max="11816" width="7.42578125" customWidth="1"/>
    <col min="11817" max="11817" width="10.28515625" bestFit="1" customWidth="1"/>
    <col min="11819" max="11819" width="3.42578125" customWidth="1"/>
    <col min="11820" max="11820" width="23.85546875" bestFit="1" customWidth="1"/>
    <col min="11821" max="11821" width="8.5703125" customWidth="1"/>
    <col min="11822" max="11822" width="10" bestFit="1" customWidth="1"/>
    <col min="11823" max="11823" width="10.42578125" bestFit="1" customWidth="1"/>
    <col min="12033" max="12033" width="5.7109375" bestFit="1" customWidth="1"/>
    <col min="12034" max="12034" width="47.5703125" bestFit="1" customWidth="1"/>
    <col min="12035" max="12035" width="7.5703125" customWidth="1"/>
    <col min="12036" max="12036" width="8.140625" customWidth="1"/>
    <col min="12037" max="12037" width="6" customWidth="1"/>
    <col min="12038" max="12038" width="6.7109375" customWidth="1"/>
    <col min="12039" max="12039" width="7.7109375" customWidth="1"/>
    <col min="12040" max="12040" width="6.7109375" customWidth="1"/>
    <col min="12041" max="12042" width="7.7109375" customWidth="1"/>
    <col min="12043" max="12043" width="0" hidden="1" customWidth="1"/>
    <col min="12044" max="12044" width="9.140625" customWidth="1"/>
    <col min="12045" max="12045" width="8.85546875" customWidth="1"/>
    <col min="12046" max="12055" width="7.7109375" customWidth="1"/>
    <col min="12056" max="12056" width="9.28515625" bestFit="1" customWidth="1"/>
    <col min="12057" max="12057" width="5.85546875" customWidth="1"/>
    <col min="12058" max="12058" width="6.5703125" customWidth="1"/>
    <col min="12059" max="12059" width="7.42578125" customWidth="1"/>
    <col min="12060" max="12060" width="8" bestFit="1" customWidth="1"/>
    <col min="12061" max="12061" width="61.42578125" bestFit="1" customWidth="1"/>
    <col min="12062" max="12062" width="10.28515625" bestFit="1" customWidth="1"/>
    <col min="12063" max="12063" width="8.85546875" customWidth="1"/>
    <col min="12064" max="12064" width="8" customWidth="1"/>
    <col min="12065" max="12065" width="3.42578125" customWidth="1"/>
    <col min="12066" max="12066" width="8.5703125" customWidth="1"/>
    <col min="12067" max="12067" width="9.5703125" bestFit="1" customWidth="1"/>
    <col min="12068" max="12071" width="6.5703125" customWidth="1"/>
    <col min="12072" max="12072" width="7.42578125" customWidth="1"/>
    <col min="12073" max="12073" width="10.28515625" bestFit="1" customWidth="1"/>
    <col min="12075" max="12075" width="3.42578125" customWidth="1"/>
    <col min="12076" max="12076" width="23.85546875" bestFit="1" customWidth="1"/>
    <col min="12077" max="12077" width="8.5703125" customWidth="1"/>
    <col min="12078" max="12078" width="10" bestFit="1" customWidth="1"/>
    <col min="12079" max="12079" width="10.42578125" bestFit="1" customWidth="1"/>
    <col min="12289" max="12289" width="5.7109375" bestFit="1" customWidth="1"/>
    <col min="12290" max="12290" width="47.5703125" bestFit="1" customWidth="1"/>
    <col min="12291" max="12291" width="7.5703125" customWidth="1"/>
    <col min="12292" max="12292" width="8.140625" customWidth="1"/>
    <col min="12293" max="12293" width="6" customWidth="1"/>
    <col min="12294" max="12294" width="6.7109375" customWidth="1"/>
    <col min="12295" max="12295" width="7.7109375" customWidth="1"/>
    <col min="12296" max="12296" width="6.7109375" customWidth="1"/>
    <col min="12297" max="12298" width="7.7109375" customWidth="1"/>
    <col min="12299" max="12299" width="0" hidden="1" customWidth="1"/>
    <col min="12300" max="12300" width="9.140625" customWidth="1"/>
    <col min="12301" max="12301" width="8.85546875" customWidth="1"/>
    <col min="12302" max="12311" width="7.7109375" customWidth="1"/>
    <col min="12312" max="12312" width="9.28515625" bestFit="1" customWidth="1"/>
    <col min="12313" max="12313" width="5.85546875" customWidth="1"/>
    <col min="12314" max="12314" width="6.5703125" customWidth="1"/>
    <col min="12315" max="12315" width="7.42578125" customWidth="1"/>
    <col min="12316" max="12316" width="8" bestFit="1" customWidth="1"/>
    <col min="12317" max="12317" width="61.42578125" bestFit="1" customWidth="1"/>
    <col min="12318" max="12318" width="10.28515625" bestFit="1" customWidth="1"/>
    <col min="12319" max="12319" width="8.85546875" customWidth="1"/>
    <col min="12320" max="12320" width="8" customWidth="1"/>
    <col min="12321" max="12321" width="3.42578125" customWidth="1"/>
    <col min="12322" max="12322" width="8.5703125" customWidth="1"/>
    <col min="12323" max="12323" width="9.5703125" bestFit="1" customWidth="1"/>
    <col min="12324" max="12327" width="6.5703125" customWidth="1"/>
    <col min="12328" max="12328" width="7.42578125" customWidth="1"/>
    <col min="12329" max="12329" width="10.28515625" bestFit="1" customWidth="1"/>
    <col min="12331" max="12331" width="3.42578125" customWidth="1"/>
    <col min="12332" max="12332" width="23.85546875" bestFit="1" customWidth="1"/>
    <col min="12333" max="12333" width="8.5703125" customWidth="1"/>
    <col min="12334" max="12334" width="10" bestFit="1" customWidth="1"/>
    <col min="12335" max="12335" width="10.42578125" bestFit="1" customWidth="1"/>
    <col min="12545" max="12545" width="5.7109375" bestFit="1" customWidth="1"/>
    <col min="12546" max="12546" width="47.5703125" bestFit="1" customWidth="1"/>
    <col min="12547" max="12547" width="7.5703125" customWidth="1"/>
    <col min="12548" max="12548" width="8.140625" customWidth="1"/>
    <col min="12549" max="12549" width="6" customWidth="1"/>
    <col min="12550" max="12550" width="6.7109375" customWidth="1"/>
    <col min="12551" max="12551" width="7.7109375" customWidth="1"/>
    <col min="12552" max="12552" width="6.7109375" customWidth="1"/>
    <col min="12553" max="12554" width="7.7109375" customWidth="1"/>
    <col min="12555" max="12555" width="0" hidden="1" customWidth="1"/>
    <col min="12556" max="12556" width="9.140625" customWidth="1"/>
    <col min="12557" max="12557" width="8.85546875" customWidth="1"/>
    <col min="12558" max="12567" width="7.7109375" customWidth="1"/>
    <col min="12568" max="12568" width="9.28515625" bestFit="1" customWidth="1"/>
    <col min="12569" max="12569" width="5.85546875" customWidth="1"/>
    <col min="12570" max="12570" width="6.5703125" customWidth="1"/>
    <col min="12571" max="12571" width="7.42578125" customWidth="1"/>
    <col min="12572" max="12572" width="8" bestFit="1" customWidth="1"/>
    <col min="12573" max="12573" width="61.42578125" bestFit="1" customWidth="1"/>
    <col min="12574" max="12574" width="10.28515625" bestFit="1" customWidth="1"/>
    <col min="12575" max="12575" width="8.85546875" customWidth="1"/>
    <col min="12576" max="12576" width="8" customWidth="1"/>
    <col min="12577" max="12577" width="3.42578125" customWidth="1"/>
    <col min="12578" max="12578" width="8.5703125" customWidth="1"/>
    <col min="12579" max="12579" width="9.5703125" bestFit="1" customWidth="1"/>
    <col min="12580" max="12583" width="6.5703125" customWidth="1"/>
    <col min="12584" max="12584" width="7.42578125" customWidth="1"/>
    <col min="12585" max="12585" width="10.28515625" bestFit="1" customWidth="1"/>
    <col min="12587" max="12587" width="3.42578125" customWidth="1"/>
    <col min="12588" max="12588" width="23.85546875" bestFit="1" customWidth="1"/>
    <col min="12589" max="12589" width="8.5703125" customWidth="1"/>
    <col min="12590" max="12590" width="10" bestFit="1" customWidth="1"/>
    <col min="12591" max="12591" width="10.42578125" bestFit="1" customWidth="1"/>
    <col min="12801" max="12801" width="5.7109375" bestFit="1" customWidth="1"/>
    <col min="12802" max="12802" width="47.5703125" bestFit="1" customWidth="1"/>
    <col min="12803" max="12803" width="7.5703125" customWidth="1"/>
    <col min="12804" max="12804" width="8.140625" customWidth="1"/>
    <col min="12805" max="12805" width="6" customWidth="1"/>
    <col min="12806" max="12806" width="6.7109375" customWidth="1"/>
    <col min="12807" max="12807" width="7.7109375" customWidth="1"/>
    <col min="12808" max="12808" width="6.7109375" customWidth="1"/>
    <col min="12809" max="12810" width="7.7109375" customWidth="1"/>
    <col min="12811" max="12811" width="0" hidden="1" customWidth="1"/>
    <col min="12812" max="12812" width="9.140625" customWidth="1"/>
    <col min="12813" max="12813" width="8.85546875" customWidth="1"/>
    <col min="12814" max="12823" width="7.7109375" customWidth="1"/>
    <col min="12824" max="12824" width="9.28515625" bestFit="1" customWidth="1"/>
    <col min="12825" max="12825" width="5.85546875" customWidth="1"/>
    <col min="12826" max="12826" width="6.5703125" customWidth="1"/>
    <col min="12827" max="12827" width="7.42578125" customWidth="1"/>
    <col min="12828" max="12828" width="8" bestFit="1" customWidth="1"/>
    <col min="12829" max="12829" width="61.42578125" bestFit="1" customWidth="1"/>
    <col min="12830" max="12830" width="10.28515625" bestFit="1" customWidth="1"/>
    <col min="12831" max="12831" width="8.85546875" customWidth="1"/>
    <col min="12832" max="12832" width="8" customWidth="1"/>
    <col min="12833" max="12833" width="3.42578125" customWidth="1"/>
    <col min="12834" max="12834" width="8.5703125" customWidth="1"/>
    <col min="12835" max="12835" width="9.5703125" bestFit="1" customWidth="1"/>
    <col min="12836" max="12839" width="6.5703125" customWidth="1"/>
    <col min="12840" max="12840" width="7.42578125" customWidth="1"/>
    <col min="12841" max="12841" width="10.28515625" bestFit="1" customWidth="1"/>
    <col min="12843" max="12843" width="3.42578125" customWidth="1"/>
    <col min="12844" max="12844" width="23.85546875" bestFit="1" customWidth="1"/>
    <col min="12845" max="12845" width="8.5703125" customWidth="1"/>
    <col min="12846" max="12846" width="10" bestFit="1" customWidth="1"/>
    <col min="12847" max="12847" width="10.42578125" bestFit="1" customWidth="1"/>
    <col min="13057" max="13057" width="5.7109375" bestFit="1" customWidth="1"/>
    <col min="13058" max="13058" width="47.5703125" bestFit="1" customWidth="1"/>
    <col min="13059" max="13059" width="7.5703125" customWidth="1"/>
    <col min="13060" max="13060" width="8.140625" customWidth="1"/>
    <col min="13061" max="13061" width="6" customWidth="1"/>
    <col min="13062" max="13062" width="6.7109375" customWidth="1"/>
    <col min="13063" max="13063" width="7.7109375" customWidth="1"/>
    <col min="13064" max="13064" width="6.7109375" customWidth="1"/>
    <col min="13065" max="13066" width="7.7109375" customWidth="1"/>
    <col min="13067" max="13067" width="0" hidden="1" customWidth="1"/>
    <col min="13068" max="13068" width="9.140625" customWidth="1"/>
    <col min="13069" max="13069" width="8.85546875" customWidth="1"/>
    <col min="13070" max="13079" width="7.7109375" customWidth="1"/>
    <col min="13080" max="13080" width="9.28515625" bestFit="1" customWidth="1"/>
    <col min="13081" max="13081" width="5.85546875" customWidth="1"/>
    <col min="13082" max="13082" width="6.5703125" customWidth="1"/>
    <col min="13083" max="13083" width="7.42578125" customWidth="1"/>
    <col min="13084" max="13084" width="8" bestFit="1" customWidth="1"/>
    <col min="13085" max="13085" width="61.42578125" bestFit="1" customWidth="1"/>
    <col min="13086" max="13086" width="10.28515625" bestFit="1" customWidth="1"/>
    <col min="13087" max="13087" width="8.85546875" customWidth="1"/>
    <col min="13088" max="13088" width="8" customWidth="1"/>
    <col min="13089" max="13089" width="3.42578125" customWidth="1"/>
    <col min="13090" max="13090" width="8.5703125" customWidth="1"/>
    <col min="13091" max="13091" width="9.5703125" bestFit="1" customWidth="1"/>
    <col min="13092" max="13095" width="6.5703125" customWidth="1"/>
    <col min="13096" max="13096" width="7.42578125" customWidth="1"/>
    <col min="13097" max="13097" width="10.28515625" bestFit="1" customWidth="1"/>
    <col min="13099" max="13099" width="3.42578125" customWidth="1"/>
    <col min="13100" max="13100" width="23.85546875" bestFit="1" customWidth="1"/>
    <col min="13101" max="13101" width="8.5703125" customWidth="1"/>
    <col min="13102" max="13102" width="10" bestFit="1" customWidth="1"/>
    <col min="13103" max="13103" width="10.42578125" bestFit="1" customWidth="1"/>
    <col min="13313" max="13313" width="5.7109375" bestFit="1" customWidth="1"/>
    <col min="13314" max="13314" width="47.5703125" bestFit="1" customWidth="1"/>
    <col min="13315" max="13315" width="7.5703125" customWidth="1"/>
    <col min="13316" max="13316" width="8.140625" customWidth="1"/>
    <col min="13317" max="13317" width="6" customWidth="1"/>
    <col min="13318" max="13318" width="6.7109375" customWidth="1"/>
    <col min="13319" max="13319" width="7.7109375" customWidth="1"/>
    <col min="13320" max="13320" width="6.7109375" customWidth="1"/>
    <col min="13321" max="13322" width="7.7109375" customWidth="1"/>
    <col min="13323" max="13323" width="0" hidden="1" customWidth="1"/>
    <col min="13324" max="13324" width="9.140625" customWidth="1"/>
    <col min="13325" max="13325" width="8.85546875" customWidth="1"/>
    <col min="13326" max="13335" width="7.7109375" customWidth="1"/>
    <col min="13336" max="13336" width="9.28515625" bestFit="1" customWidth="1"/>
    <col min="13337" max="13337" width="5.85546875" customWidth="1"/>
    <col min="13338" max="13338" width="6.5703125" customWidth="1"/>
    <col min="13339" max="13339" width="7.42578125" customWidth="1"/>
    <col min="13340" max="13340" width="8" bestFit="1" customWidth="1"/>
    <col min="13341" max="13341" width="61.42578125" bestFit="1" customWidth="1"/>
    <col min="13342" max="13342" width="10.28515625" bestFit="1" customWidth="1"/>
    <col min="13343" max="13343" width="8.85546875" customWidth="1"/>
    <col min="13344" max="13344" width="8" customWidth="1"/>
    <col min="13345" max="13345" width="3.42578125" customWidth="1"/>
    <col min="13346" max="13346" width="8.5703125" customWidth="1"/>
    <col min="13347" max="13347" width="9.5703125" bestFit="1" customWidth="1"/>
    <col min="13348" max="13351" width="6.5703125" customWidth="1"/>
    <col min="13352" max="13352" width="7.42578125" customWidth="1"/>
    <col min="13353" max="13353" width="10.28515625" bestFit="1" customWidth="1"/>
    <col min="13355" max="13355" width="3.42578125" customWidth="1"/>
    <col min="13356" max="13356" width="23.85546875" bestFit="1" customWidth="1"/>
    <col min="13357" max="13357" width="8.5703125" customWidth="1"/>
    <col min="13358" max="13358" width="10" bestFit="1" customWidth="1"/>
    <col min="13359" max="13359" width="10.42578125" bestFit="1" customWidth="1"/>
    <col min="13569" max="13569" width="5.7109375" bestFit="1" customWidth="1"/>
    <col min="13570" max="13570" width="47.5703125" bestFit="1" customWidth="1"/>
    <col min="13571" max="13571" width="7.5703125" customWidth="1"/>
    <col min="13572" max="13572" width="8.140625" customWidth="1"/>
    <col min="13573" max="13573" width="6" customWidth="1"/>
    <col min="13574" max="13574" width="6.7109375" customWidth="1"/>
    <col min="13575" max="13575" width="7.7109375" customWidth="1"/>
    <col min="13576" max="13576" width="6.7109375" customWidth="1"/>
    <col min="13577" max="13578" width="7.7109375" customWidth="1"/>
    <col min="13579" max="13579" width="0" hidden="1" customWidth="1"/>
    <col min="13580" max="13580" width="9.140625" customWidth="1"/>
    <col min="13581" max="13581" width="8.85546875" customWidth="1"/>
    <col min="13582" max="13591" width="7.7109375" customWidth="1"/>
    <col min="13592" max="13592" width="9.28515625" bestFit="1" customWidth="1"/>
    <col min="13593" max="13593" width="5.85546875" customWidth="1"/>
    <col min="13594" max="13594" width="6.5703125" customWidth="1"/>
    <col min="13595" max="13595" width="7.42578125" customWidth="1"/>
    <col min="13596" max="13596" width="8" bestFit="1" customWidth="1"/>
    <col min="13597" max="13597" width="61.42578125" bestFit="1" customWidth="1"/>
    <col min="13598" max="13598" width="10.28515625" bestFit="1" customWidth="1"/>
    <col min="13599" max="13599" width="8.85546875" customWidth="1"/>
    <col min="13600" max="13600" width="8" customWidth="1"/>
    <col min="13601" max="13601" width="3.42578125" customWidth="1"/>
    <col min="13602" max="13602" width="8.5703125" customWidth="1"/>
    <col min="13603" max="13603" width="9.5703125" bestFit="1" customWidth="1"/>
    <col min="13604" max="13607" width="6.5703125" customWidth="1"/>
    <col min="13608" max="13608" width="7.42578125" customWidth="1"/>
    <col min="13609" max="13609" width="10.28515625" bestFit="1" customWidth="1"/>
    <col min="13611" max="13611" width="3.42578125" customWidth="1"/>
    <col min="13612" max="13612" width="23.85546875" bestFit="1" customWidth="1"/>
    <col min="13613" max="13613" width="8.5703125" customWidth="1"/>
    <col min="13614" max="13614" width="10" bestFit="1" customWidth="1"/>
    <col min="13615" max="13615" width="10.42578125" bestFit="1" customWidth="1"/>
    <col min="13825" max="13825" width="5.7109375" bestFit="1" customWidth="1"/>
    <col min="13826" max="13826" width="47.5703125" bestFit="1" customWidth="1"/>
    <col min="13827" max="13827" width="7.5703125" customWidth="1"/>
    <col min="13828" max="13828" width="8.140625" customWidth="1"/>
    <col min="13829" max="13829" width="6" customWidth="1"/>
    <col min="13830" max="13830" width="6.7109375" customWidth="1"/>
    <col min="13831" max="13831" width="7.7109375" customWidth="1"/>
    <col min="13832" max="13832" width="6.7109375" customWidth="1"/>
    <col min="13833" max="13834" width="7.7109375" customWidth="1"/>
    <col min="13835" max="13835" width="0" hidden="1" customWidth="1"/>
    <col min="13836" max="13836" width="9.140625" customWidth="1"/>
    <col min="13837" max="13837" width="8.85546875" customWidth="1"/>
    <col min="13838" max="13847" width="7.7109375" customWidth="1"/>
    <col min="13848" max="13848" width="9.28515625" bestFit="1" customWidth="1"/>
    <col min="13849" max="13849" width="5.85546875" customWidth="1"/>
    <col min="13850" max="13850" width="6.5703125" customWidth="1"/>
    <col min="13851" max="13851" width="7.42578125" customWidth="1"/>
    <col min="13852" max="13852" width="8" bestFit="1" customWidth="1"/>
    <col min="13853" max="13853" width="61.42578125" bestFit="1" customWidth="1"/>
    <col min="13854" max="13854" width="10.28515625" bestFit="1" customWidth="1"/>
    <col min="13855" max="13855" width="8.85546875" customWidth="1"/>
    <col min="13856" max="13856" width="8" customWidth="1"/>
    <col min="13857" max="13857" width="3.42578125" customWidth="1"/>
    <col min="13858" max="13858" width="8.5703125" customWidth="1"/>
    <col min="13859" max="13859" width="9.5703125" bestFit="1" customWidth="1"/>
    <col min="13860" max="13863" width="6.5703125" customWidth="1"/>
    <col min="13864" max="13864" width="7.42578125" customWidth="1"/>
    <col min="13865" max="13865" width="10.28515625" bestFit="1" customWidth="1"/>
    <col min="13867" max="13867" width="3.42578125" customWidth="1"/>
    <col min="13868" max="13868" width="23.85546875" bestFit="1" customWidth="1"/>
    <col min="13869" max="13869" width="8.5703125" customWidth="1"/>
    <col min="13870" max="13870" width="10" bestFit="1" customWidth="1"/>
    <col min="13871" max="13871" width="10.42578125" bestFit="1" customWidth="1"/>
    <col min="14081" max="14081" width="5.7109375" bestFit="1" customWidth="1"/>
    <col min="14082" max="14082" width="47.5703125" bestFit="1" customWidth="1"/>
    <col min="14083" max="14083" width="7.5703125" customWidth="1"/>
    <col min="14084" max="14084" width="8.140625" customWidth="1"/>
    <col min="14085" max="14085" width="6" customWidth="1"/>
    <col min="14086" max="14086" width="6.7109375" customWidth="1"/>
    <col min="14087" max="14087" width="7.7109375" customWidth="1"/>
    <col min="14088" max="14088" width="6.7109375" customWidth="1"/>
    <col min="14089" max="14090" width="7.7109375" customWidth="1"/>
    <col min="14091" max="14091" width="0" hidden="1" customWidth="1"/>
    <col min="14092" max="14092" width="9.140625" customWidth="1"/>
    <col min="14093" max="14093" width="8.85546875" customWidth="1"/>
    <col min="14094" max="14103" width="7.7109375" customWidth="1"/>
    <col min="14104" max="14104" width="9.28515625" bestFit="1" customWidth="1"/>
    <col min="14105" max="14105" width="5.85546875" customWidth="1"/>
    <col min="14106" max="14106" width="6.5703125" customWidth="1"/>
    <col min="14107" max="14107" width="7.42578125" customWidth="1"/>
    <col min="14108" max="14108" width="8" bestFit="1" customWidth="1"/>
    <col min="14109" max="14109" width="61.42578125" bestFit="1" customWidth="1"/>
    <col min="14110" max="14110" width="10.28515625" bestFit="1" customWidth="1"/>
    <col min="14111" max="14111" width="8.85546875" customWidth="1"/>
    <col min="14112" max="14112" width="8" customWidth="1"/>
    <col min="14113" max="14113" width="3.42578125" customWidth="1"/>
    <col min="14114" max="14114" width="8.5703125" customWidth="1"/>
    <col min="14115" max="14115" width="9.5703125" bestFit="1" customWidth="1"/>
    <col min="14116" max="14119" width="6.5703125" customWidth="1"/>
    <col min="14120" max="14120" width="7.42578125" customWidth="1"/>
    <col min="14121" max="14121" width="10.28515625" bestFit="1" customWidth="1"/>
    <col min="14123" max="14123" width="3.42578125" customWidth="1"/>
    <col min="14124" max="14124" width="23.85546875" bestFit="1" customWidth="1"/>
    <col min="14125" max="14125" width="8.5703125" customWidth="1"/>
    <col min="14126" max="14126" width="10" bestFit="1" customWidth="1"/>
    <col min="14127" max="14127" width="10.42578125" bestFit="1" customWidth="1"/>
    <col min="14337" max="14337" width="5.7109375" bestFit="1" customWidth="1"/>
    <col min="14338" max="14338" width="47.5703125" bestFit="1" customWidth="1"/>
    <col min="14339" max="14339" width="7.5703125" customWidth="1"/>
    <col min="14340" max="14340" width="8.140625" customWidth="1"/>
    <col min="14341" max="14341" width="6" customWidth="1"/>
    <col min="14342" max="14342" width="6.7109375" customWidth="1"/>
    <col min="14343" max="14343" width="7.7109375" customWidth="1"/>
    <col min="14344" max="14344" width="6.7109375" customWidth="1"/>
    <col min="14345" max="14346" width="7.7109375" customWidth="1"/>
    <col min="14347" max="14347" width="0" hidden="1" customWidth="1"/>
    <col min="14348" max="14348" width="9.140625" customWidth="1"/>
    <col min="14349" max="14349" width="8.85546875" customWidth="1"/>
    <col min="14350" max="14359" width="7.7109375" customWidth="1"/>
    <col min="14360" max="14360" width="9.28515625" bestFit="1" customWidth="1"/>
    <col min="14361" max="14361" width="5.85546875" customWidth="1"/>
    <col min="14362" max="14362" width="6.5703125" customWidth="1"/>
    <col min="14363" max="14363" width="7.42578125" customWidth="1"/>
    <col min="14364" max="14364" width="8" bestFit="1" customWidth="1"/>
    <col min="14365" max="14365" width="61.42578125" bestFit="1" customWidth="1"/>
    <col min="14366" max="14366" width="10.28515625" bestFit="1" customWidth="1"/>
    <col min="14367" max="14367" width="8.85546875" customWidth="1"/>
    <col min="14368" max="14368" width="8" customWidth="1"/>
    <col min="14369" max="14369" width="3.42578125" customWidth="1"/>
    <col min="14370" max="14370" width="8.5703125" customWidth="1"/>
    <col min="14371" max="14371" width="9.5703125" bestFit="1" customWidth="1"/>
    <col min="14372" max="14375" width="6.5703125" customWidth="1"/>
    <col min="14376" max="14376" width="7.42578125" customWidth="1"/>
    <col min="14377" max="14377" width="10.28515625" bestFit="1" customWidth="1"/>
    <col min="14379" max="14379" width="3.42578125" customWidth="1"/>
    <col min="14380" max="14380" width="23.85546875" bestFit="1" customWidth="1"/>
    <col min="14381" max="14381" width="8.5703125" customWidth="1"/>
    <col min="14382" max="14382" width="10" bestFit="1" customWidth="1"/>
    <col min="14383" max="14383" width="10.42578125" bestFit="1" customWidth="1"/>
    <col min="14593" max="14593" width="5.7109375" bestFit="1" customWidth="1"/>
    <col min="14594" max="14594" width="47.5703125" bestFit="1" customWidth="1"/>
    <col min="14595" max="14595" width="7.5703125" customWidth="1"/>
    <col min="14596" max="14596" width="8.140625" customWidth="1"/>
    <col min="14597" max="14597" width="6" customWidth="1"/>
    <col min="14598" max="14598" width="6.7109375" customWidth="1"/>
    <col min="14599" max="14599" width="7.7109375" customWidth="1"/>
    <col min="14600" max="14600" width="6.7109375" customWidth="1"/>
    <col min="14601" max="14602" width="7.7109375" customWidth="1"/>
    <col min="14603" max="14603" width="0" hidden="1" customWidth="1"/>
    <col min="14604" max="14604" width="9.140625" customWidth="1"/>
    <col min="14605" max="14605" width="8.85546875" customWidth="1"/>
    <col min="14606" max="14615" width="7.7109375" customWidth="1"/>
    <col min="14616" max="14616" width="9.28515625" bestFit="1" customWidth="1"/>
    <col min="14617" max="14617" width="5.85546875" customWidth="1"/>
    <col min="14618" max="14618" width="6.5703125" customWidth="1"/>
    <col min="14619" max="14619" width="7.42578125" customWidth="1"/>
    <col min="14620" max="14620" width="8" bestFit="1" customWidth="1"/>
    <col min="14621" max="14621" width="61.42578125" bestFit="1" customWidth="1"/>
    <col min="14622" max="14622" width="10.28515625" bestFit="1" customWidth="1"/>
    <col min="14623" max="14623" width="8.85546875" customWidth="1"/>
    <col min="14624" max="14624" width="8" customWidth="1"/>
    <col min="14625" max="14625" width="3.42578125" customWidth="1"/>
    <col min="14626" max="14626" width="8.5703125" customWidth="1"/>
    <col min="14627" max="14627" width="9.5703125" bestFit="1" customWidth="1"/>
    <col min="14628" max="14631" width="6.5703125" customWidth="1"/>
    <col min="14632" max="14632" width="7.42578125" customWidth="1"/>
    <col min="14633" max="14633" width="10.28515625" bestFit="1" customWidth="1"/>
    <col min="14635" max="14635" width="3.42578125" customWidth="1"/>
    <col min="14636" max="14636" width="23.85546875" bestFit="1" customWidth="1"/>
    <col min="14637" max="14637" width="8.5703125" customWidth="1"/>
    <col min="14638" max="14638" width="10" bestFit="1" customWidth="1"/>
    <col min="14639" max="14639" width="10.42578125" bestFit="1" customWidth="1"/>
    <col min="14849" max="14849" width="5.7109375" bestFit="1" customWidth="1"/>
    <col min="14850" max="14850" width="47.5703125" bestFit="1" customWidth="1"/>
    <col min="14851" max="14851" width="7.5703125" customWidth="1"/>
    <col min="14852" max="14852" width="8.140625" customWidth="1"/>
    <col min="14853" max="14853" width="6" customWidth="1"/>
    <col min="14854" max="14854" width="6.7109375" customWidth="1"/>
    <col min="14855" max="14855" width="7.7109375" customWidth="1"/>
    <col min="14856" max="14856" width="6.7109375" customWidth="1"/>
    <col min="14857" max="14858" width="7.7109375" customWidth="1"/>
    <col min="14859" max="14859" width="0" hidden="1" customWidth="1"/>
    <col min="14860" max="14860" width="9.140625" customWidth="1"/>
    <col min="14861" max="14861" width="8.85546875" customWidth="1"/>
    <col min="14862" max="14871" width="7.7109375" customWidth="1"/>
    <col min="14872" max="14872" width="9.28515625" bestFit="1" customWidth="1"/>
    <col min="14873" max="14873" width="5.85546875" customWidth="1"/>
    <col min="14874" max="14874" width="6.5703125" customWidth="1"/>
    <col min="14875" max="14875" width="7.42578125" customWidth="1"/>
    <col min="14876" max="14876" width="8" bestFit="1" customWidth="1"/>
    <col min="14877" max="14877" width="61.42578125" bestFit="1" customWidth="1"/>
    <col min="14878" max="14878" width="10.28515625" bestFit="1" customWidth="1"/>
    <col min="14879" max="14879" width="8.85546875" customWidth="1"/>
    <col min="14880" max="14880" width="8" customWidth="1"/>
    <col min="14881" max="14881" width="3.42578125" customWidth="1"/>
    <col min="14882" max="14882" width="8.5703125" customWidth="1"/>
    <col min="14883" max="14883" width="9.5703125" bestFit="1" customWidth="1"/>
    <col min="14884" max="14887" width="6.5703125" customWidth="1"/>
    <col min="14888" max="14888" width="7.42578125" customWidth="1"/>
    <col min="14889" max="14889" width="10.28515625" bestFit="1" customWidth="1"/>
    <col min="14891" max="14891" width="3.42578125" customWidth="1"/>
    <col min="14892" max="14892" width="23.85546875" bestFit="1" customWidth="1"/>
    <col min="14893" max="14893" width="8.5703125" customWidth="1"/>
    <col min="14894" max="14894" width="10" bestFit="1" customWidth="1"/>
    <col min="14895" max="14895" width="10.42578125" bestFit="1" customWidth="1"/>
    <col min="15105" max="15105" width="5.7109375" bestFit="1" customWidth="1"/>
    <col min="15106" max="15106" width="47.5703125" bestFit="1" customWidth="1"/>
    <col min="15107" max="15107" width="7.5703125" customWidth="1"/>
    <col min="15108" max="15108" width="8.140625" customWidth="1"/>
    <col min="15109" max="15109" width="6" customWidth="1"/>
    <col min="15110" max="15110" width="6.7109375" customWidth="1"/>
    <col min="15111" max="15111" width="7.7109375" customWidth="1"/>
    <col min="15112" max="15112" width="6.7109375" customWidth="1"/>
    <col min="15113" max="15114" width="7.7109375" customWidth="1"/>
    <col min="15115" max="15115" width="0" hidden="1" customWidth="1"/>
    <col min="15116" max="15116" width="9.140625" customWidth="1"/>
    <col min="15117" max="15117" width="8.85546875" customWidth="1"/>
    <col min="15118" max="15127" width="7.7109375" customWidth="1"/>
    <col min="15128" max="15128" width="9.28515625" bestFit="1" customWidth="1"/>
    <col min="15129" max="15129" width="5.85546875" customWidth="1"/>
    <col min="15130" max="15130" width="6.5703125" customWidth="1"/>
    <col min="15131" max="15131" width="7.42578125" customWidth="1"/>
    <col min="15132" max="15132" width="8" bestFit="1" customWidth="1"/>
    <col min="15133" max="15133" width="61.42578125" bestFit="1" customWidth="1"/>
    <col min="15134" max="15134" width="10.28515625" bestFit="1" customWidth="1"/>
    <col min="15135" max="15135" width="8.85546875" customWidth="1"/>
    <col min="15136" max="15136" width="8" customWidth="1"/>
    <col min="15137" max="15137" width="3.42578125" customWidth="1"/>
    <col min="15138" max="15138" width="8.5703125" customWidth="1"/>
    <col min="15139" max="15139" width="9.5703125" bestFit="1" customWidth="1"/>
    <col min="15140" max="15143" width="6.5703125" customWidth="1"/>
    <col min="15144" max="15144" width="7.42578125" customWidth="1"/>
    <col min="15145" max="15145" width="10.28515625" bestFit="1" customWidth="1"/>
    <col min="15147" max="15147" width="3.42578125" customWidth="1"/>
    <col min="15148" max="15148" width="23.85546875" bestFit="1" customWidth="1"/>
    <col min="15149" max="15149" width="8.5703125" customWidth="1"/>
    <col min="15150" max="15150" width="10" bestFit="1" customWidth="1"/>
    <col min="15151" max="15151" width="10.42578125" bestFit="1" customWidth="1"/>
    <col min="15361" max="15361" width="5.7109375" bestFit="1" customWidth="1"/>
    <col min="15362" max="15362" width="47.5703125" bestFit="1" customWidth="1"/>
    <col min="15363" max="15363" width="7.5703125" customWidth="1"/>
    <col min="15364" max="15364" width="8.140625" customWidth="1"/>
    <col min="15365" max="15365" width="6" customWidth="1"/>
    <col min="15366" max="15366" width="6.7109375" customWidth="1"/>
    <col min="15367" max="15367" width="7.7109375" customWidth="1"/>
    <col min="15368" max="15368" width="6.7109375" customWidth="1"/>
    <col min="15369" max="15370" width="7.7109375" customWidth="1"/>
    <col min="15371" max="15371" width="0" hidden="1" customWidth="1"/>
    <col min="15372" max="15372" width="9.140625" customWidth="1"/>
    <col min="15373" max="15373" width="8.85546875" customWidth="1"/>
    <col min="15374" max="15383" width="7.7109375" customWidth="1"/>
    <col min="15384" max="15384" width="9.28515625" bestFit="1" customWidth="1"/>
    <col min="15385" max="15385" width="5.85546875" customWidth="1"/>
    <col min="15386" max="15386" width="6.5703125" customWidth="1"/>
    <col min="15387" max="15387" width="7.42578125" customWidth="1"/>
    <col min="15388" max="15388" width="8" bestFit="1" customWidth="1"/>
    <col min="15389" max="15389" width="61.42578125" bestFit="1" customWidth="1"/>
    <col min="15390" max="15390" width="10.28515625" bestFit="1" customWidth="1"/>
    <col min="15391" max="15391" width="8.85546875" customWidth="1"/>
    <col min="15392" max="15392" width="8" customWidth="1"/>
    <col min="15393" max="15393" width="3.42578125" customWidth="1"/>
    <col min="15394" max="15394" width="8.5703125" customWidth="1"/>
    <col min="15395" max="15395" width="9.5703125" bestFit="1" customWidth="1"/>
    <col min="15396" max="15399" width="6.5703125" customWidth="1"/>
    <col min="15400" max="15400" width="7.42578125" customWidth="1"/>
    <col min="15401" max="15401" width="10.28515625" bestFit="1" customWidth="1"/>
    <col min="15403" max="15403" width="3.42578125" customWidth="1"/>
    <col min="15404" max="15404" width="23.85546875" bestFit="1" customWidth="1"/>
    <col min="15405" max="15405" width="8.5703125" customWidth="1"/>
    <col min="15406" max="15406" width="10" bestFit="1" customWidth="1"/>
    <col min="15407" max="15407" width="10.42578125" bestFit="1" customWidth="1"/>
    <col min="15617" max="15617" width="5.7109375" bestFit="1" customWidth="1"/>
    <col min="15618" max="15618" width="47.5703125" bestFit="1" customWidth="1"/>
    <col min="15619" max="15619" width="7.5703125" customWidth="1"/>
    <col min="15620" max="15620" width="8.140625" customWidth="1"/>
    <col min="15621" max="15621" width="6" customWidth="1"/>
    <col min="15622" max="15622" width="6.7109375" customWidth="1"/>
    <col min="15623" max="15623" width="7.7109375" customWidth="1"/>
    <col min="15624" max="15624" width="6.7109375" customWidth="1"/>
    <col min="15625" max="15626" width="7.7109375" customWidth="1"/>
    <col min="15627" max="15627" width="0" hidden="1" customWidth="1"/>
    <col min="15628" max="15628" width="9.140625" customWidth="1"/>
    <col min="15629" max="15629" width="8.85546875" customWidth="1"/>
    <col min="15630" max="15639" width="7.7109375" customWidth="1"/>
    <col min="15640" max="15640" width="9.28515625" bestFit="1" customWidth="1"/>
    <col min="15641" max="15641" width="5.85546875" customWidth="1"/>
    <col min="15642" max="15642" width="6.5703125" customWidth="1"/>
    <col min="15643" max="15643" width="7.42578125" customWidth="1"/>
    <col min="15644" max="15644" width="8" bestFit="1" customWidth="1"/>
    <col min="15645" max="15645" width="61.42578125" bestFit="1" customWidth="1"/>
    <col min="15646" max="15646" width="10.28515625" bestFit="1" customWidth="1"/>
    <col min="15647" max="15647" width="8.85546875" customWidth="1"/>
    <col min="15648" max="15648" width="8" customWidth="1"/>
    <col min="15649" max="15649" width="3.42578125" customWidth="1"/>
    <col min="15650" max="15650" width="8.5703125" customWidth="1"/>
    <col min="15651" max="15651" width="9.5703125" bestFit="1" customWidth="1"/>
    <col min="15652" max="15655" width="6.5703125" customWidth="1"/>
    <col min="15656" max="15656" width="7.42578125" customWidth="1"/>
    <col min="15657" max="15657" width="10.28515625" bestFit="1" customWidth="1"/>
    <col min="15659" max="15659" width="3.42578125" customWidth="1"/>
    <col min="15660" max="15660" width="23.85546875" bestFit="1" customWidth="1"/>
    <col min="15661" max="15661" width="8.5703125" customWidth="1"/>
    <col min="15662" max="15662" width="10" bestFit="1" customWidth="1"/>
    <col min="15663" max="15663" width="10.42578125" bestFit="1" customWidth="1"/>
    <col min="15873" max="15873" width="5.7109375" bestFit="1" customWidth="1"/>
    <col min="15874" max="15874" width="47.5703125" bestFit="1" customWidth="1"/>
    <col min="15875" max="15875" width="7.5703125" customWidth="1"/>
    <col min="15876" max="15876" width="8.140625" customWidth="1"/>
    <col min="15877" max="15877" width="6" customWidth="1"/>
    <col min="15878" max="15878" width="6.7109375" customWidth="1"/>
    <col min="15879" max="15879" width="7.7109375" customWidth="1"/>
    <col min="15880" max="15880" width="6.7109375" customWidth="1"/>
    <col min="15881" max="15882" width="7.7109375" customWidth="1"/>
    <col min="15883" max="15883" width="0" hidden="1" customWidth="1"/>
    <col min="15884" max="15884" width="9.140625" customWidth="1"/>
    <col min="15885" max="15885" width="8.85546875" customWidth="1"/>
    <col min="15886" max="15895" width="7.7109375" customWidth="1"/>
    <col min="15896" max="15896" width="9.28515625" bestFit="1" customWidth="1"/>
    <col min="15897" max="15897" width="5.85546875" customWidth="1"/>
    <col min="15898" max="15898" width="6.5703125" customWidth="1"/>
    <col min="15899" max="15899" width="7.42578125" customWidth="1"/>
    <col min="15900" max="15900" width="8" bestFit="1" customWidth="1"/>
    <col min="15901" max="15901" width="61.42578125" bestFit="1" customWidth="1"/>
    <col min="15902" max="15902" width="10.28515625" bestFit="1" customWidth="1"/>
    <col min="15903" max="15903" width="8.85546875" customWidth="1"/>
    <col min="15904" max="15904" width="8" customWidth="1"/>
    <col min="15905" max="15905" width="3.42578125" customWidth="1"/>
    <col min="15906" max="15906" width="8.5703125" customWidth="1"/>
    <col min="15907" max="15907" width="9.5703125" bestFit="1" customWidth="1"/>
    <col min="15908" max="15911" width="6.5703125" customWidth="1"/>
    <col min="15912" max="15912" width="7.42578125" customWidth="1"/>
    <col min="15913" max="15913" width="10.28515625" bestFit="1" customWidth="1"/>
    <col min="15915" max="15915" width="3.42578125" customWidth="1"/>
    <col min="15916" max="15916" width="23.85546875" bestFit="1" customWidth="1"/>
    <col min="15917" max="15917" width="8.5703125" customWidth="1"/>
    <col min="15918" max="15918" width="10" bestFit="1" customWidth="1"/>
    <col min="15919" max="15919" width="10.42578125" bestFit="1" customWidth="1"/>
    <col min="16129" max="16129" width="5.7109375" bestFit="1" customWidth="1"/>
    <col min="16130" max="16130" width="47.5703125" bestFit="1" customWidth="1"/>
    <col min="16131" max="16131" width="7.5703125" customWidth="1"/>
    <col min="16132" max="16132" width="8.140625" customWidth="1"/>
    <col min="16133" max="16133" width="6" customWidth="1"/>
    <col min="16134" max="16134" width="6.7109375" customWidth="1"/>
    <col min="16135" max="16135" width="7.7109375" customWidth="1"/>
    <col min="16136" max="16136" width="6.7109375" customWidth="1"/>
    <col min="16137" max="16138" width="7.7109375" customWidth="1"/>
    <col min="16139" max="16139" width="0" hidden="1" customWidth="1"/>
    <col min="16140" max="16140" width="9.140625" customWidth="1"/>
    <col min="16141" max="16141" width="8.85546875" customWidth="1"/>
    <col min="16142" max="16151" width="7.7109375" customWidth="1"/>
    <col min="16152" max="16152" width="9.28515625" bestFit="1" customWidth="1"/>
    <col min="16153" max="16153" width="5.85546875" customWidth="1"/>
    <col min="16154" max="16154" width="6.5703125" customWidth="1"/>
    <col min="16155" max="16155" width="7.42578125" customWidth="1"/>
    <col min="16156" max="16156" width="8" bestFit="1" customWidth="1"/>
    <col min="16157" max="16157" width="61.42578125" bestFit="1" customWidth="1"/>
    <col min="16158" max="16158" width="10.28515625" bestFit="1" customWidth="1"/>
    <col min="16159" max="16159" width="8.85546875" customWidth="1"/>
    <col min="16160" max="16160" width="8" customWidth="1"/>
    <col min="16161" max="16161" width="3.42578125" customWidth="1"/>
    <col min="16162" max="16162" width="8.5703125" customWidth="1"/>
    <col min="16163" max="16163" width="9.5703125" bestFit="1" customWidth="1"/>
    <col min="16164" max="16167" width="6.5703125" customWidth="1"/>
    <col min="16168" max="16168" width="7.42578125" customWidth="1"/>
    <col min="16169" max="16169" width="10.28515625" bestFit="1" customWidth="1"/>
    <col min="16171" max="16171" width="3.42578125" customWidth="1"/>
    <col min="16172" max="16172" width="23.85546875" bestFit="1" customWidth="1"/>
    <col min="16173" max="16173" width="8.5703125" customWidth="1"/>
    <col min="16174" max="16174" width="10" bestFit="1" customWidth="1"/>
    <col min="16175" max="16175" width="10.42578125" bestFit="1" customWidth="1"/>
  </cols>
  <sheetData>
    <row r="1" spans="1:31" ht="15.6" x14ac:dyDescent="0.3">
      <c r="A1" s="251" t="s">
        <v>0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E1" s="61"/>
    </row>
    <row r="2" spans="1:31" ht="15.6" x14ac:dyDescent="0.3">
      <c r="A2" s="228"/>
      <c r="B2" s="156"/>
      <c r="C2" s="157"/>
      <c r="D2" s="156"/>
      <c r="E2" s="174"/>
      <c r="F2" s="155"/>
      <c r="G2" s="155"/>
      <c r="H2" s="155"/>
      <c r="I2" s="155"/>
      <c r="J2" s="155"/>
      <c r="K2" s="155"/>
      <c r="L2" s="168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01"/>
      <c r="Y2" s="155"/>
      <c r="Z2" s="155"/>
      <c r="AE2" s="61"/>
    </row>
    <row r="3" spans="1:31" ht="15.6" x14ac:dyDescent="0.3">
      <c r="A3" s="252" t="s">
        <v>3445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C3" s="61"/>
      <c r="AE3"/>
    </row>
    <row r="4" spans="1:31" ht="15.75" x14ac:dyDescent="0.25">
      <c r="A4" s="253" t="s">
        <v>4865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253"/>
      <c r="T4" s="253"/>
      <c r="U4" s="253"/>
      <c r="V4" s="253"/>
      <c r="W4" s="253"/>
      <c r="X4" s="253"/>
      <c r="Y4" s="253"/>
      <c r="Z4" s="253"/>
      <c r="AC4" s="61"/>
      <c r="AE4"/>
    </row>
    <row r="5" spans="1:31" ht="16.149999999999999" thickBot="1" x14ac:dyDescent="0.35">
      <c r="L5" s="169"/>
      <c r="Y5" s="180"/>
      <c r="Z5" s="180"/>
    </row>
    <row r="6" spans="1:31" ht="32.25" customHeight="1" thickBot="1" x14ac:dyDescent="0.3">
      <c r="A6" s="229" t="s">
        <v>2</v>
      </c>
      <c r="B6" s="158" t="s">
        <v>3</v>
      </c>
      <c r="C6" s="158" t="s">
        <v>4</v>
      </c>
      <c r="D6" s="158" t="s">
        <v>5</v>
      </c>
      <c r="E6" s="159" t="s">
        <v>6</v>
      </c>
      <c r="F6" s="160" t="s">
        <v>7</v>
      </c>
      <c r="G6" s="11" t="s">
        <v>8</v>
      </c>
      <c r="H6" s="12" t="s">
        <v>9</v>
      </c>
      <c r="I6" s="161" t="s">
        <v>10</v>
      </c>
      <c r="J6" s="224" t="s">
        <v>11</v>
      </c>
      <c r="K6" s="14" t="s">
        <v>12</v>
      </c>
      <c r="L6" s="204" t="s">
        <v>13</v>
      </c>
      <c r="M6" s="15" t="s">
        <v>14</v>
      </c>
      <c r="N6" s="175" t="s">
        <v>15</v>
      </c>
      <c r="O6" s="162" t="s">
        <v>16</v>
      </c>
      <c r="P6" s="162" t="s">
        <v>526</v>
      </c>
      <c r="Q6" s="162" t="s">
        <v>18</v>
      </c>
      <c r="R6" s="162" t="s">
        <v>3446</v>
      </c>
      <c r="S6" s="162" t="s">
        <v>20</v>
      </c>
      <c r="T6" s="162" t="s">
        <v>21</v>
      </c>
      <c r="U6" s="192" t="s">
        <v>22</v>
      </c>
      <c r="V6" s="105" t="s">
        <v>23</v>
      </c>
      <c r="W6" s="16" t="s">
        <v>24</v>
      </c>
      <c r="X6" s="167" t="s">
        <v>25</v>
      </c>
      <c r="Y6" s="158" t="s">
        <v>26</v>
      </c>
      <c r="Z6" s="52" t="s">
        <v>27</v>
      </c>
      <c r="AA6" s="65"/>
      <c r="AC6" s="65"/>
      <c r="AE6" s="193" t="s">
        <v>28</v>
      </c>
    </row>
    <row r="7" spans="1:31" ht="14.45" x14ac:dyDescent="0.3">
      <c r="A7" s="66">
        <v>1</v>
      </c>
      <c r="B7" s="176" t="s">
        <v>3448</v>
      </c>
      <c r="C7" s="177">
        <v>613363</v>
      </c>
      <c r="D7" s="176" t="s">
        <v>33</v>
      </c>
      <c r="E7" s="215">
        <v>34629</v>
      </c>
      <c r="F7" s="212">
        <v>0</v>
      </c>
      <c r="G7" s="203">
        <v>244.52999999999997</v>
      </c>
      <c r="H7" s="203">
        <v>0</v>
      </c>
      <c r="I7" s="213">
        <v>233.08999999999997</v>
      </c>
      <c r="J7" s="106">
        <v>0</v>
      </c>
      <c r="K7" s="106">
        <v>0</v>
      </c>
      <c r="L7" s="207">
        <v>0</v>
      </c>
      <c r="M7" s="107">
        <v>416.4</v>
      </c>
      <c r="N7" s="170">
        <v>216.32299999999998</v>
      </c>
      <c r="O7" s="171">
        <v>107.206</v>
      </c>
      <c r="P7" s="171">
        <v>83.281999999999996</v>
      </c>
      <c r="Q7" s="171">
        <v>77.044999999999987</v>
      </c>
      <c r="R7" s="171">
        <v>364</v>
      </c>
      <c r="S7" s="171">
        <v>40.222000000000001</v>
      </c>
      <c r="T7" s="171">
        <v>35.550999999999995</v>
      </c>
      <c r="U7" s="205">
        <v>39.861000000000004</v>
      </c>
      <c r="V7" s="108">
        <v>0</v>
      </c>
      <c r="W7" s="213">
        <v>134.00899999999999</v>
      </c>
      <c r="X7" s="109">
        <v>1258.02</v>
      </c>
      <c r="Y7" s="220">
        <v>1</v>
      </c>
      <c r="Z7" s="70">
        <v>0</v>
      </c>
      <c r="AB7" s="163" t="s">
        <v>15</v>
      </c>
      <c r="AC7" s="163" t="s">
        <v>1752</v>
      </c>
      <c r="AD7" s="164">
        <v>43182</v>
      </c>
      <c r="AE7" s="30">
        <v>1.69</v>
      </c>
    </row>
    <row r="8" spans="1:31" ht="14.45" x14ac:dyDescent="0.3">
      <c r="A8" s="66">
        <v>2</v>
      </c>
      <c r="B8" s="165" t="s">
        <v>3453</v>
      </c>
      <c r="C8" s="166">
        <v>138099</v>
      </c>
      <c r="D8" s="165" t="s">
        <v>1136</v>
      </c>
      <c r="E8" s="216">
        <v>31246</v>
      </c>
      <c r="F8" s="170">
        <v>0</v>
      </c>
      <c r="G8" s="171">
        <v>120.392</v>
      </c>
      <c r="H8" s="171">
        <v>0</v>
      </c>
      <c r="I8" s="172">
        <v>286.87999999999994</v>
      </c>
      <c r="J8" s="110">
        <v>0</v>
      </c>
      <c r="K8" s="111">
        <v>0</v>
      </c>
      <c r="L8" s="205">
        <v>0</v>
      </c>
      <c r="M8" s="112">
        <v>166.56700000000001</v>
      </c>
      <c r="N8" s="170">
        <v>676</v>
      </c>
      <c r="O8" s="171">
        <v>536</v>
      </c>
      <c r="P8" s="171">
        <v>166.566</v>
      </c>
      <c r="Q8" s="171">
        <v>38.547999999999995</v>
      </c>
      <c r="R8" s="171">
        <v>89.60199999999999</v>
      </c>
      <c r="S8" s="171">
        <v>40.231000000000002</v>
      </c>
      <c r="T8" s="171">
        <v>444</v>
      </c>
      <c r="U8" s="205">
        <v>159.36600000000001</v>
      </c>
      <c r="V8" s="108">
        <v>0</v>
      </c>
      <c r="W8" s="172">
        <v>134.00399999999999</v>
      </c>
      <c r="X8" s="109">
        <v>1249.8389999999999</v>
      </c>
      <c r="Y8" s="218">
        <v>2</v>
      </c>
      <c r="Z8" s="73">
        <v>0</v>
      </c>
      <c r="AB8" s="163" t="s">
        <v>16</v>
      </c>
      <c r="AC8" s="163" t="s">
        <v>1753</v>
      </c>
      <c r="AD8" s="164">
        <v>43077</v>
      </c>
      <c r="AE8" s="30">
        <v>1.675</v>
      </c>
    </row>
    <row r="9" spans="1:31" ht="14.45" x14ac:dyDescent="0.3">
      <c r="A9" s="66">
        <v>3</v>
      </c>
      <c r="B9" s="165" t="s">
        <v>3447</v>
      </c>
      <c r="C9" s="166">
        <v>601609</v>
      </c>
      <c r="D9" s="165" t="s">
        <v>30</v>
      </c>
      <c r="E9" s="216">
        <v>33433</v>
      </c>
      <c r="F9" s="170">
        <v>0</v>
      </c>
      <c r="G9" s="171">
        <v>244.52999999999997</v>
      </c>
      <c r="H9" s="171">
        <v>0</v>
      </c>
      <c r="I9" s="172">
        <v>358.6</v>
      </c>
      <c r="J9" s="110">
        <v>0</v>
      </c>
      <c r="K9" s="111">
        <v>0</v>
      </c>
      <c r="L9" s="205">
        <v>0</v>
      </c>
      <c r="M9" s="112">
        <v>338.32499999999999</v>
      </c>
      <c r="N9" s="170">
        <v>108.173</v>
      </c>
      <c r="O9" s="171">
        <v>214.40700000000001</v>
      </c>
      <c r="P9" s="171">
        <v>260.25200000000001</v>
      </c>
      <c r="Q9" s="171">
        <v>38.550999999999995</v>
      </c>
      <c r="R9" s="171">
        <v>89.616</v>
      </c>
      <c r="S9" s="171">
        <v>80.413000000000011</v>
      </c>
      <c r="T9" s="171">
        <v>142.08699999999999</v>
      </c>
      <c r="U9" s="205">
        <v>159.36500000000001</v>
      </c>
      <c r="V9" s="108">
        <v>0</v>
      </c>
      <c r="W9" s="172">
        <v>268.00599999999997</v>
      </c>
      <c r="X9" s="109">
        <v>1209.4609999999998</v>
      </c>
      <c r="Y9" s="218">
        <v>3</v>
      </c>
      <c r="Z9" s="73">
        <v>0</v>
      </c>
      <c r="AB9" s="163" t="s">
        <v>526</v>
      </c>
      <c r="AC9" s="90" t="s">
        <v>3450</v>
      </c>
      <c r="AD9" s="164">
        <v>43140</v>
      </c>
      <c r="AE9" s="30">
        <v>1.7350000000000001</v>
      </c>
    </row>
    <row r="10" spans="1:31" ht="14.45" x14ac:dyDescent="0.3">
      <c r="A10" s="66">
        <v>4</v>
      </c>
      <c r="B10" s="165" t="s">
        <v>3451</v>
      </c>
      <c r="C10" s="166">
        <v>611904</v>
      </c>
      <c r="D10" s="165" t="s">
        <v>1136</v>
      </c>
      <c r="E10" s="216">
        <v>35254</v>
      </c>
      <c r="F10" s="170">
        <v>0</v>
      </c>
      <c r="G10" s="171">
        <v>300.96000000000004</v>
      </c>
      <c r="H10" s="171">
        <v>0</v>
      </c>
      <c r="I10" s="172">
        <v>114.75999999999999</v>
      </c>
      <c r="J10" s="110">
        <v>0</v>
      </c>
      <c r="K10" s="111">
        <v>0</v>
      </c>
      <c r="L10" s="205">
        <v>135.19999999999999</v>
      </c>
      <c r="M10" s="112">
        <v>520.5</v>
      </c>
      <c r="N10" s="170">
        <v>54.101999999999997</v>
      </c>
      <c r="O10" s="171">
        <v>13.422000000000001</v>
      </c>
      <c r="P10" s="171">
        <v>20.841999999999999</v>
      </c>
      <c r="Q10" s="171">
        <v>77.045999999999992</v>
      </c>
      <c r="R10" s="171">
        <v>0</v>
      </c>
      <c r="S10" s="171">
        <v>20.126000000000001</v>
      </c>
      <c r="T10" s="171">
        <v>71.051999999999992</v>
      </c>
      <c r="U10" s="205">
        <v>19.976000000000003</v>
      </c>
      <c r="V10" s="108">
        <v>0</v>
      </c>
      <c r="W10" s="172">
        <v>0</v>
      </c>
      <c r="X10" s="109">
        <v>1013.2660000000001</v>
      </c>
      <c r="Y10" s="218">
        <v>4</v>
      </c>
      <c r="Z10" s="73">
        <v>0</v>
      </c>
      <c r="AB10" s="163" t="s">
        <v>18</v>
      </c>
      <c r="AC10" s="90" t="s">
        <v>3452</v>
      </c>
      <c r="AD10" s="164">
        <v>43049</v>
      </c>
      <c r="AE10" s="30">
        <v>1.605</v>
      </c>
    </row>
    <row r="11" spans="1:31" ht="14.45" x14ac:dyDescent="0.3">
      <c r="A11" s="66">
        <v>5</v>
      </c>
      <c r="B11" s="165" t="s">
        <v>3449</v>
      </c>
      <c r="C11" s="166">
        <v>133128</v>
      </c>
      <c r="D11" s="165" t="s">
        <v>1136</v>
      </c>
      <c r="E11" s="216">
        <v>30098</v>
      </c>
      <c r="F11" s="170">
        <v>0</v>
      </c>
      <c r="G11" s="171">
        <v>376.2</v>
      </c>
      <c r="H11" s="171">
        <v>0</v>
      </c>
      <c r="I11" s="172">
        <v>28.72</v>
      </c>
      <c r="J11" s="110">
        <v>0</v>
      </c>
      <c r="K11" s="111">
        <v>0</v>
      </c>
      <c r="L11" s="205">
        <v>0</v>
      </c>
      <c r="M11" s="112">
        <v>260.25099999999998</v>
      </c>
      <c r="N11" s="170">
        <v>54.094999999999999</v>
      </c>
      <c r="O11" s="171">
        <v>26.838000000000001</v>
      </c>
      <c r="P11" s="171">
        <v>41.666000000000004</v>
      </c>
      <c r="Q11" s="171">
        <v>0</v>
      </c>
      <c r="R11" s="171">
        <v>179.202</v>
      </c>
      <c r="S11" s="171">
        <v>20.145000000000003</v>
      </c>
      <c r="T11" s="171">
        <v>0</v>
      </c>
      <c r="U11" s="205">
        <v>79.691000000000003</v>
      </c>
      <c r="V11" s="108">
        <v>0</v>
      </c>
      <c r="W11" s="172">
        <v>0</v>
      </c>
      <c r="X11" s="109">
        <v>844.37299999999993</v>
      </c>
      <c r="Y11" s="218">
        <v>5</v>
      </c>
      <c r="Z11" s="73">
        <v>0</v>
      </c>
      <c r="AB11" s="163" t="s">
        <v>3446</v>
      </c>
      <c r="AC11" s="90" t="s">
        <v>1754</v>
      </c>
      <c r="AD11" s="164">
        <v>42881</v>
      </c>
      <c r="AE11" s="30">
        <v>1.4</v>
      </c>
    </row>
    <row r="12" spans="1:31" ht="14.45" x14ac:dyDescent="0.3">
      <c r="A12" s="66">
        <v>6</v>
      </c>
      <c r="B12" s="165" t="s">
        <v>3455</v>
      </c>
      <c r="C12" s="166">
        <v>138869</v>
      </c>
      <c r="D12" s="165" t="s">
        <v>33</v>
      </c>
      <c r="E12" s="216">
        <v>32679</v>
      </c>
      <c r="F12" s="170">
        <v>0</v>
      </c>
      <c r="G12" s="171">
        <v>0</v>
      </c>
      <c r="H12" s="171">
        <v>3.9097744360902253</v>
      </c>
      <c r="I12" s="172">
        <v>179.304</v>
      </c>
      <c r="J12" s="110">
        <v>0</v>
      </c>
      <c r="K12" s="111">
        <v>0</v>
      </c>
      <c r="L12" s="205">
        <v>0</v>
      </c>
      <c r="M12" s="112">
        <v>260.25200000000001</v>
      </c>
      <c r="N12" s="170">
        <v>338.00299999999999</v>
      </c>
      <c r="O12" s="171">
        <v>335.00099999999998</v>
      </c>
      <c r="P12" s="171">
        <v>20.884</v>
      </c>
      <c r="Q12" s="171">
        <v>154.08199999999999</v>
      </c>
      <c r="R12" s="171">
        <v>280.00099999999998</v>
      </c>
      <c r="S12" s="171">
        <v>251.25200000000001</v>
      </c>
      <c r="T12" s="171">
        <v>71.043999999999997</v>
      </c>
      <c r="U12" s="205">
        <v>249.00300000000001</v>
      </c>
      <c r="V12" s="108">
        <v>174.72800000000001</v>
      </c>
      <c r="W12" s="172">
        <v>0</v>
      </c>
      <c r="X12" s="109">
        <v>777.55899999999997</v>
      </c>
      <c r="Y12" s="218">
        <v>6</v>
      </c>
      <c r="Z12" s="73">
        <v>0</v>
      </c>
      <c r="AB12" s="163" t="s">
        <v>20</v>
      </c>
      <c r="AC12" s="90" t="s">
        <v>4866</v>
      </c>
      <c r="AD12" s="164">
        <v>43224</v>
      </c>
      <c r="AE12" s="30">
        <v>1.675</v>
      </c>
    </row>
    <row r="13" spans="1:31" ht="14.45" x14ac:dyDescent="0.3">
      <c r="A13" s="66">
        <v>7</v>
      </c>
      <c r="B13" s="165" t="s">
        <v>3461</v>
      </c>
      <c r="C13" s="166">
        <v>610992</v>
      </c>
      <c r="D13" s="165" t="s">
        <v>33</v>
      </c>
      <c r="E13" s="216">
        <v>35231</v>
      </c>
      <c r="F13" s="170">
        <v>0</v>
      </c>
      <c r="G13" s="171">
        <v>188.102</v>
      </c>
      <c r="H13" s="171">
        <v>0</v>
      </c>
      <c r="I13" s="172">
        <v>179.30100000000002</v>
      </c>
      <c r="J13" s="110">
        <v>0</v>
      </c>
      <c r="K13" s="111">
        <v>0</v>
      </c>
      <c r="L13" s="205">
        <v>109.85</v>
      </c>
      <c r="M13" s="112">
        <v>83.29</v>
      </c>
      <c r="N13" s="170">
        <v>216.32599999999999</v>
      </c>
      <c r="O13" s="171">
        <v>53.606000000000002</v>
      </c>
      <c r="P13" s="171">
        <v>41.643999999999998</v>
      </c>
      <c r="Q13" s="171">
        <v>38.542999999999999</v>
      </c>
      <c r="R13" s="171">
        <v>89.61</v>
      </c>
      <c r="S13" s="171">
        <v>40.224000000000004</v>
      </c>
      <c r="T13" s="171">
        <v>9.0039999999999996</v>
      </c>
      <c r="U13" s="205">
        <v>19.952000000000002</v>
      </c>
      <c r="V13" s="108">
        <v>0</v>
      </c>
      <c r="W13" s="172">
        <v>0</v>
      </c>
      <c r="X13" s="109">
        <v>693.57900000000006</v>
      </c>
      <c r="Y13" s="218">
        <v>7</v>
      </c>
      <c r="Z13" s="73">
        <v>0</v>
      </c>
      <c r="AB13" s="163" t="s">
        <v>21</v>
      </c>
      <c r="AC13" s="90" t="s">
        <v>3456</v>
      </c>
      <c r="AD13" s="164">
        <v>43028</v>
      </c>
      <c r="AE13" s="30">
        <v>1.48</v>
      </c>
    </row>
    <row r="14" spans="1:31" ht="14.45" x14ac:dyDescent="0.3">
      <c r="A14" s="66">
        <v>8</v>
      </c>
      <c r="B14" s="165" t="s">
        <v>3466</v>
      </c>
      <c r="C14" s="166">
        <v>627840</v>
      </c>
      <c r="D14" s="165" t="s">
        <v>1756</v>
      </c>
      <c r="E14" s="216">
        <v>34860</v>
      </c>
      <c r="F14" s="170">
        <v>0</v>
      </c>
      <c r="G14" s="171">
        <v>120.386</v>
      </c>
      <c r="H14" s="171">
        <v>0</v>
      </c>
      <c r="I14" s="172">
        <v>114.753</v>
      </c>
      <c r="J14" s="110">
        <v>0</v>
      </c>
      <c r="K14" s="111">
        <v>0</v>
      </c>
      <c r="L14" s="205">
        <v>169</v>
      </c>
      <c r="M14" s="112">
        <v>83.292000000000002</v>
      </c>
      <c r="N14" s="170">
        <v>216.32399999999998</v>
      </c>
      <c r="O14" s="171">
        <v>53.629000000000005</v>
      </c>
      <c r="P14" s="171">
        <v>20.865000000000002</v>
      </c>
      <c r="Q14" s="171">
        <v>0</v>
      </c>
      <c r="R14" s="171">
        <v>44.806999999999995</v>
      </c>
      <c r="S14" s="171">
        <v>40.220000000000006</v>
      </c>
      <c r="T14" s="171">
        <v>35.535999999999994</v>
      </c>
      <c r="U14" s="205">
        <v>39.852000000000004</v>
      </c>
      <c r="V14" s="108">
        <v>0</v>
      </c>
      <c r="W14" s="172">
        <v>0</v>
      </c>
      <c r="X14" s="109">
        <v>620.46299999999997</v>
      </c>
      <c r="Y14" s="218">
        <v>8</v>
      </c>
      <c r="Z14" s="73">
        <v>0</v>
      </c>
      <c r="AB14" s="163" t="s">
        <v>22</v>
      </c>
      <c r="AC14" s="90" t="s">
        <v>3458</v>
      </c>
      <c r="AD14" s="164">
        <v>43119</v>
      </c>
      <c r="AE14" s="30">
        <v>1.66</v>
      </c>
    </row>
    <row r="15" spans="1:31" ht="14.45" x14ac:dyDescent="0.3">
      <c r="A15" s="66">
        <v>9</v>
      </c>
      <c r="B15" s="165" t="s">
        <v>3459</v>
      </c>
      <c r="C15" s="166">
        <v>144116</v>
      </c>
      <c r="D15" s="165" t="s">
        <v>40</v>
      </c>
      <c r="E15" s="216">
        <v>32879</v>
      </c>
      <c r="F15" s="170">
        <v>0</v>
      </c>
      <c r="G15" s="171">
        <v>120.39100000000001</v>
      </c>
      <c r="H15" s="171">
        <v>0</v>
      </c>
      <c r="I15" s="172">
        <v>28.718999999999998</v>
      </c>
      <c r="J15" s="110">
        <v>0</v>
      </c>
      <c r="K15" s="111">
        <v>0</v>
      </c>
      <c r="L15" s="205">
        <v>0</v>
      </c>
      <c r="M15" s="112">
        <v>338.32499999999999</v>
      </c>
      <c r="N15" s="170">
        <v>108.169</v>
      </c>
      <c r="O15" s="171">
        <v>26.863</v>
      </c>
      <c r="P15" s="171">
        <v>41.649000000000001</v>
      </c>
      <c r="Q15" s="171">
        <v>0</v>
      </c>
      <c r="R15" s="171">
        <v>44.826999999999998</v>
      </c>
      <c r="S15" s="171">
        <v>20.152000000000001</v>
      </c>
      <c r="T15" s="171">
        <v>35.529999999999994</v>
      </c>
      <c r="U15" s="205">
        <v>19.968</v>
      </c>
      <c r="V15" s="108">
        <v>0</v>
      </c>
      <c r="W15" s="172">
        <v>0</v>
      </c>
      <c r="X15" s="109">
        <v>595.60400000000004</v>
      </c>
      <c r="Y15" s="218">
        <v>9</v>
      </c>
      <c r="Z15" s="73">
        <v>0</v>
      </c>
      <c r="AB15" s="163" t="s">
        <v>23</v>
      </c>
      <c r="AC15" s="163" t="s">
        <v>50</v>
      </c>
      <c r="AD15" s="164">
        <v>42901</v>
      </c>
      <c r="AE15" s="38">
        <v>1.365</v>
      </c>
    </row>
    <row r="16" spans="1:31" ht="14.45" x14ac:dyDescent="0.3">
      <c r="A16" s="66">
        <v>10</v>
      </c>
      <c r="B16" s="165" t="s">
        <v>3454</v>
      </c>
      <c r="C16" s="166">
        <v>602963</v>
      </c>
      <c r="D16" s="165" t="s">
        <v>1136</v>
      </c>
      <c r="E16" s="216">
        <v>33469</v>
      </c>
      <c r="F16" s="170">
        <v>0</v>
      </c>
      <c r="G16" s="171">
        <v>188.10299999999998</v>
      </c>
      <c r="H16" s="171">
        <v>0</v>
      </c>
      <c r="I16" s="172">
        <v>57.391999999999996</v>
      </c>
      <c r="J16" s="110">
        <v>0</v>
      </c>
      <c r="K16" s="111">
        <v>0</v>
      </c>
      <c r="L16" s="205">
        <v>0</v>
      </c>
      <c r="M16" s="112">
        <v>166.56200000000001</v>
      </c>
      <c r="N16" s="170">
        <v>108.163</v>
      </c>
      <c r="O16" s="171">
        <v>53.626000000000005</v>
      </c>
      <c r="P16" s="171">
        <v>20.856999999999999</v>
      </c>
      <c r="Q16" s="171">
        <v>0</v>
      </c>
      <c r="R16" s="171">
        <v>44.815999999999995</v>
      </c>
      <c r="S16" s="171">
        <v>20.161000000000001</v>
      </c>
      <c r="T16" s="171">
        <v>35.54</v>
      </c>
      <c r="U16" s="205">
        <v>39.865000000000002</v>
      </c>
      <c r="V16" s="108">
        <v>0</v>
      </c>
      <c r="W16" s="172">
        <v>0</v>
      </c>
      <c r="X16" s="109">
        <v>520.22</v>
      </c>
      <c r="Y16" s="218">
        <v>10</v>
      </c>
      <c r="Z16" s="73">
        <v>0</v>
      </c>
      <c r="AB16" s="163" t="s">
        <v>24</v>
      </c>
      <c r="AC16" s="163" t="s">
        <v>52</v>
      </c>
      <c r="AD16" s="164">
        <v>42936</v>
      </c>
      <c r="AE16" s="30">
        <v>1.675</v>
      </c>
    </row>
    <row r="17" spans="1:26" ht="14.45" x14ac:dyDescent="0.3">
      <c r="A17" s="66">
        <v>11</v>
      </c>
      <c r="B17" s="165" t="s">
        <v>3465</v>
      </c>
      <c r="C17" s="166">
        <v>132331</v>
      </c>
      <c r="D17" s="165" t="s">
        <v>57</v>
      </c>
      <c r="E17" s="216">
        <v>30915</v>
      </c>
      <c r="F17" s="170">
        <v>0</v>
      </c>
      <c r="G17" s="171">
        <v>188.10399999999998</v>
      </c>
      <c r="H17" s="171">
        <v>0</v>
      </c>
      <c r="I17" s="172">
        <v>233.08999999999997</v>
      </c>
      <c r="J17" s="110">
        <v>0</v>
      </c>
      <c r="K17" s="111">
        <v>0</v>
      </c>
      <c r="L17" s="205">
        <v>0</v>
      </c>
      <c r="M17" s="112">
        <v>83.293999999999997</v>
      </c>
      <c r="N17" s="170">
        <v>0</v>
      </c>
      <c r="O17" s="171">
        <v>0</v>
      </c>
      <c r="P17" s="171">
        <v>0</v>
      </c>
      <c r="Q17" s="171">
        <v>0</v>
      </c>
      <c r="R17" s="171">
        <v>0</v>
      </c>
      <c r="S17" s="171">
        <v>0</v>
      </c>
      <c r="T17" s="171">
        <v>0</v>
      </c>
      <c r="U17" s="205">
        <v>0</v>
      </c>
      <c r="V17" s="108">
        <v>0</v>
      </c>
      <c r="W17" s="172">
        <v>0</v>
      </c>
      <c r="X17" s="109">
        <v>504.48799999999994</v>
      </c>
      <c r="Y17" s="218">
        <v>11</v>
      </c>
      <c r="Z17" s="73">
        <v>0</v>
      </c>
    </row>
    <row r="18" spans="1:26" ht="14.45" x14ac:dyDescent="0.3">
      <c r="A18" s="66">
        <v>12</v>
      </c>
      <c r="B18" s="165" t="s">
        <v>3460</v>
      </c>
      <c r="C18" s="166">
        <v>637134</v>
      </c>
      <c r="D18" s="165" t="s">
        <v>40</v>
      </c>
      <c r="E18" s="216">
        <v>36201</v>
      </c>
      <c r="F18" s="170">
        <v>0</v>
      </c>
      <c r="G18" s="171">
        <v>120.39</v>
      </c>
      <c r="H18" s="171">
        <v>0</v>
      </c>
      <c r="I18" s="172">
        <v>114.7565</v>
      </c>
      <c r="J18" s="110">
        <v>0</v>
      </c>
      <c r="K18" s="111">
        <v>0</v>
      </c>
      <c r="L18" s="205">
        <v>27.055999999999997</v>
      </c>
      <c r="M18" s="112">
        <v>260.25400000000002</v>
      </c>
      <c r="N18" s="170">
        <v>0</v>
      </c>
      <c r="O18" s="171">
        <v>0</v>
      </c>
      <c r="P18" s="171">
        <v>0</v>
      </c>
      <c r="Q18" s="171">
        <v>0</v>
      </c>
      <c r="R18" s="171">
        <v>0</v>
      </c>
      <c r="S18" s="171">
        <v>0</v>
      </c>
      <c r="T18" s="171">
        <v>0</v>
      </c>
      <c r="U18" s="205">
        <v>0</v>
      </c>
      <c r="V18" s="108">
        <v>0</v>
      </c>
      <c r="W18" s="172">
        <v>0</v>
      </c>
      <c r="X18" s="109">
        <v>495.40050000000002</v>
      </c>
      <c r="Y18" s="218">
        <v>12</v>
      </c>
      <c r="Z18" s="73">
        <v>0</v>
      </c>
    </row>
    <row r="19" spans="1:26" ht="14.45" x14ac:dyDescent="0.3">
      <c r="A19" s="66">
        <v>13</v>
      </c>
      <c r="B19" s="165" t="s">
        <v>3467</v>
      </c>
      <c r="C19" s="166">
        <v>642248</v>
      </c>
      <c r="D19" s="165" t="s">
        <v>33</v>
      </c>
      <c r="E19" s="216">
        <v>36816</v>
      </c>
      <c r="F19" s="170">
        <v>0</v>
      </c>
      <c r="G19" s="171">
        <v>120.38800000000001</v>
      </c>
      <c r="H19" s="171">
        <v>0</v>
      </c>
      <c r="I19" s="172">
        <v>179.303</v>
      </c>
      <c r="J19" s="110">
        <v>0</v>
      </c>
      <c r="K19" s="111">
        <v>0</v>
      </c>
      <c r="L19" s="205">
        <v>54.088000000000001</v>
      </c>
      <c r="M19" s="112">
        <v>166.565</v>
      </c>
      <c r="N19" s="170">
        <v>0</v>
      </c>
      <c r="O19" s="171">
        <v>0</v>
      </c>
      <c r="P19" s="171">
        <v>0</v>
      </c>
      <c r="Q19" s="171">
        <v>0</v>
      </c>
      <c r="R19" s="171">
        <v>0</v>
      </c>
      <c r="S19" s="171">
        <v>0</v>
      </c>
      <c r="T19" s="171">
        <v>0</v>
      </c>
      <c r="U19" s="205">
        <v>0</v>
      </c>
      <c r="V19" s="108">
        <v>0</v>
      </c>
      <c r="W19" s="172">
        <v>0</v>
      </c>
      <c r="X19" s="109">
        <v>466.25600000000003</v>
      </c>
      <c r="Y19" s="218">
        <v>13</v>
      </c>
      <c r="Z19" s="73">
        <v>0</v>
      </c>
    </row>
    <row r="20" spans="1:26" ht="14.45" x14ac:dyDescent="0.3">
      <c r="A20" s="66">
        <v>14</v>
      </c>
      <c r="B20" s="165" t="s">
        <v>3464</v>
      </c>
      <c r="C20" s="166">
        <v>627225</v>
      </c>
      <c r="D20" s="165" t="s">
        <v>33</v>
      </c>
      <c r="E20" s="216">
        <v>35972</v>
      </c>
      <c r="F20" s="170">
        <v>0</v>
      </c>
      <c r="G20" s="171">
        <v>60.206000000000003</v>
      </c>
      <c r="H20" s="171">
        <v>0</v>
      </c>
      <c r="I20" s="172">
        <v>114.7565</v>
      </c>
      <c r="J20" s="110">
        <v>0</v>
      </c>
      <c r="K20" s="111">
        <v>0</v>
      </c>
      <c r="L20" s="205">
        <v>109.85</v>
      </c>
      <c r="M20" s="112">
        <v>83.290999999999997</v>
      </c>
      <c r="N20" s="170">
        <v>0</v>
      </c>
      <c r="O20" s="171">
        <v>53.617000000000004</v>
      </c>
      <c r="P20" s="171">
        <v>0</v>
      </c>
      <c r="Q20" s="171">
        <v>0</v>
      </c>
      <c r="R20" s="171">
        <v>0</v>
      </c>
      <c r="S20" s="171">
        <v>40.21</v>
      </c>
      <c r="T20" s="171">
        <v>142.08099999999999</v>
      </c>
      <c r="U20" s="205">
        <v>0</v>
      </c>
      <c r="V20" s="108">
        <v>0</v>
      </c>
      <c r="W20" s="172">
        <v>0</v>
      </c>
      <c r="X20" s="109">
        <v>426.89350000000002</v>
      </c>
      <c r="Y20" s="218">
        <v>14</v>
      </c>
      <c r="Z20" s="73">
        <v>0</v>
      </c>
    </row>
    <row r="21" spans="1:26" ht="14.45" x14ac:dyDescent="0.3">
      <c r="A21" s="66">
        <v>15</v>
      </c>
      <c r="B21" s="165" t="s">
        <v>3462</v>
      </c>
      <c r="C21" s="166">
        <v>626999</v>
      </c>
      <c r="D21" s="165" t="s">
        <v>40</v>
      </c>
      <c r="E21" s="216">
        <v>36430</v>
      </c>
      <c r="F21" s="170">
        <v>0</v>
      </c>
      <c r="G21" s="171">
        <v>60.207999999999998</v>
      </c>
      <c r="H21" s="171">
        <v>0</v>
      </c>
      <c r="I21" s="172">
        <v>114.7565</v>
      </c>
      <c r="J21" s="110">
        <v>0</v>
      </c>
      <c r="K21" s="111">
        <v>0</v>
      </c>
      <c r="L21" s="205">
        <v>84.501000000000005</v>
      </c>
      <c r="M21" s="112">
        <v>166.56800000000001</v>
      </c>
      <c r="N21" s="170">
        <v>0</v>
      </c>
      <c r="O21" s="171">
        <v>0</v>
      </c>
      <c r="P21" s="171">
        <v>0</v>
      </c>
      <c r="Q21" s="171">
        <v>0</v>
      </c>
      <c r="R21" s="171">
        <v>0</v>
      </c>
      <c r="S21" s="171">
        <v>80.406000000000006</v>
      </c>
      <c r="T21" s="171">
        <v>17.805999999999997</v>
      </c>
      <c r="U21" s="205">
        <v>0</v>
      </c>
      <c r="V21" s="108">
        <v>0</v>
      </c>
      <c r="W21" s="172">
        <v>0</v>
      </c>
      <c r="X21" s="109">
        <v>421.93850000000003</v>
      </c>
      <c r="Y21" s="218">
        <v>18</v>
      </c>
      <c r="Z21" s="73">
        <v>3</v>
      </c>
    </row>
    <row r="22" spans="1:26" ht="14.45" x14ac:dyDescent="0.3">
      <c r="A22" s="66">
        <v>16</v>
      </c>
      <c r="B22" s="165" t="s">
        <v>3463</v>
      </c>
      <c r="C22" s="166">
        <v>632527</v>
      </c>
      <c r="D22" s="165" t="s">
        <v>40</v>
      </c>
      <c r="E22" s="216">
        <v>36266</v>
      </c>
      <c r="F22" s="170">
        <v>0</v>
      </c>
      <c r="G22" s="171">
        <v>120.387</v>
      </c>
      <c r="H22" s="171">
        <v>0</v>
      </c>
      <c r="I22" s="172">
        <v>114.7565</v>
      </c>
      <c r="J22" s="110">
        <v>0</v>
      </c>
      <c r="K22" s="111">
        <v>0</v>
      </c>
      <c r="L22" s="205">
        <v>0</v>
      </c>
      <c r="M22" s="112">
        <v>166.56399999999999</v>
      </c>
      <c r="N22" s="170">
        <v>0</v>
      </c>
      <c r="O22" s="171">
        <v>0</v>
      </c>
      <c r="P22" s="171">
        <v>0</v>
      </c>
      <c r="Q22" s="171">
        <v>0</v>
      </c>
      <c r="R22" s="171">
        <v>0</v>
      </c>
      <c r="S22" s="171">
        <v>0</v>
      </c>
      <c r="T22" s="171">
        <v>0</v>
      </c>
      <c r="U22" s="205">
        <v>0</v>
      </c>
      <c r="V22" s="108">
        <v>0</v>
      </c>
      <c r="W22" s="172">
        <v>0</v>
      </c>
      <c r="X22" s="109">
        <v>401.70749999999998</v>
      </c>
      <c r="Y22" s="218">
        <v>15</v>
      </c>
      <c r="Z22" s="73">
        <v>-1</v>
      </c>
    </row>
    <row r="23" spans="1:26" ht="14.45" x14ac:dyDescent="0.3">
      <c r="A23" s="66">
        <v>17</v>
      </c>
      <c r="B23" s="165" t="s">
        <v>3457</v>
      </c>
      <c r="C23" s="166">
        <v>610379</v>
      </c>
      <c r="D23" s="165" t="s">
        <v>1755</v>
      </c>
      <c r="E23" s="216">
        <v>34157</v>
      </c>
      <c r="F23" s="170">
        <v>0</v>
      </c>
      <c r="G23" s="171">
        <v>120.389</v>
      </c>
      <c r="H23" s="171">
        <v>0</v>
      </c>
      <c r="I23" s="172">
        <v>0</v>
      </c>
      <c r="J23" s="110">
        <v>0</v>
      </c>
      <c r="K23" s="111">
        <v>0</v>
      </c>
      <c r="L23" s="205">
        <v>0</v>
      </c>
      <c r="M23" s="112">
        <v>260.25299999999999</v>
      </c>
      <c r="N23" s="170">
        <v>0</v>
      </c>
      <c r="O23" s="171">
        <v>0</v>
      </c>
      <c r="P23" s="171">
        <v>10.535</v>
      </c>
      <c r="Q23" s="171">
        <v>0</v>
      </c>
      <c r="R23" s="171">
        <v>0</v>
      </c>
      <c r="S23" s="171">
        <v>0</v>
      </c>
      <c r="T23" s="171">
        <v>0</v>
      </c>
      <c r="U23" s="205">
        <v>0</v>
      </c>
      <c r="V23" s="108">
        <v>0</v>
      </c>
      <c r="W23" s="172">
        <v>0</v>
      </c>
      <c r="X23" s="109">
        <v>391.17700000000002</v>
      </c>
      <c r="Y23" s="218">
        <v>16</v>
      </c>
      <c r="Z23" s="73">
        <v>-1</v>
      </c>
    </row>
    <row r="24" spans="1:26" ht="14.45" x14ac:dyDescent="0.3">
      <c r="A24" s="66">
        <v>18</v>
      </c>
      <c r="B24" s="165" t="s">
        <v>3468</v>
      </c>
      <c r="C24" s="166">
        <v>612708</v>
      </c>
      <c r="D24" s="165" t="s">
        <v>1755</v>
      </c>
      <c r="E24" s="216">
        <v>34470</v>
      </c>
      <c r="F24" s="170">
        <v>0</v>
      </c>
      <c r="G24" s="171">
        <v>60.207000000000001</v>
      </c>
      <c r="H24" s="171">
        <v>0</v>
      </c>
      <c r="I24" s="172">
        <v>114.758</v>
      </c>
      <c r="J24" s="110">
        <v>0</v>
      </c>
      <c r="K24" s="111">
        <v>0</v>
      </c>
      <c r="L24" s="205">
        <v>0</v>
      </c>
      <c r="M24" s="112">
        <v>166.56299999999999</v>
      </c>
      <c r="N24" s="170">
        <v>27.056999999999999</v>
      </c>
      <c r="O24" s="171">
        <v>26.850999999999999</v>
      </c>
      <c r="P24" s="171">
        <v>20.86</v>
      </c>
      <c r="Q24" s="171">
        <v>0</v>
      </c>
      <c r="R24" s="171">
        <v>0</v>
      </c>
      <c r="S24" s="171">
        <v>0</v>
      </c>
      <c r="T24" s="171">
        <v>17.813999999999997</v>
      </c>
      <c r="U24" s="205">
        <v>9.9830000000000005</v>
      </c>
      <c r="V24" s="108">
        <v>0</v>
      </c>
      <c r="W24" s="172">
        <v>0</v>
      </c>
      <c r="X24" s="109">
        <v>368.58500000000004</v>
      </c>
      <c r="Y24" s="218">
        <v>17</v>
      </c>
      <c r="Z24" s="73">
        <v>-1</v>
      </c>
    </row>
    <row r="25" spans="1:26" ht="14.45" x14ac:dyDescent="0.3">
      <c r="A25" s="66">
        <v>19</v>
      </c>
      <c r="B25" s="165" t="s">
        <v>3469</v>
      </c>
      <c r="C25" s="166">
        <v>639521</v>
      </c>
      <c r="D25" s="165" t="s">
        <v>1757</v>
      </c>
      <c r="E25" s="216">
        <v>36458</v>
      </c>
      <c r="F25" s="170">
        <v>0</v>
      </c>
      <c r="G25" s="171">
        <v>188.101</v>
      </c>
      <c r="H25" s="171">
        <v>0</v>
      </c>
      <c r="I25" s="172">
        <v>14.389999999999999</v>
      </c>
      <c r="J25" s="110">
        <v>0</v>
      </c>
      <c r="K25" s="111">
        <v>0</v>
      </c>
      <c r="L25" s="205">
        <v>27.048999999999999</v>
      </c>
      <c r="M25" s="112">
        <v>83.283000000000001</v>
      </c>
      <c r="N25" s="170">
        <v>0</v>
      </c>
      <c r="O25" s="171">
        <v>0</v>
      </c>
      <c r="P25" s="171">
        <v>0</v>
      </c>
      <c r="Q25" s="171">
        <v>0</v>
      </c>
      <c r="R25" s="171">
        <v>0</v>
      </c>
      <c r="S25" s="171">
        <v>0</v>
      </c>
      <c r="T25" s="171">
        <v>0</v>
      </c>
      <c r="U25" s="205">
        <v>0</v>
      </c>
      <c r="V25" s="108">
        <v>0</v>
      </c>
      <c r="W25" s="172">
        <v>0</v>
      </c>
      <c r="X25" s="109">
        <v>285.774</v>
      </c>
      <c r="Y25" s="218">
        <v>19</v>
      </c>
      <c r="Z25" s="73">
        <v>0</v>
      </c>
    </row>
    <row r="26" spans="1:26" ht="14.45" x14ac:dyDescent="0.3">
      <c r="A26" s="66">
        <v>20</v>
      </c>
      <c r="B26" s="37" t="s">
        <v>3470</v>
      </c>
      <c r="C26" s="166">
        <v>134384</v>
      </c>
      <c r="D26" s="165" t="s">
        <v>40</v>
      </c>
      <c r="E26" s="216">
        <v>31287</v>
      </c>
      <c r="F26" s="170">
        <v>0</v>
      </c>
      <c r="G26" s="171">
        <v>124.96599999999999</v>
      </c>
      <c r="H26" s="171">
        <v>0</v>
      </c>
      <c r="I26" s="172">
        <v>0</v>
      </c>
      <c r="J26" s="110">
        <v>0</v>
      </c>
      <c r="K26" s="111">
        <v>0</v>
      </c>
      <c r="L26" s="205">
        <v>0</v>
      </c>
      <c r="M26" s="112">
        <v>0</v>
      </c>
      <c r="N26" s="170">
        <v>0</v>
      </c>
      <c r="O26" s="171">
        <v>0</v>
      </c>
      <c r="P26" s="171">
        <v>10.728000000000002</v>
      </c>
      <c r="Q26" s="171">
        <v>0</v>
      </c>
      <c r="R26" s="171">
        <v>42.383000000000003</v>
      </c>
      <c r="S26" s="171">
        <v>0</v>
      </c>
      <c r="T26" s="171">
        <v>137.76499999999999</v>
      </c>
      <c r="U26" s="205">
        <v>0</v>
      </c>
      <c r="V26" s="108">
        <v>0</v>
      </c>
      <c r="W26" s="172">
        <v>0</v>
      </c>
      <c r="X26" s="109">
        <v>262.73099999999999</v>
      </c>
      <c r="Y26" s="218">
        <v>20</v>
      </c>
      <c r="Z26" s="73">
        <v>0</v>
      </c>
    </row>
    <row r="27" spans="1:26" ht="14.45" x14ac:dyDescent="0.3">
      <c r="A27" s="66">
        <v>21</v>
      </c>
      <c r="B27" s="165" t="s">
        <v>3475</v>
      </c>
      <c r="C27" s="166">
        <v>622503</v>
      </c>
      <c r="D27" s="165" t="s">
        <v>1760</v>
      </c>
      <c r="E27" s="216">
        <v>36127</v>
      </c>
      <c r="F27" s="170">
        <v>0</v>
      </c>
      <c r="G27" s="171">
        <v>30.11</v>
      </c>
      <c r="H27" s="171">
        <v>7.3624060150375934</v>
      </c>
      <c r="I27" s="172">
        <v>28.713999999999999</v>
      </c>
      <c r="J27" s="110">
        <v>0</v>
      </c>
      <c r="K27" s="111">
        <v>0</v>
      </c>
      <c r="L27" s="205">
        <v>84.501999999999995</v>
      </c>
      <c r="M27" s="112">
        <v>166.56100000000001</v>
      </c>
      <c r="N27" s="170">
        <v>0</v>
      </c>
      <c r="O27" s="171">
        <v>0</v>
      </c>
      <c r="P27" s="171">
        <v>0</v>
      </c>
      <c r="Q27" s="171">
        <v>0</v>
      </c>
      <c r="R27" s="171">
        <v>0</v>
      </c>
      <c r="S27" s="171">
        <v>0</v>
      </c>
      <c r="T27" s="171">
        <v>0</v>
      </c>
      <c r="U27" s="205">
        <v>0</v>
      </c>
      <c r="V27" s="108">
        <v>0</v>
      </c>
      <c r="W27" s="172">
        <v>0</v>
      </c>
      <c r="X27" s="109">
        <v>225.38499999999999</v>
      </c>
      <c r="Y27" s="218">
        <v>21</v>
      </c>
      <c r="Z27" s="73">
        <v>0</v>
      </c>
    </row>
    <row r="28" spans="1:26" ht="14.45" x14ac:dyDescent="0.3">
      <c r="A28" s="66">
        <v>22</v>
      </c>
      <c r="B28" s="165" t="s">
        <v>3477</v>
      </c>
      <c r="C28" s="166">
        <v>628753</v>
      </c>
      <c r="D28" s="165" t="s">
        <v>422</v>
      </c>
      <c r="E28" s="216">
        <v>35817</v>
      </c>
      <c r="F28" s="170">
        <v>0</v>
      </c>
      <c r="G28" s="171">
        <v>15.111000000000001</v>
      </c>
      <c r="H28" s="171">
        <v>0</v>
      </c>
      <c r="I28" s="172">
        <v>114.75699999999999</v>
      </c>
      <c r="J28" s="110">
        <v>0</v>
      </c>
      <c r="K28" s="111">
        <v>0</v>
      </c>
      <c r="L28" s="205">
        <v>84.504000000000005</v>
      </c>
      <c r="M28" s="112">
        <v>83.289000000000001</v>
      </c>
      <c r="N28" s="170">
        <v>0</v>
      </c>
      <c r="O28" s="171">
        <v>0</v>
      </c>
      <c r="P28" s="171">
        <v>0</v>
      </c>
      <c r="Q28" s="171">
        <v>0</v>
      </c>
      <c r="R28" s="171">
        <v>0</v>
      </c>
      <c r="S28" s="171">
        <v>0</v>
      </c>
      <c r="T28" s="171">
        <v>0</v>
      </c>
      <c r="U28" s="205">
        <v>0</v>
      </c>
      <c r="V28" s="108">
        <v>0</v>
      </c>
      <c r="W28" s="172">
        <v>0</v>
      </c>
      <c r="X28" s="109">
        <v>214.37200000000001</v>
      </c>
      <c r="Y28" s="218">
        <v>22</v>
      </c>
      <c r="Z28" s="73">
        <v>0</v>
      </c>
    </row>
    <row r="29" spans="1:26" ht="14.45" x14ac:dyDescent="0.3">
      <c r="A29" s="66">
        <v>23</v>
      </c>
      <c r="B29" s="165" t="s">
        <v>3472</v>
      </c>
      <c r="C29" s="166">
        <v>609944</v>
      </c>
      <c r="D29" s="165" t="s">
        <v>867</v>
      </c>
      <c r="E29" s="216">
        <v>33919</v>
      </c>
      <c r="F29" s="170">
        <v>0</v>
      </c>
      <c r="G29" s="171">
        <v>60.195999999999998</v>
      </c>
      <c r="H29" s="171">
        <v>0</v>
      </c>
      <c r="I29" s="172">
        <v>57.381999999999998</v>
      </c>
      <c r="J29" s="110">
        <v>0</v>
      </c>
      <c r="K29" s="111">
        <v>0</v>
      </c>
      <c r="L29" s="205">
        <v>0</v>
      </c>
      <c r="M29" s="112">
        <v>83.286000000000001</v>
      </c>
      <c r="N29" s="170">
        <v>0</v>
      </c>
      <c r="O29" s="171">
        <v>0</v>
      </c>
      <c r="P29" s="171">
        <v>0</v>
      </c>
      <c r="Q29" s="171">
        <v>0</v>
      </c>
      <c r="R29" s="171">
        <v>0</v>
      </c>
      <c r="S29" s="171">
        <v>0</v>
      </c>
      <c r="T29" s="171">
        <v>0</v>
      </c>
      <c r="U29" s="205">
        <v>0</v>
      </c>
      <c r="V29" s="108">
        <v>0</v>
      </c>
      <c r="W29" s="172">
        <v>0</v>
      </c>
      <c r="X29" s="109">
        <v>200.864</v>
      </c>
      <c r="Y29" s="218">
        <v>23</v>
      </c>
      <c r="Z29" s="73">
        <v>0</v>
      </c>
    </row>
    <row r="30" spans="1:26" ht="14.45" x14ac:dyDescent="0.3">
      <c r="A30" s="66">
        <v>24</v>
      </c>
      <c r="B30" s="165" t="s">
        <v>3596</v>
      </c>
      <c r="C30" s="166">
        <v>615139</v>
      </c>
      <c r="D30" s="165" t="s">
        <v>45</v>
      </c>
      <c r="E30" s="216">
        <v>34467</v>
      </c>
      <c r="F30" s="170">
        <v>4.2593191489361697</v>
      </c>
      <c r="G30" s="171">
        <v>15.065</v>
      </c>
      <c r="H30" s="171">
        <v>4.8872180451127818</v>
      </c>
      <c r="I30" s="172">
        <v>179.30200000000002</v>
      </c>
      <c r="J30" s="110">
        <v>0</v>
      </c>
      <c r="K30" s="111">
        <v>0</v>
      </c>
      <c r="L30" s="205">
        <v>0</v>
      </c>
      <c r="M30" s="112">
        <v>2.6215000000000002</v>
      </c>
      <c r="N30" s="170">
        <v>0</v>
      </c>
      <c r="O30" s="171">
        <v>0</v>
      </c>
      <c r="P30" s="171">
        <v>0</v>
      </c>
      <c r="Q30" s="171">
        <v>0</v>
      </c>
      <c r="R30" s="171">
        <v>0</v>
      </c>
      <c r="S30" s="171">
        <v>0</v>
      </c>
      <c r="T30" s="171">
        <v>0</v>
      </c>
      <c r="U30" s="205">
        <v>0</v>
      </c>
      <c r="V30" s="108">
        <v>0</v>
      </c>
      <c r="W30" s="172">
        <v>0</v>
      </c>
      <c r="X30" s="109">
        <v>196.98850000000002</v>
      </c>
      <c r="Y30" s="218">
        <v>24</v>
      </c>
      <c r="Z30" s="73">
        <v>0</v>
      </c>
    </row>
    <row r="31" spans="1:26" ht="14.45" x14ac:dyDescent="0.3">
      <c r="A31" s="66">
        <v>25</v>
      </c>
      <c r="B31" s="165" t="s">
        <v>3474</v>
      </c>
      <c r="C31" s="166">
        <v>643039</v>
      </c>
      <c r="D31" s="165" t="s">
        <v>94</v>
      </c>
      <c r="E31" s="216">
        <v>36239</v>
      </c>
      <c r="F31" s="170">
        <v>0</v>
      </c>
      <c r="G31" s="171">
        <v>15.089</v>
      </c>
      <c r="H31" s="171">
        <v>0</v>
      </c>
      <c r="I31" s="172">
        <v>14.404999999999999</v>
      </c>
      <c r="J31" s="110">
        <v>0</v>
      </c>
      <c r="K31" s="111">
        <v>0</v>
      </c>
      <c r="L31" s="205">
        <v>84.503</v>
      </c>
      <c r="M31" s="112">
        <v>166.566</v>
      </c>
      <c r="N31" s="170">
        <v>0</v>
      </c>
      <c r="O31" s="171">
        <v>0</v>
      </c>
      <c r="P31" s="171">
        <v>0</v>
      </c>
      <c r="Q31" s="171">
        <v>0</v>
      </c>
      <c r="R31" s="171">
        <v>0</v>
      </c>
      <c r="S31" s="171">
        <v>0</v>
      </c>
      <c r="T31" s="171">
        <v>0</v>
      </c>
      <c r="U31" s="205">
        <v>0</v>
      </c>
      <c r="V31" s="108">
        <v>0</v>
      </c>
      <c r="W31" s="172">
        <v>0</v>
      </c>
      <c r="X31" s="109">
        <v>196.06</v>
      </c>
      <c r="Y31" s="218">
        <v>25</v>
      </c>
      <c r="Z31" s="73">
        <v>0</v>
      </c>
    </row>
    <row r="32" spans="1:26" ht="14.45" x14ac:dyDescent="0.3">
      <c r="A32" s="66">
        <v>26</v>
      </c>
      <c r="B32" s="113" t="s">
        <v>3476</v>
      </c>
      <c r="C32" s="166">
        <v>617884</v>
      </c>
      <c r="D32" s="165" t="s">
        <v>1755</v>
      </c>
      <c r="E32" s="216">
        <v>34676</v>
      </c>
      <c r="F32" s="170">
        <v>6.0170212765957451</v>
      </c>
      <c r="G32" s="171">
        <v>120.386</v>
      </c>
      <c r="H32" s="171">
        <v>0</v>
      </c>
      <c r="I32" s="172">
        <v>57.384999999999998</v>
      </c>
      <c r="J32" s="110">
        <v>0</v>
      </c>
      <c r="K32" s="111">
        <v>0</v>
      </c>
      <c r="L32" s="205">
        <v>0</v>
      </c>
      <c r="M32" s="112">
        <v>5.2290000000000001</v>
      </c>
      <c r="N32" s="170">
        <v>0</v>
      </c>
      <c r="O32" s="171">
        <v>0</v>
      </c>
      <c r="P32" s="171">
        <v>0</v>
      </c>
      <c r="Q32" s="171">
        <v>0</v>
      </c>
      <c r="R32" s="171">
        <v>0</v>
      </c>
      <c r="S32" s="171">
        <v>0</v>
      </c>
      <c r="T32" s="171">
        <v>0</v>
      </c>
      <c r="U32" s="205">
        <v>0</v>
      </c>
      <c r="V32" s="108">
        <v>0</v>
      </c>
      <c r="W32" s="172">
        <v>0</v>
      </c>
      <c r="X32" s="109">
        <v>183</v>
      </c>
      <c r="Y32" s="218">
        <v>26</v>
      </c>
      <c r="Z32" s="73">
        <v>0</v>
      </c>
    </row>
    <row r="33" spans="1:26" x14ac:dyDescent="0.25">
      <c r="A33" s="66">
        <v>27</v>
      </c>
      <c r="B33" s="165" t="s">
        <v>3497</v>
      </c>
      <c r="C33" s="166">
        <v>503620</v>
      </c>
      <c r="D33" s="165" t="s">
        <v>40</v>
      </c>
      <c r="E33" s="216">
        <v>32392</v>
      </c>
      <c r="F33" s="170">
        <v>4.7988297872340411</v>
      </c>
      <c r="G33" s="171">
        <v>60.204000000000001</v>
      </c>
      <c r="H33" s="171">
        <v>0</v>
      </c>
      <c r="I33" s="172">
        <v>114.759</v>
      </c>
      <c r="J33" s="110">
        <v>0</v>
      </c>
      <c r="K33" s="111">
        <v>0</v>
      </c>
      <c r="L33" s="205">
        <v>0</v>
      </c>
      <c r="M33" s="112">
        <v>5.2690000000000001</v>
      </c>
      <c r="N33" s="170">
        <v>0</v>
      </c>
      <c r="O33" s="171">
        <v>0</v>
      </c>
      <c r="P33" s="171">
        <v>0</v>
      </c>
      <c r="Q33" s="171">
        <v>0</v>
      </c>
      <c r="R33" s="171">
        <v>0</v>
      </c>
      <c r="S33" s="171">
        <v>0</v>
      </c>
      <c r="T33" s="171">
        <v>0</v>
      </c>
      <c r="U33" s="205">
        <v>0</v>
      </c>
      <c r="V33" s="108">
        <v>0</v>
      </c>
      <c r="W33" s="172">
        <v>0</v>
      </c>
      <c r="X33" s="109">
        <v>180.232</v>
      </c>
      <c r="Y33" s="218">
        <v>27</v>
      </c>
      <c r="Z33" s="73">
        <v>0</v>
      </c>
    </row>
    <row r="34" spans="1:26" x14ac:dyDescent="0.25">
      <c r="A34" s="66">
        <v>28</v>
      </c>
      <c r="B34" s="165" t="s">
        <v>3491</v>
      </c>
      <c r="C34" s="166">
        <v>634334</v>
      </c>
      <c r="D34" s="165" t="s">
        <v>1764</v>
      </c>
      <c r="E34" s="216">
        <v>36157</v>
      </c>
      <c r="F34" s="170">
        <v>0</v>
      </c>
      <c r="G34" s="171">
        <v>60.2</v>
      </c>
      <c r="H34" s="171">
        <v>0</v>
      </c>
      <c r="I34" s="172">
        <v>57.390999999999998</v>
      </c>
      <c r="J34" s="110">
        <v>0</v>
      </c>
      <c r="K34" s="111">
        <v>0</v>
      </c>
      <c r="L34" s="205">
        <v>54.082999999999998</v>
      </c>
      <c r="M34" s="112">
        <v>20.833000000000002</v>
      </c>
      <c r="N34" s="170">
        <v>0</v>
      </c>
      <c r="O34" s="171">
        <v>0</v>
      </c>
      <c r="P34" s="171">
        <v>0</v>
      </c>
      <c r="Q34" s="171">
        <v>0</v>
      </c>
      <c r="R34" s="171">
        <v>0</v>
      </c>
      <c r="S34" s="171">
        <v>0</v>
      </c>
      <c r="T34" s="171">
        <v>0</v>
      </c>
      <c r="U34" s="205">
        <v>0</v>
      </c>
      <c r="V34" s="108">
        <v>0</v>
      </c>
      <c r="W34" s="172">
        <v>0</v>
      </c>
      <c r="X34" s="109">
        <v>171.67400000000001</v>
      </c>
      <c r="Y34" s="218">
        <v>28</v>
      </c>
      <c r="Z34" s="73">
        <v>0</v>
      </c>
    </row>
    <row r="35" spans="1:26" x14ac:dyDescent="0.25">
      <c r="A35" s="66">
        <v>29</v>
      </c>
      <c r="B35" s="165" t="s">
        <v>3471</v>
      </c>
      <c r="C35" s="166">
        <v>610412</v>
      </c>
      <c r="D35" s="165" t="s">
        <v>1758</v>
      </c>
      <c r="E35" s="216">
        <v>34926</v>
      </c>
      <c r="F35" s="170">
        <v>0</v>
      </c>
      <c r="G35" s="171">
        <v>60.201999999999998</v>
      </c>
      <c r="H35" s="171">
        <v>0</v>
      </c>
      <c r="I35" s="172">
        <v>7.2149999999999999</v>
      </c>
      <c r="J35" s="110">
        <v>0</v>
      </c>
      <c r="K35" s="111">
        <v>0</v>
      </c>
      <c r="L35" s="205">
        <v>27.052</v>
      </c>
      <c r="M35" s="112">
        <v>83.281999999999996</v>
      </c>
      <c r="N35" s="170">
        <v>13.637</v>
      </c>
      <c r="O35" s="171">
        <v>0</v>
      </c>
      <c r="P35" s="171">
        <v>0</v>
      </c>
      <c r="Q35" s="171">
        <v>0</v>
      </c>
      <c r="R35" s="171">
        <v>0</v>
      </c>
      <c r="S35" s="171">
        <v>0</v>
      </c>
      <c r="T35" s="171">
        <v>0</v>
      </c>
      <c r="U35" s="205">
        <v>0</v>
      </c>
      <c r="V35" s="108">
        <v>0</v>
      </c>
      <c r="W35" s="172">
        <v>0</v>
      </c>
      <c r="X35" s="109">
        <v>164.33600000000001</v>
      </c>
      <c r="Y35" s="218">
        <v>29</v>
      </c>
      <c r="Z35" s="73">
        <v>0</v>
      </c>
    </row>
    <row r="36" spans="1:26" x14ac:dyDescent="0.25">
      <c r="A36" s="66">
        <v>30</v>
      </c>
      <c r="B36" s="165" t="s">
        <v>3487</v>
      </c>
      <c r="C36" s="166">
        <v>623388</v>
      </c>
      <c r="D36" s="165" t="s">
        <v>111</v>
      </c>
      <c r="E36" s="216">
        <v>35980</v>
      </c>
      <c r="F36" s="170">
        <v>0</v>
      </c>
      <c r="G36" s="171">
        <v>15.109</v>
      </c>
      <c r="H36" s="171">
        <v>4.4644736842105255</v>
      </c>
      <c r="I36" s="172">
        <v>57.39</v>
      </c>
      <c r="J36" s="110">
        <v>0</v>
      </c>
      <c r="K36" s="111">
        <v>0</v>
      </c>
      <c r="L36" s="205">
        <v>27.05</v>
      </c>
      <c r="M36" s="112">
        <v>83.296000000000006</v>
      </c>
      <c r="N36" s="170">
        <v>0</v>
      </c>
      <c r="O36" s="171">
        <v>0</v>
      </c>
      <c r="P36" s="171">
        <v>0</v>
      </c>
      <c r="Q36" s="171">
        <v>0</v>
      </c>
      <c r="R36" s="171">
        <v>0</v>
      </c>
      <c r="S36" s="171">
        <v>0</v>
      </c>
      <c r="T36" s="171">
        <v>0</v>
      </c>
      <c r="U36" s="205">
        <v>0</v>
      </c>
      <c r="V36" s="108">
        <v>0</v>
      </c>
      <c r="W36" s="172">
        <v>0</v>
      </c>
      <c r="X36" s="109">
        <v>155.79500000000002</v>
      </c>
      <c r="Y36" s="218">
        <v>30</v>
      </c>
      <c r="Z36" s="73">
        <v>0</v>
      </c>
    </row>
    <row r="37" spans="1:26" x14ac:dyDescent="0.25">
      <c r="A37" s="66">
        <v>31</v>
      </c>
      <c r="B37" s="165" t="s">
        <v>3569</v>
      </c>
      <c r="C37" s="166">
        <v>601932</v>
      </c>
      <c r="D37" s="165" t="s">
        <v>414</v>
      </c>
      <c r="E37" s="216">
        <v>33871</v>
      </c>
      <c r="F37" s="170">
        <v>3.4212765957446805</v>
      </c>
      <c r="G37" s="171">
        <v>30.103000000000002</v>
      </c>
      <c r="H37" s="171">
        <v>2.4060150375939848</v>
      </c>
      <c r="I37" s="172">
        <v>114.75399999999999</v>
      </c>
      <c r="J37" s="110">
        <v>0</v>
      </c>
      <c r="K37" s="111">
        <v>0</v>
      </c>
      <c r="L37" s="205">
        <v>0</v>
      </c>
      <c r="M37" s="112">
        <v>0</v>
      </c>
      <c r="N37" s="170">
        <v>0</v>
      </c>
      <c r="O37" s="171">
        <v>0</v>
      </c>
      <c r="P37" s="171">
        <v>0</v>
      </c>
      <c r="Q37" s="171">
        <v>0</v>
      </c>
      <c r="R37" s="171">
        <v>0</v>
      </c>
      <c r="S37" s="171">
        <v>0</v>
      </c>
      <c r="T37" s="171">
        <v>0</v>
      </c>
      <c r="U37" s="205">
        <v>0</v>
      </c>
      <c r="V37" s="108">
        <v>0</v>
      </c>
      <c r="W37" s="172">
        <v>0</v>
      </c>
      <c r="X37" s="109">
        <v>144.857</v>
      </c>
      <c r="Y37" s="218">
        <v>31</v>
      </c>
      <c r="Z37" s="73">
        <v>0</v>
      </c>
    </row>
    <row r="38" spans="1:26" x14ac:dyDescent="0.25">
      <c r="A38" s="66">
        <v>32</v>
      </c>
      <c r="B38" s="165" t="s">
        <v>1399</v>
      </c>
      <c r="C38" s="166">
        <v>661923</v>
      </c>
      <c r="D38" s="165" t="s">
        <v>1371</v>
      </c>
      <c r="E38" s="216">
        <v>31753</v>
      </c>
      <c r="F38" s="170">
        <v>0</v>
      </c>
      <c r="G38" s="171">
        <v>30.126999999999999</v>
      </c>
      <c r="H38" s="171">
        <v>0</v>
      </c>
      <c r="I38" s="172">
        <v>28.695</v>
      </c>
      <c r="J38" s="110">
        <v>0</v>
      </c>
      <c r="K38" s="111">
        <v>0</v>
      </c>
      <c r="L38" s="205">
        <v>0</v>
      </c>
      <c r="M38" s="112">
        <v>83.293000000000006</v>
      </c>
      <c r="N38" s="170">
        <v>0</v>
      </c>
      <c r="O38" s="171">
        <v>0</v>
      </c>
      <c r="P38" s="171">
        <v>0</v>
      </c>
      <c r="Q38" s="171">
        <v>0</v>
      </c>
      <c r="R38" s="171">
        <v>0</v>
      </c>
      <c r="S38" s="171">
        <v>0</v>
      </c>
      <c r="T38" s="171">
        <v>0</v>
      </c>
      <c r="U38" s="205">
        <v>0</v>
      </c>
      <c r="V38" s="108">
        <v>0</v>
      </c>
      <c r="W38" s="172">
        <v>0</v>
      </c>
      <c r="X38" s="109">
        <v>142.11500000000001</v>
      </c>
      <c r="Y38" s="218">
        <v>32</v>
      </c>
      <c r="Z38" s="73">
        <v>0</v>
      </c>
    </row>
    <row r="39" spans="1:26" x14ac:dyDescent="0.25">
      <c r="A39" s="66">
        <v>33</v>
      </c>
      <c r="B39" s="113" t="s">
        <v>3588</v>
      </c>
      <c r="C39" s="114">
        <v>638211</v>
      </c>
      <c r="D39" s="115" t="s">
        <v>1759</v>
      </c>
      <c r="E39" s="216">
        <v>37423</v>
      </c>
      <c r="F39" s="170">
        <v>5.9594468085106387</v>
      </c>
      <c r="G39" s="171">
        <v>15.090999999999999</v>
      </c>
      <c r="H39" s="171">
        <v>6.1684135338345856</v>
      </c>
      <c r="I39" s="172">
        <v>114.756</v>
      </c>
      <c r="J39" s="110">
        <v>0</v>
      </c>
      <c r="K39" s="111">
        <v>0</v>
      </c>
      <c r="L39" s="205">
        <v>0</v>
      </c>
      <c r="M39" s="112">
        <v>5.2530000000000001</v>
      </c>
      <c r="N39" s="170">
        <v>0</v>
      </c>
      <c r="O39" s="171">
        <v>0</v>
      </c>
      <c r="P39" s="171">
        <v>0</v>
      </c>
      <c r="Q39" s="171">
        <v>0</v>
      </c>
      <c r="R39" s="171">
        <v>0</v>
      </c>
      <c r="S39" s="171">
        <v>0</v>
      </c>
      <c r="T39" s="171">
        <v>0</v>
      </c>
      <c r="U39" s="205">
        <v>0</v>
      </c>
      <c r="V39" s="108">
        <v>0</v>
      </c>
      <c r="W39" s="172">
        <v>0</v>
      </c>
      <c r="X39" s="109">
        <v>135.10000000000002</v>
      </c>
      <c r="Y39" s="218">
        <v>33</v>
      </c>
      <c r="Z39" s="73">
        <v>0</v>
      </c>
    </row>
    <row r="40" spans="1:26" x14ac:dyDescent="0.25">
      <c r="A40" s="66">
        <v>34</v>
      </c>
      <c r="B40" s="165" t="s">
        <v>3559</v>
      </c>
      <c r="C40" s="166">
        <v>652075</v>
      </c>
      <c r="D40" s="165" t="s">
        <v>1401</v>
      </c>
      <c r="E40" s="216">
        <v>37122</v>
      </c>
      <c r="F40" s="170">
        <v>0</v>
      </c>
      <c r="G40" s="171">
        <v>15.086</v>
      </c>
      <c r="H40" s="171">
        <v>0</v>
      </c>
      <c r="I40" s="172">
        <v>114.755</v>
      </c>
      <c r="J40" s="110">
        <v>0</v>
      </c>
      <c r="K40" s="111">
        <v>0</v>
      </c>
      <c r="L40" s="205">
        <v>0</v>
      </c>
      <c r="M40" s="112">
        <v>5.2510000000000003</v>
      </c>
      <c r="N40" s="170">
        <v>0</v>
      </c>
      <c r="O40" s="171">
        <v>0</v>
      </c>
      <c r="P40" s="171">
        <v>0</v>
      </c>
      <c r="Q40" s="171">
        <v>0</v>
      </c>
      <c r="R40" s="171">
        <v>0</v>
      </c>
      <c r="S40" s="171">
        <v>0</v>
      </c>
      <c r="T40" s="171">
        <v>0</v>
      </c>
      <c r="U40" s="205">
        <v>0</v>
      </c>
      <c r="V40" s="108">
        <v>0</v>
      </c>
      <c r="W40" s="172">
        <v>0</v>
      </c>
      <c r="X40" s="109">
        <v>135.09200000000001</v>
      </c>
      <c r="Y40" s="218">
        <v>34</v>
      </c>
      <c r="Z40" s="73">
        <v>0</v>
      </c>
    </row>
    <row r="41" spans="1:26" x14ac:dyDescent="0.25">
      <c r="A41" s="66">
        <v>35</v>
      </c>
      <c r="B41" s="165" t="s">
        <v>3484</v>
      </c>
      <c r="C41" s="166">
        <v>621251</v>
      </c>
      <c r="D41" s="165" t="s">
        <v>1761</v>
      </c>
      <c r="E41" s="216">
        <v>35408</v>
      </c>
      <c r="F41" s="170">
        <v>7.4902340425531895</v>
      </c>
      <c r="G41" s="171">
        <v>60.198999999999998</v>
      </c>
      <c r="H41" s="171">
        <v>0</v>
      </c>
      <c r="I41" s="172">
        <v>14.404</v>
      </c>
      <c r="J41" s="110">
        <v>0</v>
      </c>
      <c r="K41" s="111">
        <v>0</v>
      </c>
      <c r="L41" s="205">
        <v>54.080999999999996</v>
      </c>
      <c r="M41" s="112">
        <v>20.832000000000001</v>
      </c>
      <c r="N41" s="170">
        <v>0</v>
      </c>
      <c r="O41" s="171">
        <v>0</v>
      </c>
      <c r="P41" s="171">
        <v>0</v>
      </c>
      <c r="Q41" s="171">
        <v>0</v>
      </c>
      <c r="R41" s="171">
        <v>0</v>
      </c>
      <c r="S41" s="171">
        <v>0</v>
      </c>
      <c r="T41" s="171">
        <v>0</v>
      </c>
      <c r="U41" s="205">
        <v>0</v>
      </c>
      <c r="V41" s="108">
        <v>0</v>
      </c>
      <c r="W41" s="172">
        <v>0</v>
      </c>
      <c r="X41" s="109">
        <v>128.684</v>
      </c>
      <c r="Y41" s="218">
        <v>35</v>
      </c>
      <c r="Z41" s="73">
        <v>0</v>
      </c>
    </row>
    <row r="42" spans="1:26" x14ac:dyDescent="0.25">
      <c r="A42" s="66">
        <v>36</v>
      </c>
      <c r="B42" s="165" t="s">
        <v>3503</v>
      </c>
      <c r="C42" s="166">
        <v>144950</v>
      </c>
      <c r="D42" s="165" t="s">
        <v>87</v>
      </c>
      <c r="E42" s="216">
        <v>32255</v>
      </c>
      <c r="F42" s="170">
        <v>14.974468085106379</v>
      </c>
      <c r="G42" s="171">
        <v>60.203000000000003</v>
      </c>
      <c r="H42" s="171">
        <v>0</v>
      </c>
      <c r="I42" s="172">
        <v>57.381</v>
      </c>
      <c r="J42" s="110">
        <v>0</v>
      </c>
      <c r="K42" s="111">
        <v>0</v>
      </c>
      <c r="L42" s="205">
        <v>0</v>
      </c>
      <c r="M42" s="112">
        <v>10.436999999999999</v>
      </c>
      <c r="N42" s="170">
        <v>0</v>
      </c>
      <c r="O42" s="171">
        <v>0</v>
      </c>
      <c r="P42" s="171">
        <v>0</v>
      </c>
      <c r="Q42" s="171">
        <v>0</v>
      </c>
      <c r="R42" s="171">
        <v>0</v>
      </c>
      <c r="S42" s="171">
        <v>0</v>
      </c>
      <c r="T42" s="171">
        <v>0</v>
      </c>
      <c r="U42" s="205">
        <v>0</v>
      </c>
      <c r="V42" s="108">
        <v>0</v>
      </c>
      <c r="W42" s="172">
        <v>0</v>
      </c>
      <c r="X42" s="109">
        <v>128.02100000000002</v>
      </c>
      <c r="Y42" s="218">
        <v>36</v>
      </c>
      <c r="Z42" s="73">
        <v>0</v>
      </c>
    </row>
    <row r="43" spans="1:26" x14ac:dyDescent="0.25">
      <c r="A43" s="66">
        <v>37</v>
      </c>
      <c r="B43" s="165" t="s">
        <v>3479</v>
      </c>
      <c r="C43" s="166">
        <v>619359</v>
      </c>
      <c r="D43" s="165" t="s">
        <v>33</v>
      </c>
      <c r="E43" s="216">
        <v>35136</v>
      </c>
      <c r="F43" s="170">
        <v>0</v>
      </c>
      <c r="G43" s="171">
        <v>15.09</v>
      </c>
      <c r="H43" s="171">
        <v>4.9633909774436082</v>
      </c>
      <c r="I43" s="172">
        <v>28.704999999999998</v>
      </c>
      <c r="J43" s="110">
        <v>0</v>
      </c>
      <c r="K43" s="111">
        <v>0</v>
      </c>
      <c r="L43" s="205">
        <v>0</v>
      </c>
      <c r="M43" s="112">
        <v>83.287000000000006</v>
      </c>
      <c r="N43" s="170">
        <v>0</v>
      </c>
      <c r="O43" s="171">
        <v>0</v>
      </c>
      <c r="P43" s="171">
        <v>0</v>
      </c>
      <c r="Q43" s="171">
        <v>0</v>
      </c>
      <c r="R43" s="171">
        <v>0</v>
      </c>
      <c r="S43" s="171">
        <v>0</v>
      </c>
      <c r="T43" s="171">
        <v>0</v>
      </c>
      <c r="U43" s="205">
        <v>0</v>
      </c>
      <c r="V43" s="108">
        <v>0</v>
      </c>
      <c r="W43" s="172">
        <v>0</v>
      </c>
      <c r="X43" s="109">
        <v>127.08200000000001</v>
      </c>
      <c r="Y43" s="218">
        <v>37</v>
      </c>
      <c r="Z43" s="73">
        <v>0</v>
      </c>
    </row>
    <row r="44" spans="1:26" x14ac:dyDescent="0.25">
      <c r="A44" s="66">
        <v>38</v>
      </c>
      <c r="B44" s="165" t="s">
        <v>3480</v>
      </c>
      <c r="C44" s="166">
        <v>607093</v>
      </c>
      <c r="D44" s="165" t="s">
        <v>1759</v>
      </c>
      <c r="E44" s="216">
        <v>34159</v>
      </c>
      <c r="F44" s="170">
        <v>0</v>
      </c>
      <c r="G44" s="171">
        <v>15.064</v>
      </c>
      <c r="H44" s="171">
        <v>8.0150375939849621</v>
      </c>
      <c r="I44" s="172">
        <v>28.702999999999999</v>
      </c>
      <c r="J44" s="110">
        <v>0</v>
      </c>
      <c r="K44" s="111">
        <v>0</v>
      </c>
      <c r="L44" s="205">
        <v>0</v>
      </c>
      <c r="M44" s="112">
        <v>83.284999999999997</v>
      </c>
      <c r="N44" s="170">
        <v>0</v>
      </c>
      <c r="O44" s="171">
        <v>0</v>
      </c>
      <c r="P44" s="171">
        <v>0</v>
      </c>
      <c r="Q44" s="171">
        <v>0</v>
      </c>
      <c r="R44" s="171">
        <v>0</v>
      </c>
      <c r="S44" s="171">
        <v>0</v>
      </c>
      <c r="T44" s="171">
        <v>0</v>
      </c>
      <c r="U44" s="205">
        <v>0</v>
      </c>
      <c r="V44" s="108">
        <v>0</v>
      </c>
      <c r="W44" s="172">
        <v>0</v>
      </c>
      <c r="X44" s="109">
        <v>127.05199999999999</v>
      </c>
      <c r="Y44" s="218">
        <v>38</v>
      </c>
      <c r="Z44" s="73">
        <v>0</v>
      </c>
    </row>
    <row r="45" spans="1:26" x14ac:dyDescent="0.25">
      <c r="A45" s="66">
        <v>39</v>
      </c>
      <c r="B45" s="165" t="s">
        <v>3493</v>
      </c>
      <c r="C45" s="166">
        <v>654311</v>
      </c>
      <c r="D45" s="165" t="s">
        <v>1765</v>
      </c>
      <c r="E45" s="216">
        <v>37415</v>
      </c>
      <c r="F45" s="170">
        <v>0</v>
      </c>
      <c r="G45" s="171">
        <v>60.194000000000003</v>
      </c>
      <c r="H45" s="171">
        <v>0</v>
      </c>
      <c r="I45" s="172">
        <v>57.378999999999998</v>
      </c>
      <c r="J45" s="110">
        <v>0</v>
      </c>
      <c r="K45" s="111">
        <v>0</v>
      </c>
      <c r="L45" s="205">
        <v>0</v>
      </c>
      <c r="M45" s="112">
        <v>2.6684999999999999</v>
      </c>
      <c r="N45" s="170">
        <v>0</v>
      </c>
      <c r="O45" s="171">
        <v>0</v>
      </c>
      <c r="P45" s="171">
        <v>0</v>
      </c>
      <c r="Q45" s="171">
        <v>0</v>
      </c>
      <c r="R45" s="171">
        <v>0</v>
      </c>
      <c r="S45" s="171">
        <v>0</v>
      </c>
      <c r="T45" s="171">
        <v>0</v>
      </c>
      <c r="U45" s="205">
        <v>0</v>
      </c>
      <c r="V45" s="108">
        <v>0</v>
      </c>
      <c r="W45" s="172">
        <v>0</v>
      </c>
      <c r="X45" s="109">
        <v>120.2415</v>
      </c>
      <c r="Y45" s="218">
        <v>39</v>
      </c>
      <c r="Z45" s="73">
        <v>0</v>
      </c>
    </row>
    <row r="46" spans="1:26" x14ac:dyDescent="0.25">
      <c r="A46" s="66">
        <v>40</v>
      </c>
      <c r="B46" s="165" t="s">
        <v>328</v>
      </c>
      <c r="C46" s="166">
        <v>625379</v>
      </c>
      <c r="D46" s="165" t="s">
        <v>329</v>
      </c>
      <c r="E46" s="216">
        <v>35320</v>
      </c>
      <c r="F46" s="170">
        <v>0</v>
      </c>
      <c r="G46" s="171">
        <v>7.641</v>
      </c>
      <c r="H46" s="171">
        <v>9.2030075187969924</v>
      </c>
      <c r="I46" s="172">
        <v>28.7</v>
      </c>
      <c r="J46" s="110">
        <v>0</v>
      </c>
      <c r="K46" s="111">
        <v>0</v>
      </c>
      <c r="L46" s="205">
        <v>27.041</v>
      </c>
      <c r="M46" s="112">
        <v>83.281000000000006</v>
      </c>
      <c r="N46" s="170">
        <v>0</v>
      </c>
      <c r="O46" s="171">
        <v>0</v>
      </c>
      <c r="P46" s="171">
        <v>0</v>
      </c>
      <c r="Q46" s="171">
        <v>0</v>
      </c>
      <c r="R46" s="171">
        <v>0</v>
      </c>
      <c r="S46" s="171">
        <v>0</v>
      </c>
      <c r="T46" s="171">
        <v>0</v>
      </c>
      <c r="U46" s="205">
        <v>0</v>
      </c>
      <c r="V46" s="108">
        <v>0</v>
      </c>
      <c r="W46" s="172">
        <v>0</v>
      </c>
      <c r="X46" s="109">
        <v>119.62200000000001</v>
      </c>
      <c r="Y46" s="218">
        <v>40</v>
      </c>
      <c r="Z46" s="73">
        <v>0</v>
      </c>
    </row>
    <row r="47" spans="1:26" x14ac:dyDescent="0.25">
      <c r="A47" s="66">
        <v>41</v>
      </c>
      <c r="B47" s="165" t="s">
        <v>3478</v>
      </c>
      <c r="C47" s="166">
        <v>608411</v>
      </c>
      <c r="D47" s="165" t="s">
        <v>87</v>
      </c>
      <c r="E47" s="216">
        <v>34552</v>
      </c>
      <c r="F47" s="170">
        <v>0</v>
      </c>
      <c r="G47" s="171">
        <v>30.106999999999999</v>
      </c>
      <c r="H47" s="171">
        <v>2.7442481203007514</v>
      </c>
      <c r="I47" s="172">
        <v>0</v>
      </c>
      <c r="J47" s="110">
        <v>0</v>
      </c>
      <c r="K47" s="111">
        <v>0</v>
      </c>
      <c r="L47" s="205">
        <v>0</v>
      </c>
      <c r="M47" s="112">
        <v>83.287999999999997</v>
      </c>
      <c r="N47" s="170">
        <v>0</v>
      </c>
      <c r="O47" s="171">
        <v>0</v>
      </c>
      <c r="P47" s="171">
        <v>0</v>
      </c>
      <c r="Q47" s="171">
        <v>0</v>
      </c>
      <c r="R47" s="171">
        <v>0</v>
      </c>
      <c r="S47" s="171">
        <v>0</v>
      </c>
      <c r="T47" s="171">
        <v>0</v>
      </c>
      <c r="U47" s="205">
        <v>0</v>
      </c>
      <c r="V47" s="108">
        <v>0</v>
      </c>
      <c r="W47" s="172">
        <v>0</v>
      </c>
      <c r="X47" s="109">
        <v>116.13924812030075</v>
      </c>
      <c r="Y47" s="218">
        <v>41</v>
      </c>
      <c r="Z47" s="73">
        <v>0</v>
      </c>
    </row>
    <row r="48" spans="1:26" x14ac:dyDescent="0.25">
      <c r="A48" s="66">
        <v>42</v>
      </c>
      <c r="B48" s="165" t="s">
        <v>3521</v>
      </c>
      <c r="C48" s="166">
        <v>631735</v>
      </c>
      <c r="D48" s="165" t="s">
        <v>1078</v>
      </c>
      <c r="E48" s="216">
        <v>37029</v>
      </c>
      <c r="F48" s="170">
        <v>0</v>
      </c>
      <c r="G48" s="171">
        <v>15.081</v>
      </c>
      <c r="H48" s="171">
        <v>0</v>
      </c>
      <c r="I48" s="172">
        <v>57.384</v>
      </c>
      <c r="J48" s="110">
        <v>0</v>
      </c>
      <c r="K48" s="111">
        <v>0</v>
      </c>
      <c r="L48" s="205">
        <v>0</v>
      </c>
      <c r="M48" s="112">
        <v>41.642000000000003</v>
      </c>
      <c r="N48" s="170">
        <v>0</v>
      </c>
      <c r="O48" s="171">
        <v>0</v>
      </c>
      <c r="P48" s="171">
        <v>0</v>
      </c>
      <c r="Q48" s="171">
        <v>0</v>
      </c>
      <c r="R48" s="171">
        <v>0</v>
      </c>
      <c r="S48" s="171">
        <v>0</v>
      </c>
      <c r="T48" s="171">
        <v>0</v>
      </c>
      <c r="U48" s="205">
        <v>0</v>
      </c>
      <c r="V48" s="108">
        <v>0</v>
      </c>
      <c r="W48" s="172">
        <v>0</v>
      </c>
      <c r="X48" s="109">
        <v>114.107</v>
      </c>
      <c r="Y48" s="218">
        <v>42</v>
      </c>
      <c r="Z48" s="73">
        <v>0</v>
      </c>
    </row>
    <row r="49" spans="1:26" x14ac:dyDescent="0.25">
      <c r="A49" s="66">
        <v>43</v>
      </c>
      <c r="B49" s="165" t="s">
        <v>3538</v>
      </c>
      <c r="C49" s="166">
        <v>644506</v>
      </c>
      <c r="D49" s="165" t="s">
        <v>1755</v>
      </c>
      <c r="E49" s="216">
        <v>36617</v>
      </c>
      <c r="F49" s="170">
        <v>3.0095106382978725</v>
      </c>
      <c r="G49" s="171">
        <v>30.105</v>
      </c>
      <c r="H49" s="171">
        <v>3.0415939849624061</v>
      </c>
      <c r="I49" s="172">
        <v>28.689</v>
      </c>
      <c r="J49" s="110">
        <v>0</v>
      </c>
      <c r="K49" s="111">
        <v>0</v>
      </c>
      <c r="L49" s="205">
        <v>54.083999999999996</v>
      </c>
      <c r="M49" s="112">
        <v>0</v>
      </c>
      <c r="N49" s="170">
        <v>0</v>
      </c>
      <c r="O49" s="171">
        <v>0</v>
      </c>
      <c r="P49" s="171">
        <v>0</v>
      </c>
      <c r="Q49" s="171">
        <v>0</v>
      </c>
      <c r="R49" s="171">
        <v>0</v>
      </c>
      <c r="S49" s="171">
        <v>0</v>
      </c>
      <c r="T49" s="171">
        <v>0</v>
      </c>
      <c r="U49" s="205">
        <v>0</v>
      </c>
      <c r="V49" s="108">
        <v>0</v>
      </c>
      <c r="W49" s="172">
        <v>0</v>
      </c>
      <c r="X49" s="109">
        <v>112.87799999999999</v>
      </c>
      <c r="Y49" s="218">
        <v>43</v>
      </c>
      <c r="Z49" s="73">
        <v>0</v>
      </c>
    </row>
    <row r="50" spans="1:26" x14ac:dyDescent="0.25">
      <c r="A50" s="66">
        <v>44</v>
      </c>
      <c r="B50" s="165" t="s">
        <v>3482</v>
      </c>
      <c r="C50" s="166">
        <v>141232</v>
      </c>
      <c r="D50" s="165" t="s">
        <v>1503</v>
      </c>
      <c r="E50" s="216">
        <v>31829</v>
      </c>
      <c r="F50" s="170">
        <v>0</v>
      </c>
      <c r="G50" s="171">
        <v>15.111000000000001</v>
      </c>
      <c r="H50" s="171">
        <v>6.0751879699248121</v>
      </c>
      <c r="I50" s="172">
        <v>14.397</v>
      </c>
      <c r="J50" s="110">
        <v>0</v>
      </c>
      <c r="K50" s="111">
        <v>0</v>
      </c>
      <c r="L50" s="205">
        <v>0</v>
      </c>
      <c r="M50" s="112">
        <v>83.295000000000002</v>
      </c>
      <c r="N50" s="170">
        <v>0</v>
      </c>
      <c r="O50" s="171">
        <v>0</v>
      </c>
      <c r="P50" s="171">
        <v>0</v>
      </c>
      <c r="Q50" s="171">
        <v>0</v>
      </c>
      <c r="R50" s="171">
        <v>0</v>
      </c>
      <c r="S50" s="171">
        <v>0</v>
      </c>
      <c r="T50" s="171">
        <v>0</v>
      </c>
      <c r="U50" s="205">
        <v>0</v>
      </c>
      <c r="V50" s="108">
        <v>0</v>
      </c>
      <c r="W50" s="172">
        <v>0</v>
      </c>
      <c r="X50" s="109">
        <v>112.803</v>
      </c>
      <c r="Y50" s="218">
        <v>44</v>
      </c>
      <c r="Z50" s="73">
        <v>0</v>
      </c>
    </row>
    <row r="51" spans="1:26" x14ac:dyDescent="0.25">
      <c r="A51" s="66">
        <v>45</v>
      </c>
      <c r="B51" s="116" t="s">
        <v>3489</v>
      </c>
      <c r="C51" s="117">
        <v>657129</v>
      </c>
      <c r="D51" s="116" t="s">
        <v>1763</v>
      </c>
      <c r="E51" s="118">
        <v>37142</v>
      </c>
      <c r="F51" s="170">
        <v>0</v>
      </c>
      <c r="G51" s="171">
        <v>60.197000000000003</v>
      </c>
      <c r="H51" s="171">
        <v>0</v>
      </c>
      <c r="I51" s="172">
        <v>7.2009999999999996</v>
      </c>
      <c r="J51" s="110">
        <v>0</v>
      </c>
      <c r="K51" s="111">
        <v>0</v>
      </c>
      <c r="L51" s="205">
        <v>0</v>
      </c>
      <c r="M51" s="112">
        <v>41.645000000000003</v>
      </c>
      <c r="N51" s="170">
        <v>0</v>
      </c>
      <c r="O51" s="171">
        <v>0</v>
      </c>
      <c r="P51" s="171">
        <v>0</v>
      </c>
      <c r="Q51" s="171">
        <v>0</v>
      </c>
      <c r="R51" s="171">
        <v>0</v>
      </c>
      <c r="S51" s="171">
        <v>0</v>
      </c>
      <c r="T51" s="171">
        <v>0</v>
      </c>
      <c r="U51" s="205">
        <v>0</v>
      </c>
      <c r="V51" s="108">
        <v>0</v>
      </c>
      <c r="W51" s="172">
        <v>0</v>
      </c>
      <c r="X51" s="109">
        <v>109.04300000000001</v>
      </c>
      <c r="Y51" s="218">
        <v>45</v>
      </c>
      <c r="Z51" s="73">
        <v>0</v>
      </c>
    </row>
    <row r="52" spans="1:26" x14ac:dyDescent="0.25">
      <c r="A52" s="66">
        <v>46</v>
      </c>
      <c r="B52" s="165" t="s">
        <v>3498</v>
      </c>
      <c r="C52" s="166">
        <v>624245</v>
      </c>
      <c r="D52" s="165" t="s">
        <v>1758</v>
      </c>
      <c r="E52" s="216">
        <v>35646</v>
      </c>
      <c r="F52" s="170">
        <v>4.4268085106382973</v>
      </c>
      <c r="G52" s="171">
        <v>60.204999999999998</v>
      </c>
      <c r="H52" s="171">
        <v>0</v>
      </c>
      <c r="I52" s="172">
        <v>28.701999999999998</v>
      </c>
      <c r="J52" s="110">
        <v>0</v>
      </c>
      <c r="K52" s="111">
        <v>0</v>
      </c>
      <c r="L52" s="205">
        <v>13.552</v>
      </c>
      <c r="M52" s="112">
        <v>5.26</v>
      </c>
      <c r="N52" s="170">
        <v>0</v>
      </c>
      <c r="O52" s="171">
        <v>0</v>
      </c>
      <c r="P52" s="171">
        <v>0</v>
      </c>
      <c r="Q52" s="171">
        <v>0</v>
      </c>
      <c r="R52" s="171">
        <v>0</v>
      </c>
      <c r="S52" s="171">
        <v>0</v>
      </c>
      <c r="T52" s="171">
        <v>0</v>
      </c>
      <c r="U52" s="205">
        <v>0</v>
      </c>
      <c r="V52" s="108">
        <v>0</v>
      </c>
      <c r="W52" s="172">
        <v>0</v>
      </c>
      <c r="X52" s="109">
        <v>102.459</v>
      </c>
      <c r="Y52" s="218">
        <v>46</v>
      </c>
      <c r="Z52" s="73">
        <v>0</v>
      </c>
    </row>
    <row r="53" spans="1:26" x14ac:dyDescent="0.25">
      <c r="A53" s="66">
        <v>47</v>
      </c>
      <c r="B53" s="165" t="s">
        <v>3502</v>
      </c>
      <c r="C53" s="166">
        <v>652776</v>
      </c>
      <c r="D53" s="165" t="s">
        <v>803</v>
      </c>
      <c r="E53" s="216">
        <v>35691</v>
      </c>
      <c r="F53" s="170">
        <v>0</v>
      </c>
      <c r="G53" s="171">
        <v>30.117999999999999</v>
      </c>
      <c r="H53" s="171">
        <v>0</v>
      </c>
      <c r="I53" s="172">
        <v>28.698</v>
      </c>
      <c r="J53" s="110">
        <v>0</v>
      </c>
      <c r="K53" s="111">
        <v>0</v>
      </c>
      <c r="L53" s="205">
        <v>13.54</v>
      </c>
      <c r="M53" s="112">
        <v>41.643000000000001</v>
      </c>
      <c r="N53" s="170">
        <v>0</v>
      </c>
      <c r="O53" s="171">
        <v>0</v>
      </c>
      <c r="P53" s="171">
        <v>0</v>
      </c>
      <c r="Q53" s="171">
        <v>0</v>
      </c>
      <c r="R53" s="171">
        <v>0</v>
      </c>
      <c r="S53" s="171">
        <v>0</v>
      </c>
      <c r="T53" s="171">
        <v>0</v>
      </c>
      <c r="U53" s="205">
        <v>0</v>
      </c>
      <c r="V53" s="108">
        <v>0</v>
      </c>
      <c r="W53" s="172">
        <v>0</v>
      </c>
      <c r="X53" s="109">
        <v>100.459</v>
      </c>
      <c r="Y53" s="218">
        <v>47</v>
      </c>
      <c r="Z53" s="73">
        <v>0</v>
      </c>
    </row>
    <row r="54" spans="1:26" x14ac:dyDescent="0.25">
      <c r="A54" s="66">
        <v>48</v>
      </c>
      <c r="B54" s="113" t="s">
        <v>3495</v>
      </c>
      <c r="C54" s="114">
        <v>627644</v>
      </c>
      <c r="D54" s="115" t="s">
        <v>1764</v>
      </c>
      <c r="E54" s="216">
        <v>35620</v>
      </c>
      <c r="F54" s="170">
        <v>3.9110638297872344</v>
      </c>
      <c r="G54" s="171">
        <v>15.093</v>
      </c>
      <c r="H54" s="171">
        <v>4.860150375939849</v>
      </c>
      <c r="I54" s="172">
        <v>57.387999999999998</v>
      </c>
      <c r="J54" s="110">
        <v>0</v>
      </c>
      <c r="K54" s="111">
        <v>0</v>
      </c>
      <c r="L54" s="205">
        <v>27.055</v>
      </c>
      <c r="M54" s="112">
        <v>5.2590000000000003</v>
      </c>
      <c r="N54" s="170">
        <v>0</v>
      </c>
      <c r="O54" s="171">
        <v>0</v>
      </c>
      <c r="P54" s="171">
        <v>0</v>
      </c>
      <c r="Q54" s="171">
        <v>0</v>
      </c>
      <c r="R54" s="171">
        <v>0</v>
      </c>
      <c r="S54" s="171">
        <v>0</v>
      </c>
      <c r="T54" s="171">
        <v>0</v>
      </c>
      <c r="U54" s="205">
        <v>0</v>
      </c>
      <c r="V54" s="108">
        <v>0</v>
      </c>
      <c r="W54" s="172">
        <v>0</v>
      </c>
      <c r="X54" s="109">
        <v>99.536000000000001</v>
      </c>
      <c r="Y54" s="218">
        <v>48</v>
      </c>
      <c r="Z54" s="73">
        <v>0</v>
      </c>
    </row>
    <row r="55" spans="1:26" x14ac:dyDescent="0.25">
      <c r="A55" s="66">
        <v>49</v>
      </c>
      <c r="B55" s="165" t="s">
        <v>3486</v>
      </c>
      <c r="C55" s="166">
        <v>646582</v>
      </c>
      <c r="D55" s="165" t="s">
        <v>78</v>
      </c>
      <c r="E55" s="216">
        <v>36447</v>
      </c>
      <c r="F55" s="170">
        <v>0</v>
      </c>
      <c r="G55" s="171">
        <v>15.103</v>
      </c>
      <c r="H55" s="171">
        <v>2.2058947368421049</v>
      </c>
      <c r="I55" s="172">
        <v>57.376999999999995</v>
      </c>
      <c r="J55" s="110">
        <v>0</v>
      </c>
      <c r="K55" s="111">
        <v>0</v>
      </c>
      <c r="L55" s="205">
        <v>27.044</v>
      </c>
      <c r="M55" s="112">
        <v>20.826000000000001</v>
      </c>
      <c r="N55" s="170">
        <v>0</v>
      </c>
      <c r="O55" s="171">
        <v>0</v>
      </c>
      <c r="P55" s="171">
        <v>0</v>
      </c>
      <c r="Q55" s="171">
        <v>0</v>
      </c>
      <c r="R55" s="171">
        <v>0</v>
      </c>
      <c r="S55" s="171">
        <v>0</v>
      </c>
      <c r="T55" s="171">
        <v>0</v>
      </c>
      <c r="U55" s="205">
        <v>0</v>
      </c>
      <c r="V55" s="108">
        <v>0</v>
      </c>
      <c r="W55" s="172">
        <v>0</v>
      </c>
      <c r="X55" s="109">
        <v>99.523999999999987</v>
      </c>
      <c r="Y55" s="218">
        <v>49</v>
      </c>
      <c r="Z55" s="73">
        <v>0</v>
      </c>
    </row>
    <row r="56" spans="1:26" x14ac:dyDescent="0.25">
      <c r="A56" s="66">
        <v>50</v>
      </c>
      <c r="B56" s="165" t="s">
        <v>3507</v>
      </c>
      <c r="C56" s="166">
        <v>619601</v>
      </c>
      <c r="D56" s="165" t="s">
        <v>477</v>
      </c>
      <c r="E56" s="216">
        <v>35702</v>
      </c>
      <c r="F56" s="170">
        <v>2.5531914893617018</v>
      </c>
      <c r="G56" s="171">
        <v>30.123000000000001</v>
      </c>
      <c r="H56" s="171">
        <v>0</v>
      </c>
      <c r="I56" s="172">
        <v>14.354999999999999</v>
      </c>
      <c r="J56" s="110">
        <v>0</v>
      </c>
      <c r="K56" s="111">
        <v>0</v>
      </c>
      <c r="L56" s="205">
        <v>54.085999999999999</v>
      </c>
      <c r="M56" s="112">
        <v>10.441000000000001</v>
      </c>
      <c r="N56" s="170">
        <v>0</v>
      </c>
      <c r="O56" s="171">
        <v>0</v>
      </c>
      <c r="P56" s="171">
        <v>0</v>
      </c>
      <c r="Q56" s="171">
        <v>0</v>
      </c>
      <c r="R56" s="171">
        <v>0</v>
      </c>
      <c r="S56" s="171">
        <v>0</v>
      </c>
      <c r="T56" s="171">
        <v>0</v>
      </c>
      <c r="U56" s="205">
        <v>0</v>
      </c>
      <c r="V56" s="108">
        <v>0</v>
      </c>
      <c r="W56" s="172">
        <v>0</v>
      </c>
      <c r="X56" s="109">
        <v>98.563999999999993</v>
      </c>
      <c r="Y56" s="218">
        <v>50</v>
      </c>
      <c r="Z56" s="73">
        <v>0</v>
      </c>
    </row>
    <row r="57" spans="1:26" x14ac:dyDescent="0.25">
      <c r="A57" s="66">
        <v>51</v>
      </c>
      <c r="B57" s="165" t="s">
        <v>3492</v>
      </c>
      <c r="C57" s="166">
        <v>662251</v>
      </c>
      <c r="D57" s="165" t="s">
        <v>111</v>
      </c>
      <c r="E57" s="216">
        <v>34711</v>
      </c>
      <c r="F57" s="170">
        <v>2.1857234042553193</v>
      </c>
      <c r="G57" s="171">
        <v>30.113</v>
      </c>
      <c r="H57" s="171">
        <v>3.4382105263157889</v>
      </c>
      <c r="I57" s="172">
        <v>57.382999999999996</v>
      </c>
      <c r="J57" s="110">
        <v>0</v>
      </c>
      <c r="K57" s="111">
        <v>0</v>
      </c>
      <c r="L57" s="205">
        <v>0</v>
      </c>
      <c r="M57" s="112">
        <v>10.429</v>
      </c>
      <c r="N57" s="170">
        <v>0</v>
      </c>
      <c r="O57" s="171">
        <v>0</v>
      </c>
      <c r="P57" s="171">
        <v>0</v>
      </c>
      <c r="Q57" s="171">
        <v>0</v>
      </c>
      <c r="R57" s="171">
        <v>0</v>
      </c>
      <c r="S57" s="171">
        <v>0</v>
      </c>
      <c r="T57" s="171">
        <v>0</v>
      </c>
      <c r="U57" s="205">
        <v>0</v>
      </c>
      <c r="V57" s="108">
        <v>0</v>
      </c>
      <c r="W57" s="172">
        <v>0</v>
      </c>
      <c r="X57" s="109">
        <v>97.924999999999997</v>
      </c>
      <c r="Y57" s="218">
        <v>51</v>
      </c>
      <c r="Z57" s="73">
        <v>0</v>
      </c>
    </row>
    <row r="58" spans="1:26" x14ac:dyDescent="0.25">
      <c r="A58" s="66">
        <v>52</v>
      </c>
      <c r="B58" s="165" t="s">
        <v>3514</v>
      </c>
      <c r="C58" s="166">
        <v>639522</v>
      </c>
      <c r="D58" s="165" t="s">
        <v>1757</v>
      </c>
      <c r="E58" s="216">
        <v>36615</v>
      </c>
      <c r="F58" s="170">
        <v>3.969148936170213</v>
      </c>
      <c r="G58" s="171">
        <v>15.057</v>
      </c>
      <c r="H58" s="171">
        <v>0</v>
      </c>
      <c r="I58" s="172">
        <v>28.715</v>
      </c>
      <c r="J58" s="110">
        <v>0</v>
      </c>
      <c r="K58" s="111">
        <v>0</v>
      </c>
      <c r="L58" s="205">
        <v>54.086999999999996</v>
      </c>
      <c r="M58" s="112">
        <v>20.821999999999999</v>
      </c>
      <c r="N58" s="170">
        <v>0</v>
      </c>
      <c r="O58" s="171">
        <v>0</v>
      </c>
      <c r="P58" s="171">
        <v>0</v>
      </c>
      <c r="Q58" s="171">
        <v>0</v>
      </c>
      <c r="R58" s="171">
        <v>0</v>
      </c>
      <c r="S58" s="171">
        <v>0</v>
      </c>
      <c r="T58" s="171">
        <v>0</v>
      </c>
      <c r="U58" s="205">
        <v>0</v>
      </c>
      <c r="V58" s="108">
        <v>0</v>
      </c>
      <c r="W58" s="172">
        <v>0</v>
      </c>
      <c r="X58" s="109">
        <v>97.858999999999995</v>
      </c>
      <c r="Y58" s="218">
        <v>52</v>
      </c>
      <c r="Z58" s="73">
        <v>0</v>
      </c>
    </row>
    <row r="59" spans="1:26" x14ac:dyDescent="0.25">
      <c r="A59" s="66">
        <v>53</v>
      </c>
      <c r="B59" s="165" t="s">
        <v>3531</v>
      </c>
      <c r="C59" s="166">
        <v>656570</v>
      </c>
      <c r="D59" s="165" t="s">
        <v>94</v>
      </c>
      <c r="E59" s="216">
        <v>36864</v>
      </c>
      <c r="F59" s="170">
        <v>2.7284042553191488</v>
      </c>
      <c r="G59" s="171">
        <v>30.103999999999999</v>
      </c>
      <c r="H59" s="171">
        <v>3.7633984962406015</v>
      </c>
      <c r="I59" s="172">
        <v>57.379999999999995</v>
      </c>
      <c r="J59" s="110">
        <v>0</v>
      </c>
      <c r="K59" s="111">
        <v>0</v>
      </c>
      <c r="L59" s="205">
        <v>6.8220000000000001</v>
      </c>
      <c r="M59" s="112">
        <v>5.2480000000000002</v>
      </c>
      <c r="N59" s="170">
        <v>0</v>
      </c>
      <c r="O59" s="171">
        <v>0</v>
      </c>
      <c r="P59" s="171">
        <v>0</v>
      </c>
      <c r="Q59" s="171">
        <v>0</v>
      </c>
      <c r="R59" s="171">
        <v>0</v>
      </c>
      <c r="S59" s="171">
        <v>0</v>
      </c>
      <c r="T59" s="171">
        <v>0</v>
      </c>
      <c r="U59" s="205">
        <v>0</v>
      </c>
      <c r="V59" s="108">
        <v>0</v>
      </c>
      <c r="W59" s="172">
        <v>0</v>
      </c>
      <c r="X59" s="109">
        <v>94.305999999999997</v>
      </c>
      <c r="Y59" s="218">
        <v>53</v>
      </c>
      <c r="Z59" s="73">
        <v>0</v>
      </c>
    </row>
    <row r="60" spans="1:26" x14ac:dyDescent="0.25">
      <c r="A60" s="66">
        <v>54</v>
      </c>
      <c r="B60" s="165" t="s">
        <v>3510</v>
      </c>
      <c r="C60" s="166">
        <v>649750</v>
      </c>
      <c r="D60" s="165" t="s">
        <v>33</v>
      </c>
      <c r="E60" s="216">
        <v>35568</v>
      </c>
      <c r="F60" s="170">
        <v>13.821276595744679</v>
      </c>
      <c r="G60" s="171">
        <v>60.198</v>
      </c>
      <c r="H60" s="171">
        <v>0</v>
      </c>
      <c r="I60" s="172">
        <v>28.716999999999999</v>
      </c>
      <c r="J60" s="110">
        <v>0</v>
      </c>
      <c r="K60" s="111">
        <v>0</v>
      </c>
      <c r="L60" s="205">
        <v>0</v>
      </c>
      <c r="M60" s="112">
        <v>5.2629999999999999</v>
      </c>
      <c r="N60" s="170">
        <v>0</v>
      </c>
      <c r="O60" s="171">
        <v>0</v>
      </c>
      <c r="P60" s="171">
        <v>0</v>
      </c>
      <c r="Q60" s="171">
        <v>0</v>
      </c>
      <c r="R60" s="171">
        <v>0</v>
      </c>
      <c r="S60" s="171">
        <v>0</v>
      </c>
      <c r="T60" s="171">
        <v>0</v>
      </c>
      <c r="U60" s="205">
        <v>0</v>
      </c>
      <c r="V60" s="108">
        <v>0</v>
      </c>
      <c r="W60" s="172">
        <v>0</v>
      </c>
      <c r="X60" s="109">
        <v>94.177999999999997</v>
      </c>
      <c r="Y60" s="218">
        <v>54</v>
      </c>
      <c r="Z60" s="73">
        <v>0</v>
      </c>
    </row>
    <row r="61" spans="1:26" x14ac:dyDescent="0.25">
      <c r="A61" s="66">
        <v>55</v>
      </c>
      <c r="B61" s="113" t="s">
        <v>3512</v>
      </c>
      <c r="C61" s="166">
        <v>144467</v>
      </c>
      <c r="D61" s="165" t="s">
        <v>1759</v>
      </c>
      <c r="E61" s="216">
        <v>32965</v>
      </c>
      <c r="F61" s="170">
        <v>7.7446808510638299</v>
      </c>
      <c r="G61" s="171">
        <v>60.201000000000001</v>
      </c>
      <c r="H61" s="171">
        <v>0</v>
      </c>
      <c r="I61" s="172">
        <v>28.696999999999999</v>
      </c>
      <c r="J61" s="110">
        <v>0</v>
      </c>
      <c r="K61" s="111">
        <v>0</v>
      </c>
      <c r="L61" s="205">
        <v>0</v>
      </c>
      <c r="M61" s="112">
        <v>5.2409999999999997</v>
      </c>
      <c r="N61" s="170">
        <v>0</v>
      </c>
      <c r="O61" s="171">
        <v>0</v>
      </c>
      <c r="P61" s="171">
        <v>0</v>
      </c>
      <c r="Q61" s="171">
        <v>0</v>
      </c>
      <c r="R61" s="171">
        <v>0</v>
      </c>
      <c r="S61" s="171">
        <v>0</v>
      </c>
      <c r="T61" s="171">
        <v>0</v>
      </c>
      <c r="U61" s="205">
        <v>0</v>
      </c>
      <c r="V61" s="108">
        <v>0</v>
      </c>
      <c r="W61" s="172">
        <v>0</v>
      </c>
      <c r="X61" s="109">
        <v>94.138999999999996</v>
      </c>
      <c r="Y61" s="218">
        <v>55</v>
      </c>
      <c r="Z61" s="73">
        <v>0</v>
      </c>
    </row>
    <row r="62" spans="1:26" x14ac:dyDescent="0.25">
      <c r="A62" s="66">
        <v>56</v>
      </c>
      <c r="B62" s="165" t="s">
        <v>3544</v>
      </c>
      <c r="C62" s="166">
        <v>618436</v>
      </c>
      <c r="D62" s="165" t="s">
        <v>1028</v>
      </c>
      <c r="E62" s="216">
        <v>34881</v>
      </c>
      <c r="F62" s="170">
        <v>2.3999148936170207</v>
      </c>
      <c r="G62" s="171">
        <v>30.116</v>
      </c>
      <c r="H62" s="171">
        <v>5.4794962406015033</v>
      </c>
      <c r="I62" s="172">
        <v>57.385999999999996</v>
      </c>
      <c r="J62" s="110">
        <v>0</v>
      </c>
      <c r="K62" s="111">
        <v>0</v>
      </c>
      <c r="L62" s="205">
        <v>0</v>
      </c>
      <c r="M62" s="112">
        <v>5.2080000000000002</v>
      </c>
      <c r="N62" s="170">
        <v>0</v>
      </c>
      <c r="O62" s="171">
        <v>0</v>
      </c>
      <c r="P62" s="171">
        <v>0</v>
      </c>
      <c r="Q62" s="171">
        <v>0</v>
      </c>
      <c r="R62" s="171">
        <v>0</v>
      </c>
      <c r="S62" s="171">
        <v>0</v>
      </c>
      <c r="T62" s="171">
        <v>0</v>
      </c>
      <c r="U62" s="205">
        <v>0</v>
      </c>
      <c r="V62" s="108">
        <v>0</v>
      </c>
      <c r="W62" s="172">
        <v>0</v>
      </c>
      <c r="X62" s="109">
        <v>92.71</v>
      </c>
      <c r="Y62" s="218">
        <v>56</v>
      </c>
      <c r="Z62" s="73">
        <v>0</v>
      </c>
    </row>
    <row r="63" spans="1:26" x14ac:dyDescent="0.25">
      <c r="A63" s="66">
        <v>57</v>
      </c>
      <c r="B63" s="165" t="s">
        <v>3494</v>
      </c>
      <c r="C63" s="166">
        <v>622445</v>
      </c>
      <c r="D63" s="165" t="s">
        <v>57</v>
      </c>
      <c r="E63" s="216">
        <v>34290</v>
      </c>
      <c r="F63" s="170">
        <v>0</v>
      </c>
      <c r="G63" s="171">
        <v>0</v>
      </c>
      <c r="H63" s="171">
        <v>4.9643909774436086</v>
      </c>
      <c r="I63" s="172">
        <v>0</v>
      </c>
      <c r="J63" s="110">
        <v>0</v>
      </c>
      <c r="K63" s="111">
        <v>0</v>
      </c>
      <c r="L63" s="205">
        <v>0</v>
      </c>
      <c r="M63" s="112">
        <v>83.284000000000006</v>
      </c>
      <c r="N63" s="170">
        <v>0</v>
      </c>
      <c r="O63" s="171">
        <v>0</v>
      </c>
      <c r="P63" s="171">
        <v>0</v>
      </c>
      <c r="Q63" s="171">
        <v>0</v>
      </c>
      <c r="R63" s="171">
        <v>0</v>
      </c>
      <c r="S63" s="171">
        <v>0</v>
      </c>
      <c r="T63" s="171">
        <v>0</v>
      </c>
      <c r="U63" s="205">
        <v>0</v>
      </c>
      <c r="V63" s="108">
        <v>0</v>
      </c>
      <c r="W63" s="172">
        <v>0</v>
      </c>
      <c r="X63" s="109">
        <v>88.24839097744362</v>
      </c>
      <c r="Y63" s="218">
        <v>57</v>
      </c>
      <c r="Z63" s="73">
        <v>0</v>
      </c>
    </row>
    <row r="64" spans="1:26" x14ac:dyDescent="0.25">
      <c r="A64" s="66">
        <v>58</v>
      </c>
      <c r="B64" s="165" t="s">
        <v>3519</v>
      </c>
      <c r="C64" s="166">
        <v>145595</v>
      </c>
      <c r="D64" s="165" t="s">
        <v>67</v>
      </c>
      <c r="E64" s="216">
        <v>33422</v>
      </c>
      <c r="F64" s="170">
        <v>4.8136170212765954</v>
      </c>
      <c r="G64" s="171">
        <v>30.117000000000001</v>
      </c>
      <c r="H64" s="171">
        <v>0</v>
      </c>
      <c r="I64" s="172">
        <v>57.387</v>
      </c>
      <c r="J64" s="110">
        <v>0</v>
      </c>
      <c r="K64" s="111">
        <v>0</v>
      </c>
      <c r="L64" s="205">
        <v>0</v>
      </c>
      <c r="M64" s="112">
        <v>0</v>
      </c>
      <c r="N64" s="170">
        <v>0</v>
      </c>
      <c r="O64" s="171">
        <v>0</v>
      </c>
      <c r="P64" s="171">
        <v>0</v>
      </c>
      <c r="Q64" s="171">
        <v>0</v>
      </c>
      <c r="R64" s="171">
        <v>0</v>
      </c>
      <c r="S64" s="171">
        <v>0</v>
      </c>
      <c r="T64" s="171">
        <v>0</v>
      </c>
      <c r="U64" s="205">
        <v>0</v>
      </c>
      <c r="V64" s="108">
        <v>0</v>
      </c>
      <c r="W64" s="172">
        <v>0</v>
      </c>
      <c r="X64" s="109">
        <v>87.504000000000005</v>
      </c>
      <c r="Y64" s="218">
        <v>58</v>
      </c>
      <c r="Z64" s="73">
        <v>0</v>
      </c>
    </row>
    <row r="65" spans="1:26" x14ac:dyDescent="0.25">
      <c r="A65" s="66">
        <v>59</v>
      </c>
      <c r="B65" s="165" t="s">
        <v>3506</v>
      </c>
      <c r="C65" s="166">
        <v>619603</v>
      </c>
      <c r="D65" s="165" t="s">
        <v>477</v>
      </c>
      <c r="E65" s="216">
        <v>36196</v>
      </c>
      <c r="F65" s="170">
        <v>1.6595744680851063</v>
      </c>
      <c r="G65" s="171">
        <v>30.102</v>
      </c>
      <c r="H65" s="171">
        <v>3.0225563909774431</v>
      </c>
      <c r="I65" s="172">
        <v>28.695999999999998</v>
      </c>
      <c r="J65" s="110">
        <v>0</v>
      </c>
      <c r="K65" s="111">
        <v>0</v>
      </c>
      <c r="L65" s="205">
        <v>27.053999999999998</v>
      </c>
      <c r="M65" s="112">
        <v>5.2450000000000001</v>
      </c>
      <c r="N65" s="170">
        <v>0</v>
      </c>
      <c r="O65" s="171">
        <v>0</v>
      </c>
      <c r="P65" s="171">
        <v>0</v>
      </c>
      <c r="Q65" s="171">
        <v>0</v>
      </c>
      <c r="R65" s="171">
        <v>0</v>
      </c>
      <c r="S65" s="171">
        <v>0</v>
      </c>
      <c r="T65" s="171">
        <v>0</v>
      </c>
      <c r="U65" s="205">
        <v>0</v>
      </c>
      <c r="V65" s="108">
        <v>0</v>
      </c>
      <c r="W65" s="172">
        <v>0</v>
      </c>
      <c r="X65" s="109">
        <v>85.852000000000004</v>
      </c>
      <c r="Y65" s="218">
        <v>59</v>
      </c>
      <c r="Z65" s="73">
        <v>0</v>
      </c>
    </row>
    <row r="66" spans="1:26" x14ac:dyDescent="0.25">
      <c r="A66" s="66">
        <v>60</v>
      </c>
      <c r="B66" s="165" t="s">
        <v>3516</v>
      </c>
      <c r="C66" s="166">
        <v>614656</v>
      </c>
      <c r="D66" s="165" t="s">
        <v>1770</v>
      </c>
      <c r="E66" s="216">
        <v>34939</v>
      </c>
      <c r="F66" s="170">
        <v>3.969148936170213</v>
      </c>
      <c r="G66" s="171">
        <v>30.113</v>
      </c>
      <c r="H66" s="171">
        <v>6.0150375939849621</v>
      </c>
      <c r="I66" s="172">
        <v>28.689999999999998</v>
      </c>
      <c r="J66" s="110">
        <v>0</v>
      </c>
      <c r="K66" s="111">
        <v>0</v>
      </c>
      <c r="L66" s="205">
        <v>27.047000000000001</v>
      </c>
      <c r="M66" s="112">
        <v>5.25</v>
      </c>
      <c r="N66" s="170">
        <v>0</v>
      </c>
      <c r="O66" s="171">
        <v>0</v>
      </c>
      <c r="P66" s="171">
        <v>0</v>
      </c>
      <c r="Q66" s="171">
        <v>0</v>
      </c>
      <c r="R66" s="171">
        <v>0</v>
      </c>
      <c r="S66" s="171">
        <v>0</v>
      </c>
      <c r="T66" s="171">
        <v>0</v>
      </c>
      <c r="U66" s="205">
        <v>0</v>
      </c>
      <c r="V66" s="108">
        <v>0</v>
      </c>
      <c r="W66" s="172">
        <v>0</v>
      </c>
      <c r="X66" s="109">
        <v>85.85</v>
      </c>
      <c r="Y66" s="218">
        <v>60</v>
      </c>
      <c r="Z66" s="73">
        <v>0</v>
      </c>
    </row>
    <row r="67" spans="1:26" x14ac:dyDescent="0.25">
      <c r="A67" s="66">
        <v>61</v>
      </c>
      <c r="B67" s="116" t="s">
        <v>3473</v>
      </c>
      <c r="C67" s="117">
        <v>623454</v>
      </c>
      <c r="D67" s="116" t="s">
        <v>1759</v>
      </c>
      <c r="E67" s="118">
        <v>35768</v>
      </c>
      <c r="F67" s="170">
        <v>0</v>
      </c>
      <c r="G67" s="171">
        <v>15.054</v>
      </c>
      <c r="H67" s="171">
        <v>3.9518646616541346</v>
      </c>
      <c r="I67" s="172">
        <v>28.706999999999997</v>
      </c>
      <c r="J67" s="110">
        <v>0</v>
      </c>
      <c r="K67" s="111">
        <v>0</v>
      </c>
      <c r="L67" s="205">
        <v>6.806</v>
      </c>
      <c r="M67" s="112">
        <v>41.646000000000001</v>
      </c>
      <c r="N67" s="170">
        <v>0</v>
      </c>
      <c r="O67" s="171">
        <v>0</v>
      </c>
      <c r="P67" s="171">
        <v>0</v>
      </c>
      <c r="Q67" s="171">
        <v>0</v>
      </c>
      <c r="R67" s="171">
        <v>0</v>
      </c>
      <c r="S67" s="171">
        <v>0</v>
      </c>
      <c r="T67" s="171">
        <v>0</v>
      </c>
      <c r="U67" s="205">
        <v>0</v>
      </c>
      <c r="V67" s="108">
        <v>0</v>
      </c>
      <c r="W67" s="172">
        <v>0</v>
      </c>
      <c r="X67" s="109">
        <v>85.406999999999996</v>
      </c>
      <c r="Y67" s="218">
        <v>61</v>
      </c>
      <c r="Z67" s="73">
        <v>0</v>
      </c>
    </row>
    <row r="68" spans="1:26" x14ac:dyDescent="0.25">
      <c r="A68" s="66">
        <v>62</v>
      </c>
      <c r="B68" s="165" t="s">
        <v>3496</v>
      </c>
      <c r="C68" s="166">
        <v>602283</v>
      </c>
      <c r="D68" s="165" t="s">
        <v>1401</v>
      </c>
      <c r="E68" s="216">
        <v>34435</v>
      </c>
      <c r="F68" s="170">
        <v>9.7334042553191473</v>
      </c>
      <c r="G68" s="171">
        <v>15.095000000000001</v>
      </c>
      <c r="H68" s="171">
        <v>17.120300751879697</v>
      </c>
      <c r="I68" s="172">
        <v>57.388999999999996</v>
      </c>
      <c r="J68" s="110">
        <v>0</v>
      </c>
      <c r="K68" s="111">
        <v>0</v>
      </c>
      <c r="L68" s="205">
        <v>0</v>
      </c>
      <c r="M68" s="112">
        <v>10.433999999999999</v>
      </c>
      <c r="N68" s="170">
        <v>0</v>
      </c>
      <c r="O68" s="171">
        <v>0</v>
      </c>
      <c r="P68" s="171">
        <v>0</v>
      </c>
      <c r="Q68" s="171">
        <v>0</v>
      </c>
      <c r="R68" s="171">
        <v>0</v>
      </c>
      <c r="S68" s="171">
        <v>0</v>
      </c>
      <c r="T68" s="171">
        <v>0</v>
      </c>
      <c r="U68" s="205">
        <v>0</v>
      </c>
      <c r="V68" s="108">
        <v>0</v>
      </c>
      <c r="W68" s="172">
        <v>0</v>
      </c>
      <c r="X68" s="109">
        <v>82.917999999999992</v>
      </c>
      <c r="Y68" s="218">
        <v>62</v>
      </c>
      <c r="Z68" s="73">
        <v>0</v>
      </c>
    </row>
    <row r="69" spans="1:26" x14ac:dyDescent="0.25">
      <c r="A69" s="66">
        <v>63</v>
      </c>
      <c r="B69" s="165" t="s">
        <v>3483</v>
      </c>
      <c r="C69" s="166">
        <v>639511</v>
      </c>
      <c r="D69" s="165" t="s">
        <v>1757</v>
      </c>
      <c r="E69" s="216">
        <v>36591</v>
      </c>
      <c r="F69" s="170">
        <v>4.8851063829787238</v>
      </c>
      <c r="G69" s="171">
        <v>60.192999999999998</v>
      </c>
      <c r="H69" s="171">
        <v>0</v>
      </c>
      <c r="I69" s="172">
        <v>7.1919999999999993</v>
      </c>
      <c r="J69" s="110">
        <v>0</v>
      </c>
      <c r="K69" s="111">
        <v>0</v>
      </c>
      <c r="L69" s="205">
        <v>13.548</v>
      </c>
      <c r="M69" s="112">
        <v>5.2149999999999999</v>
      </c>
      <c r="N69" s="170">
        <v>0</v>
      </c>
      <c r="O69" s="171">
        <v>0</v>
      </c>
      <c r="P69" s="171">
        <v>0</v>
      </c>
      <c r="Q69" s="171">
        <v>0</v>
      </c>
      <c r="R69" s="171">
        <v>0</v>
      </c>
      <c r="S69" s="171">
        <v>0</v>
      </c>
      <c r="T69" s="171">
        <v>0</v>
      </c>
      <c r="U69" s="205">
        <v>0</v>
      </c>
      <c r="V69" s="108">
        <v>0</v>
      </c>
      <c r="W69" s="172">
        <v>0</v>
      </c>
      <c r="X69" s="109">
        <v>80.932999999999993</v>
      </c>
      <c r="Y69" s="218">
        <v>63</v>
      </c>
      <c r="Z69" s="73">
        <v>0</v>
      </c>
    </row>
    <row r="70" spans="1:26" x14ac:dyDescent="0.25">
      <c r="A70" s="66">
        <v>64</v>
      </c>
      <c r="B70" s="165" t="s">
        <v>3513</v>
      </c>
      <c r="C70" s="166">
        <v>602846</v>
      </c>
      <c r="D70" s="165" t="s">
        <v>1769</v>
      </c>
      <c r="E70" s="216">
        <v>33552</v>
      </c>
      <c r="F70" s="170">
        <v>1.9314468085106384</v>
      </c>
      <c r="G70" s="171">
        <v>30.125</v>
      </c>
      <c r="H70" s="171">
        <v>0</v>
      </c>
      <c r="I70" s="172">
        <v>28.709</v>
      </c>
      <c r="J70" s="110">
        <v>0</v>
      </c>
      <c r="K70" s="111">
        <v>0</v>
      </c>
      <c r="L70" s="205">
        <v>0</v>
      </c>
      <c r="M70" s="112">
        <v>20.831</v>
      </c>
      <c r="N70" s="170">
        <v>0</v>
      </c>
      <c r="O70" s="171">
        <v>0</v>
      </c>
      <c r="P70" s="171">
        <v>0</v>
      </c>
      <c r="Q70" s="171">
        <v>0</v>
      </c>
      <c r="R70" s="171">
        <v>0</v>
      </c>
      <c r="S70" s="171">
        <v>0</v>
      </c>
      <c r="T70" s="171">
        <v>0</v>
      </c>
      <c r="U70" s="205">
        <v>0</v>
      </c>
      <c r="V70" s="108">
        <v>0</v>
      </c>
      <c r="W70" s="172">
        <v>0</v>
      </c>
      <c r="X70" s="109">
        <v>79.665000000000006</v>
      </c>
      <c r="Y70" s="218">
        <v>64</v>
      </c>
      <c r="Z70" s="73">
        <v>0</v>
      </c>
    </row>
    <row r="71" spans="1:26" x14ac:dyDescent="0.25">
      <c r="A71" s="66">
        <v>65</v>
      </c>
      <c r="B71" s="119" t="s">
        <v>3504</v>
      </c>
      <c r="C71" s="117">
        <v>147109</v>
      </c>
      <c r="D71" s="119" t="s">
        <v>129</v>
      </c>
      <c r="E71" s="118">
        <v>31407</v>
      </c>
      <c r="F71" s="170">
        <v>1.6595744680851063</v>
      </c>
      <c r="G71" s="171">
        <v>60.195</v>
      </c>
      <c r="H71" s="171">
        <v>0</v>
      </c>
      <c r="I71" s="172">
        <v>7.194</v>
      </c>
      <c r="J71" s="110">
        <v>0</v>
      </c>
      <c r="K71" s="111">
        <v>0</v>
      </c>
      <c r="L71" s="205">
        <v>0</v>
      </c>
      <c r="M71" s="112">
        <v>10.44</v>
      </c>
      <c r="N71" s="170">
        <v>0</v>
      </c>
      <c r="O71" s="171">
        <v>0</v>
      </c>
      <c r="P71" s="171">
        <v>0</v>
      </c>
      <c r="Q71" s="171">
        <v>0</v>
      </c>
      <c r="R71" s="171">
        <v>0</v>
      </c>
      <c r="S71" s="171">
        <v>0</v>
      </c>
      <c r="T71" s="171">
        <v>0</v>
      </c>
      <c r="U71" s="205">
        <v>0</v>
      </c>
      <c r="V71" s="108">
        <v>0</v>
      </c>
      <c r="W71" s="172">
        <v>0</v>
      </c>
      <c r="X71" s="109">
        <v>77.828999999999994</v>
      </c>
      <c r="Y71" s="218">
        <v>65</v>
      </c>
      <c r="Z71" s="73">
        <v>0</v>
      </c>
    </row>
    <row r="72" spans="1:26" x14ac:dyDescent="0.25">
      <c r="A72" s="66">
        <v>66</v>
      </c>
      <c r="B72" s="165" t="s">
        <v>3628</v>
      </c>
      <c r="C72" s="166">
        <v>652885</v>
      </c>
      <c r="D72" s="165" t="s">
        <v>1401</v>
      </c>
      <c r="E72" s="216">
        <v>36801</v>
      </c>
      <c r="F72" s="170">
        <v>2.4039148936170207</v>
      </c>
      <c r="G72" s="171">
        <v>7.6139999999999999</v>
      </c>
      <c r="H72" s="171">
        <v>2.7502481203007516</v>
      </c>
      <c r="I72" s="172">
        <v>14.362</v>
      </c>
      <c r="J72" s="110">
        <v>0.74036734693877548</v>
      </c>
      <c r="K72" s="111">
        <v>0</v>
      </c>
      <c r="L72" s="205">
        <v>54.082000000000001</v>
      </c>
      <c r="M72" s="112">
        <v>2.6074999999999999</v>
      </c>
      <c r="N72" s="170">
        <v>0</v>
      </c>
      <c r="O72" s="171">
        <v>0</v>
      </c>
      <c r="P72" s="171">
        <v>0</v>
      </c>
      <c r="Q72" s="171">
        <v>0</v>
      </c>
      <c r="R72" s="171">
        <v>0</v>
      </c>
      <c r="S72" s="171">
        <v>0</v>
      </c>
      <c r="T72" s="171">
        <v>0</v>
      </c>
      <c r="U72" s="205">
        <v>0</v>
      </c>
      <c r="V72" s="108">
        <v>0</v>
      </c>
      <c r="W72" s="172">
        <v>0</v>
      </c>
      <c r="X72" s="109">
        <v>76.057999999999993</v>
      </c>
      <c r="Y72" s="218">
        <v>66</v>
      </c>
      <c r="Z72" s="73">
        <v>0</v>
      </c>
    </row>
    <row r="73" spans="1:26" x14ac:dyDescent="0.25">
      <c r="A73" s="66">
        <v>67</v>
      </c>
      <c r="B73" s="165" t="s">
        <v>3602</v>
      </c>
      <c r="C73" s="166">
        <v>632926</v>
      </c>
      <c r="D73" s="165" t="s">
        <v>503</v>
      </c>
      <c r="E73" s="216">
        <v>34085</v>
      </c>
      <c r="F73" s="170">
        <v>1.6595744680851063</v>
      </c>
      <c r="G73" s="171">
        <v>7.6319999999999997</v>
      </c>
      <c r="H73" s="171">
        <v>1.9646616541353379</v>
      </c>
      <c r="I73" s="172">
        <v>57.378999999999998</v>
      </c>
      <c r="J73" s="110">
        <v>0</v>
      </c>
      <c r="K73" s="111">
        <v>0</v>
      </c>
      <c r="L73" s="205">
        <v>0</v>
      </c>
      <c r="M73" s="112">
        <v>5.2560000000000002</v>
      </c>
      <c r="N73" s="170">
        <v>0</v>
      </c>
      <c r="O73" s="171">
        <v>0</v>
      </c>
      <c r="P73" s="171">
        <v>0</v>
      </c>
      <c r="Q73" s="171">
        <v>0</v>
      </c>
      <c r="R73" s="171">
        <v>0</v>
      </c>
      <c r="S73" s="171">
        <v>0</v>
      </c>
      <c r="T73" s="171">
        <v>0</v>
      </c>
      <c r="U73" s="205">
        <v>0</v>
      </c>
      <c r="V73" s="108">
        <v>0</v>
      </c>
      <c r="W73" s="172">
        <v>0</v>
      </c>
      <c r="X73" s="109">
        <v>70.266999999999996</v>
      </c>
      <c r="Y73" s="218">
        <v>67</v>
      </c>
      <c r="Z73" s="73">
        <v>0</v>
      </c>
    </row>
    <row r="74" spans="1:26" x14ac:dyDescent="0.25">
      <c r="A74" s="66">
        <v>68</v>
      </c>
      <c r="B74" s="165" t="s">
        <v>3500</v>
      </c>
      <c r="C74" s="166">
        <v>635525</v>
      </c>
      <c r="D74" s="165" t="s">
        <v>1766</v>
      </c>
      <c r="E74" s="216">
        <v>36635</v>
      </c>
      <c r="F74" s="170">
        <v>6.9136382978723399</v>
      </c>
      <c r="G74" s="171">
        <v>30.111000000000001</v>
      </c>
      <c r="H74" s="171">
        <v>2.4871954887218042</v>
      </c>
      <c r="I74" s="172">
        <v>14.382</v>
      </c>
      <c r="J74" s="110">
        <v>0</v>
      </c>
      <c r="K74" s="111">
        <v>0</v>
      </c>
      <c r="L74" s="205">
        <v>0</v>
      </c>
      <c r="M74" s="112">
        <v>20.824999999999999</v>
      </c>
      <c r="N74" s="170">
        <v>0</v>
      </c>
      <c r="O74" s="171">
        <v>0</v>
      </c>
      <c r="P74" s="171">
        <v>0</v>
      </c>
      <c r="Q74" s="171">
        <v>0</v>
      </c>
      <c r="R74" s="171">
        <v>0</v>
      </c>
      <c r="S74" s="171">
        <v>0</v>
      </c>
      <c r="T74" s="171">
        <v>0</v>
      </c>
      <c r="U74" s="205">
        <v>0</v>
      </c>
      <c r="V74" s="108">
        <v>0</v>
      </c>
      <c r="W74" s="172">
        <v>0</v>
      </c>
      <c r="X74" s="109">
        <v>65.317999999999998</v>
      </c>
      <c r="Y74" s="218">
        <v>68</v>
      </c>
      <c r="Z74" s="73">
        <v>0</v>
      </c>
    </row>
    <row r="75" spans="1:26" x14ac:dyDescent="0.25">
      <c r="A75" s="66">
        <v>69</v>
      </c>
      <c r="B75" s="165" t="s">
        <v>3530</v>
      </c>
      <c r="C75" s="166">
        <v>620795</v>
      </c>
      <c r="D75" s="165" t="s">
        <v>126</v>
      </c>
      <c r="E75" s="216">
        <v>35565</v>
      </c>
      <c r="F75" s="170">
        <v>0</v>
      </c>
      <c r="G75" s="171">
        <v>15.087</v>
      </c>
      <c r="H75" s="171">
        <v>2.5413533834586466</v>
      </c>
      <c r="I75" s="172">
        <v>28.706999999999997</v>
      </c>
      <c r="J75" s="110">
        <v>0</v>
      </c>
      <c r="K75" s="111">
        <v>0</v>
      </c>
      <c r="L75" s="205">
        <v>13.527999999999999</v>
      </c>
      <c r="M75" s="112">
        <v>20.835999999999999</v>
      </c>
      <c r="N75" s="170">
        <v>0</v>
      </c>
      <c r="O75" s="171">
        <v>0</v>
      </c>
      <c r="P75" s="171">
        <v>0</v>
      </c>
      <c r="Q75" s="171">
        <v>0</v>
      </c>
      <c r="R75" s="171">
        <v>0</v>
      </c>
      <c r="S75" s="171">
        <v>0</v>
      </c>
      <c r="T75" s="171">
        <v>0</v>
      </c>
      <c r="U75" s="205">
        <v>0</v>
      </c>
      <c r="V75" s="108">
        <v>0</v>
      </c>
      <c r="W75" s="172">
        <v>0</v>
      </c>
      <c r="X75" s="109">
        <v>64.63</v>
      </c>
      <c r="Y75" s="218">
        <v>69</v>
      </c>
      <c r="Z75" s="73">
        <v>0</v>
      </c>
    </row>
    <row r="76" spans="1:26" x14ac:dyDescent="0.25">
      <c r="A76" s="66">
        <v>70</v>
      </c>
      <c r="B76" s="165" t="s">
        <v>3545</v>
      </c>
      <c r="C76" s="166">
        <v>643261</v>
      </c>
      <c r="D76" s="165" t="s">
        <v>1775</v>
      </c>
      <c r="E76" s="216">
        <v>36570</v>
      </c>
      <c r="F76" s="170">
        <v>5.5595744680851054</v>
      </c>
      <c r="G76" s="171">
        <v>30.128</v>
      </c>
      <c r="H76" s="171">
        <v>0</v>
      </c>
      <c r="I76" s="172">
        <v>7.1890000000000001</v>
      </c>
      <c r="J76" s="110">
        <v>0</v>
      </c>
      <c r="K76" s="111">
        <v>0</v>
      </c>
      <c r="L76" s="205">
        <v>27.047999999999998</v>
      </c>
      <c r="M76" s="112">
        <v>10.422000000000001</v>
      </c>
      <c r="N76" s="170">
        <v>0</v>
      </c>
      <c r="O76" s="171">
        <v>0</v>
      </c>
      <c r="P76" s="171">
        <v>0</v>
      </c>
      <c r="Q76" s="171">
        <v>0</v>
      </c>
      <c r="R76" s="171">
        <v>0</v>
      </c>
      <c r="S76" s="171">
        <v>0</v>
      </c>
      <c r="T76" s="171">
        <v>0</v>
      </c>
      <c r="U76" s="205">
        <v>0</v>
      </c>
      <c r="V76" s="108">
        <v>0</v>
      </c>
      <c r="W76" s="172">
        <v>0</v>
      </c>
      <c r="X76" s="109">
        <v>64.364999999999995</v>
      </c>
      <c r="Y76" s="218">
        <v>70</v>
      </c>
      <c r="Z76" s="73">
        <v>0</v>
      </c>
    </row>
    <row r="77" spans="1:26" x14ac:dyDescent="0.25">
      <c r="A77" s="66">
        <v>71</v>
      </c>
      <c r="B77" s="165" t="s">
        <v>3556</v>
      </c>
      <c r="C77" s="166">
        <v>643394</v>
      </c>
      <c r="D77" s="165" t="s">
        <v>1776</v>
      </c>
      <c r="E77" s="216">
        <v>37129</v>
      </c>
      <c r="F77" s="170">
        <v>1.9203829787234044</v>
      </c>
      <c r="G77" s="171">
        <v>30.120999999999999</v>
      </c>
      <c r="H77" s="171">
        <v>0</v>
      </c>
      <c r="I77" s="172">
        <v>28.718</v>
      </c>
      <c r="J77" s="110">
        <v>0</v>
      </c>
      <c r="K77" s="111">
        <v>0</v>
      </c>
      <c r="L77" s="205">
        <v>0</v>
      </c>
      <c r="M77" s="112">
        <v>5.2389999999999999</v>
      </c>
      <c r="N77" s="170">
        <v>0</v>
      </c>
      <c r="O77" s="171">
        <v>0</v>
      </c>
      <c r="P77" s="171">
        <v>0</v>
      </c>
      <c r="Q77" s="171">
        <v>0</v>
      </c>
      <c r="R77" s="171">
        <v>0</v>
      </c>
      <c r="S77" s="171">
        <v>0</v>
      </c>
      <c r="T77" s="171">
        <v>0</v>
      </c>
      <c r="U77" s="205">
        <v>0</v>
      </c>
      <c r="V77" s="108">
        <v>0</v>
      </c>
      <c r="W77" s="172">
        <v>0</v>
      </c>
      <c r="X77" s="109">
        <v>64.078000000000003</v>
      </c>
      <c r="Y77" s="218">
        <v>71</v>
      </c>
      <c r="Z77" s="73">
        <v>0</v>
      </c>
    </row>
    <row r="78" spans="1:26" x14ac:dyDescent="0.25">
      <c r="A78" s="66">
        <v>72</v>
      </c>
      <c r="B78" s="165" t="s">
        <v>3515</v>
      </c>
      <c r="C78" s="166">
        <v>636481</v>
      </c>
      <c r="D78" s="165" t="s">
        <v>283</v>
      </c>
      <c r="E78" s="216">
        <v>36909</v>
      </c>
      <c r="F78" s="170">
        <v>0</v>
      </c>
      <c r="G78" s="171">
        <v>30.114000000000001</v>
      </c>
      <c r="H78" s="171">
        <v>5.9819548872180448</v>
      </c>
      <c r="I78" s="172">
        <v>28.693999999999999</v>
      </c>
      <c r="J78" s="110">
        <v>0</v>
      </c>
      <c r="K78" s="111">
        <v>0</v>
      </c>
      <c r="L78" s="205">
        <v>0</v>
      </c>
      <c r="M78" s="112">
        <v>5.2540000000000004</v>
      </c>
      <c r="N78" s="170">
        <v>0</v>
      </c>
      <c r="O78" s="171">
        <v>0</v>
      </c>
      <c r="P78" s="171">
        <v>0</v>
      </c>
      <c r="Q78" s="171">
        <v>0</v>
      </c>
      <c r="R78" s="171">
        <v>0</v>
      </c>
      <c r="S78" s="171">
        <v>0</v>
      </c>
      <c r="T78" s="171">
        <v>0</v>
      </c>
      <c r="U78" s="205">
        <v>0</v>
      </c>
      <c r="V78" s="108">
        <v>0</v>
      </c>
      <c r="W78" s="172">
        <v>0</v>
      </c>
      <c r="X78" s="109">
        <v>64.061999999999998</v>
      </c>
      <c r="Y78" s="218">
        <v>72</v>
      </c>
      <c r="Z78" s="73">
        <v>0</v>
      </c>
    </row>
    <row r="79" spans="1:26" x14ac:dyDescent="0.25">
      <c r="A79" s="66">
        <v>73</v>
      </c>
      <c r="B79" s="165" t="s">
        <v>3490</v>
      </c>
      <c r="C79" s="166">
        <v>625282</v>
      </c>
      <c r="D79" s="165" t="s">
        <v>87</v>
      </c>
      <c r="E79" s="216">
        <v>36165</v>
      </c>
      <c r="F79" s="170">
        <v>2.4079148936170207</v>
      </c>
      <c r="G79" s="171">
        <v>30.097000000000001</v>
      </c>
      <c r="H79" s="171">
        <v>1.4006240601503757</v>
      </c>
      <c r="I79" s="172">
        <v>0</v>
      </c>
      <c r="J79" s="110">
        <v>0</v>
      </c>
      <c r="K79" s="111">
        <v>0</v>
      </c>
      <c r="L79" s="205">
        <v>27.052</v>
      </c>
      <c r="M79" s="112">
        <v>10.431000000000001</v>
      </c>
      <c r="N79" s="170">
        <v>0</v>
      </c>
      <c r="O79" s="171">
        <v>0</v>
      </c>
      <c r="P79" s="171">
        <v>0</v>
      </c>
      <c r="Q79" s="171">
        <v>0</v>
      </c>
      <c r="R79" s="171">
        <v>0</v>
      </c>
      <c r="S79" s="171">
        <v>0</v>
      </c>
      <c r="T79" s="171">
        <v>0</v>
      </c>
      <c r="U79" s="205">
        <v>0</v>
      </c>
      <c r="V79" s="108">
        <v>0</v>
      </c>
      <c r="W79" s="172">
        <v>0</v>
      </c>
      <c r="X79" s="109">
        <v>58.549624060150379</v>
      </c>
      <c r="Y79" s="218">
        <v>73</v>
      </c>
      <c r="Z79" s="73">
        <v>0</v>
      </c>
    </row>
    <row r="80" spans="1:26" x14ac:dyDescent="0.25">
      <c r="A80" s="66">
        <v>74</v>
      </c>
      <c r="B80" s="165" t="s">
        <v>3518</v>
      </c>
      <c r="C80" s="166">
        <v>625264</v>
      </c>
      <c r="D80" s="165" t="s">
        <v>477</v>
      </c>
      <c r="E80" s="216">
        <v>36354</v>
      </c>
      <c r="F80" s="170">
        <v>0</v>
      </c>
      <c r="G80" s="171">
        <v>15.106</v>
      </c>
      <c r="H80" s="171">
        <v>1.5132781954887216</v>
      </c>
      <c r="I80" s="172">
        <v>0</v>
      </c>
      <c r="J80" s="110">
        <v>0</v>
      </c>
      <c r="K80" s="111">
        <v>0</v>
      </c>
      <c r="L80" s="205">
        <v>0</v>
      </c>
      <c r="M80" s="112">
        <v>41.643999999999998</v>
      </c>
      <c r="N80" s="170">
        <v>0</v>
      </c>
      <c r="O80" s="171">
        <v>0</v>
      </c>
      <c r="P80" s="171">
        <v>0</v>
      </c>
      <c r="Q80" s="171">
        <v>0</v>
      </c>
      <c r="R80" s="171">
        <v>0</v>
      </c>
      <c r="S80" s="171">
        <v>0</v>
      </c>
      <c r="T80" s="171">
        <v>0</v>
      </c>
      <c r="U80" s="205">
        <v>0</v>
      </c>
      <c r="V80" s="108">
        <v>0</v>
      </c>
      <c r="W80" s="172">
        <v>0</v>
      </c>
      <c r="X80" s="109">
        <v>58.263278195488724</v>
      </c>
      <c r="Y80" s="218">
        <v>74</v>
      </c>
      <c r="Z80" s="73">
        <v>0</v>
      </c>
    </row>
    <row r="81" spans="1:26" x14ac:dyDescent="0.25">
      <c r="A81" s="66">
        <v>75</v>
      </c>
      <c r="B81" s="113" t="s">
        <v>3524</v>
      </c>
      <c r="C81" s="114">
        <v>627060</v>
      </c>
      <c r="D81" s="115" t="s">
        <v>1772</v>
      </c>
      <c r="E81" s="216">
        <v>35706</v>
      </c>
      <c r="F81" s="170">
        <v>1.9324468085106383</v>
      </c>
      <c r="G81" s="171">
        <v>30.1</v>
      </c>
      <c r="H81" s="171">
        <v>6.0451127819548862</v>
      </c>
      <c r="I81" s="172">
        <v>14.407</v>
      </c>
      <c r="J81" s="110">
        <v>0</v>
      </c>
      <c r="K81" s="111">
        <v>0</v>
      </c>
      <c r="L81" s="205">
        <v>0</v>
      </c>
      <c r="M81" s="112">
        <v>10.423999999999999</v>
      </c>
      <c r="N81" s="170">
        <v>0</v>
      </c>
      <c r="O81" s="171">
        <v>0</v>
      </c>
      <c r="P81" s="171">
        <v>0</v>
      </c>
      <c r="Q81" s="171">
        <v>0</v>
      </c>
      <c r="R81" s="171">
        <v>0</v>
      </c>
      <c r="S81" s="171">
        <v>0</v>
      </c>
      <c r="T81" s="171">
        <v>0</v>
      </c>
      <c r="U81" s="205">
        <v>0</v>
      </c>
      <c r="V81" s="108">
        <v>0</v>
      </c>
      <c r="W81" s="172">
        <v>0</v>
      </c>
      <c r="X81" s="109">
        <v>54.931000000000004</v>
      </c>
      <c r="Y81" s="218">
        <v>75</v>
      </c>
      <c r="Z81" s="73">
        <v>0</v>
      </c>
    </row>
    <row r="82" spans="1:26" x14ac:dyDescent="0.25">
      <c r="A82" s="66">
        <v>76</v>
      </c>
      <c r="B82" s="165" t="s">
        <v>3539</v>
      </c>
      <c r="C82" s="166">
        <v>628745</v>
      </c>
      <c r="D82" s="165" t="s">
        <v>1006</v>
      </c>
      <c r="E82" s="216">
        <v>35572</v>
      </c>
      <c r="F82" s="170">
        <v>11.914893617021278</v>
      </c>
      <c r="G82" s="171">
        <v>15.108000000000001</v>
      </c>
      <c r="H82" s="171">
        <v>12.330827067669171</v>
      </c>
      <c r="I82" s="172">
        <v>7.1859999999999999</v>
      </c>
      <c r="J82" s="110">
        <v>4.2448979591836729</v>
      </c>
      <c r="K82" s="111">
        <v>0</v>
      </c>
      <c r="L82" s="205">
        <v>27.053000000000001</v>
      </c>
      <c r="M82" s="112">
        <v>0</v>
      </c>
      <c r="N82" s="170">
        <v>0</v>
      </c>
      <c r="O82" s="171">
        <v>0</v>
      </c>
      <c r="P82" s="171">
        <v>0</v>
      </c>
      <c r="Q82" s="171">
        <v>0</v>
      </c>
      <c r="R82" s="171">
        <v>0</v>
      </c>
      <c r="S82" s="171">
        <v>0</v>
      </c>
      <c r="T82" s="171">
        <v>0</v>
      </c>
      <c r="U82" s="205">
        <v>0</v>
      </c>
      <c r="V82" s="108">
        <v>0</v>
      </c>
      <c r="W82" s="172">
        <v>0</v>
      </c>
      <c r="X82" s="109">
        <v>54.491827067669178</v>
      </c>
      <c r="Y82" s="218">
        <v>76</v>
      </c>
      <c r="Z82" s="73">
        <v>0</v>
      </c>
    </row>
    <row r="83" spans="1:26" x14ac:dyDescent="0.25">
      <c r="A83" s="66">
        <v>77</v>
      </c>
      <c r="B83" s="113" t="s">
        <v>3526</v>
      </c>
      <c r="C83" s="114">
        <v>641352</v>
      </c>
      <c r="D83" s="115" t="s">
        <v>94</v>
      </c>
      <c r="E83" s="216">
        <v>36216</v>
      </c>
      <c r="F83" s="170">
        <v>8.5106382978723403</v>
      </c>
      <c r="G83" s="171">
        <v>15.112</v>
      </c>
      <c r="H83" s="171">
        <v>4.8872180451127818</v>
      </c>
      <c r="I83" s="172">
        <v>28.713999999999999</v>
      </c>
      <c r="J83" s="110">
        <v>0</v>
      </c>
      <c r="K83" s="111">
        <v>0</v>
      </c>
      <c r="L83" s="205">
        <v>0</v>
      </c>
      <c r="M83" s="112">
        <v>10.436</v>
      </c>
      <c r="N83" s="170">
        <v>0</v>
      </c>
      <c r="O83" s="171">
        <v>0</v>
      </c>
      <c r="P83" s="171">
        <v>0</v>
      </c>
      <c r="Q83" s="171">
        <v>0</v>
      </c>
      <c r="R83" s="171">
        <v>0</v>
      </c>
      <c r="S83" s="171">
        <v>0</v>
      </c>
      <c r="T83" s="171">
        <v>0</v>
      </c>
      <c r="U83" s="205">
        <v>0</v>
      </c>
      <c r="V83" s="108">
        <v>0</v>
      </c>
      <c r="W83" s="172">
        <v>0</v>
      </c>
      <c r="X83" s="109">
        <v>54.262</v>
      </c>
      <c r="Y83" s="218">
        <v>77</v>
      </c>
      <c r="Z83" s="73">
        <v>0</v>
      </c>
    </row>
    <row r="84" spans="1:26" x14ac:dyDescent="0.25">
      <c r="A84" s="66">
        <v>78</v>
      </c>
      <c r="B84" s="165" t="s">
        <v>3570</v>
      </c>
      <c r="C84" s="166">
        <v>603101</v>
      </c>
      <c r="D84" s="165" t="s">
        <v>1779</v>
      </c>
      <c r="E84" s="216">
        <v>27405</v>
      </c>
      <c r="F84" s="170">
        <v>2.4109148936170208</v>
      </c>
      <c r="G84" s="171">
        <v>15.105</v>
      </c>
      <c r="H84" s="171">
        <v>5.4854962406015026</v>
      </c>
      <c r="I84" s="172">
        <v>28.703999999999997</v>
      </c>
      <c r="J84" s="110">
        <v>0</v>
      </c>
      <c r="K84" s="111">
        <v>0</v>
      </c>
      <c r="L84" s="205">
        <v>0</v>
      </c>
      <c r="M84" s="112">
        <v>10.439</v>
      </c>
      <c r="N84" s="170">
        <v>0</v>
      </c>
      <c r="O84" s="171">
        <v>0</v>
      </c>
      <c r="P84" s="171">
        <v>0</v>
      </c>
      <c r="Q84" s="171">
        <v>0</v>
      </c>
      <c r="R84" s="171">
        <v>0</v>
      </c>
      <c r="S84" s="171">
        <v>0</v>
      </c>
      <c r="T84" s="171">
        <v>0</v>
      </c>
      <c r="U84" s="205">
        <v>0</v>
      </c>
      <c r="V84" s="108">
        <v>0</v>
      </c>
      <c r="W84" s="172">
        <v>0</v>
      </c>
      <c r="X84" s="109">
        <v>54.247999999999998</v>
      </c>
      <c r="Y84" s="218">
        <v>78</v>
      </c>
      <c r="Z84" s="73">
        <v>0</v>
      </c>
    </row>
    <row r="85" spans="1:26" x14ac:dyDescent="0.25">
      <c r="A85" s="66">
        <v>79</v>
      </c>
      <c r="B85" s="165" t="s">
        <v>3517</v>
      </c>
      <c r="C85" s="166">
        <v>635269</v>
      </c>
      <c r="D85" s="165" t="s">
        <v>1006</v>
      </c>
      <c r="E85" s="216">
        <v>36068</v>
      </c>
      <c r="F85" s="170">
        <v>0</v>
      </c>
      <c r="G85" s="171">
        <v>0</v>
      </c>
      <c r="H85" s="171">
        <v>0</v>
      </c>
      <c r="I85" s="172">
        <v>0</v>
      </c>
      <c r="J85" s="110">
        <v>5.3061224489795915</v>
      </c>
      <c r="K85" s="111">
        <v>0</v>
      </c>
      <c r="L85" s="205">
        <v>54.085000000000001</v>
      </c>
      <c r="M85" s="112">
        <v>2.6575000000000002</v>
      </c>
      <c r="N85" s="170">
        <v>0</v>
      </c>
      <c r="O85" s="171">
        <v>0</v>
      </c>
      <c r="P85" s="171">
        <v>0</v>
      </c>
      <c r="Q85" s="171">
        <v>0</v>
      </c>
      <c r="R85" s="171">
        <v>0</v>
      </c>
      <c r="S85" s="171">
        <v>0</v>
      </c>
      <c r="T85" s="171">
        <v>0</v>
      </c>
      <c r="U85" s="205">
        <v>0</v>
      </c>
      <c r="V85" s="108">
        <v>0</v>
      </c>
      <c r="W85" s="172">
        <v>0</v>
      </c>
      <c r="X85" s="109">
        <v>54.085000000000001</v>
      </c>
      <c r="Y85" s="218">
        <v>79</v>
      </c>
      <c r="Z85" s="73">
        <v>0</v>
      </c>
    </row>
    <row r="86" spans="1:26" x14ac:dyDescent="0.25">
      <c r="A86" s="66">
        <v>80</v>
      </c>
      <c r="B86" s="165" t="s">
        <v>3499</v>
      </c>
      <c r="C86" s="166">
        <v>124789</v>
      </c>
      <c r="D86" s="165" t="s">
        <v>71</v>
      </c>
      <c r="E86" s="216">
        <v>29731</v>
      </c>
      <c r="F86" s="170">
        <v>0</v>
      </c>
      <c r="G86" s="171">
        <v>30.106999999999999</v>
      </c>
      <c r="H86" s="171">
        <v>1.3946240601503757</v>
      </c>
      <c r="I86" s="172">
        <v>0</v>
      </c>
      <c r="J86" s="110">
        <v>0</v>
      </c>
      <c r="K86" s="111">
        <v>0</v>
      </c>
      <c r="L86" s="205">
        <v>0</v>
      </c>
      <c r="M86" s="112">
        <v>20.834</v>
      </c>
      <c r="N86" s="170">
        <v>0</v>
      </c>
      <c r="O86" s="171">
        <v>0</v>
      </c>
      <c r="P86" s="171">
        <v>0</v>
      </c>
      <c r="Q86" s="171">
        <v>0</v>
      </c>
      <c r="R86" s="171">
        <v>0</v>
      </c>
      <c r="S86" s="171">
        <v>0</v>
      </c>
      <c r="T86" s="171">
        <v>0</v>
      </c>
      <c r="U86" s="205">
        <v>0</v>
      </c>
      <c r="V86" s="108">
        <v>0</v>
      </c>
      <c r="W86" s="172">
        <v>0</v>
      </c>
      <c r="X86" s="109">
        <v>52.33562406015038</v>
      </c>
      <c r="Y86" s="218">
        <v>80</v>
      </c>
      <c r="Z86" s="73">
        <v>0</v>
      </c>
    </row>
    <row r="87" spans="1:26" x14ac:dyDescent="0.25">
      <c r="A87" s="66">
        <v>81</v>
      </c>
      <c r="B87" s="165" t="s">
        <v>3529</v>
      </c>
      <c r="C87" s="166">
        <v>603238</v>
      </c>
      <c r="D87" s="165" t="s">
        <v>33</v>
      </c>
      <c r="E87" s="216">
        <v>34718</v>
      </c>
      <c r="F87" s="170">
        <v>0</v>
      </c>
      <c r="G87" s="171">
        <v>7.6340000000000003</v>
      </c>
      <c r="H87" s="171">
        <v>2.4831954887218042</v>
      </c>
      <c r="I87" s="172">
        <v>0</v>
      </c>
      <c r="J87" s="110">
        <v>0.55344897959183681</v>
      </c>
      <c r="K87" s="111">
        <v>0</v>
      </c>
      <c r="L87" s="205">
        <v>13.536</v>
      </c>
      <c r="M87" s="112">
        <v>41.640999999999998</v>
      </c>
      <c r="N87" s="170">
        <v>0</v>
      </c>
      <c r="O87" s="171">
        <v>0</v>
      </c>
      <c r="P87" s="171">
        <v>0</v>
      </c>
      <c r="Q87" s="171">
        <v>0</v>
      </c>
      <c r="R87" s="171">
        <v>0</v>
      </c>
      <c r="S87" s="171">
        <v>0</v>
      </c>
      <c r="T87" s="171">
        <v>0</v>
      </c>
      <c r="U87" s="205">
        <v>0</v>
      </c>
      <c r="V87" s="108">
        <v>0</v>
      </c>
      <c r="W87" s="172">
        <v>0</v>
      </c>
      <c r="X87" s="109">
        <v>51.758195488721803</v>
      </c>
      <c r="Y87" s="218">
        <v>81</v>
      </c>
      <c r="Z87" s="73">
        <v>0</v>
      </c>
    </row>
    <row r="88" spans="1:26" x14ac:dyDescent="0.25">
      <c r="A88" s="66">
        <v>82</v>
      </c>
      <c r="B88" s="165" t="s">
        <v>3485</v>
      </c>
      <c r="C88" s="166">
        <v>613362</v>
      </c>
      <c r="D88" s="165" t="s">
        <v>1721</v>
      </c>
      <c r="E88" s="216">
        <v>34689</v>
      </c>
      <c r="F88" s="170">
        <v>6.1063829787234036</v>
      </c>
      <c r="G88" s="171">
        <v>30.126999999999999</v>
      </c>
      <c r="H88" s="171">
        <v>0</v>
      </c>
      <c r="I88" s="172">
        <v>0</v>
      </c>
      <c r="J88" s="110">
        <v>0</v>
      </c>
      <c r="K88" s="111">
        <v>0</v>
      </c>
      <c r="L88" s="205">
        <v>0</v>
      </c>
      <c r="M88" s="112">
        <v>20.827999999999999</v>
      </c>
      <c r="N88" s="170">
        <v>0</v>
      </c>
      <c r="O88" s="171">
        <v>0</v>
      </c>
      <c r="P88" s="171">
        <v>0</v>
      </c>
      <c r="Q88" s="171">
        <v>0</v>
      </c>
      <c r="R88" s="171">
        <v>0</v>
      </c>
      <c r="S88" s="171">
        <v>0</v>
      </c>
      <c r="T88" s="171">
        <v>0</v>
      </c>
      <c r="U88" s="205">
        <v>0</v>
      </c>
      <c r="V88" s="108">
        <v>0</v>
      </c>
      <c r="W88" s="172">
        <v>0</v>
      </c>
      <c r="X88" s="109">
        <v>50.954999999999998</v>
      </c>
      <c r="Y88" s="218">
        <v>82</v>
      </c>
      <c r="Z88" s="73">
        <v>0</v>
      </c>
    </row>
    <row r="89" spans="1:26" x14ac:dyDescent="0.25">
      <c r="A89" s="66">
        <v>83</v>
      </c>
      <c r="B89" s="165" t="s">
        <v>3546</v>
      </c>
      <c r="C89" s="166">
        <v>639256</v>
      </c>
      <c r="D89" s="165" t="s">
        <v>67</v>
      </c>
      <c r="E89" s="216">
        <v>34817</v>
      </c>
      <c r="F89" s="170">
        <v>3.0125106382978726</v>
      </c>
      <c r="G89" s="171">
        <v>30.119</v>
      </c>
      <c r="H89" s="171">
        <v>0</v>
      </c>
      <c r="I89" s="172">
        <v>7.1999999999999993</v>
      </c>
      <c r="J89" s="110">
        <v>0</v>
      </c>
      <c r="K89" s="111">
        <v>0</v>
      </c>
      <c r="L89" s="205">
        <v>13.542999999999999</v>
      </c>
      <c r="M89" s="112">
        <v>10.429</v>
      </c>
      <c r="N89" s="170">
        <v>0</v>
      </c>
      <c r="O89" s="171">
        <v>0</v>
      </c>
      <c r="P89" s="171">
        <v>0</v>
      </c>
      <c r="Q89" s="171">
        <v>0</v>
      </c>
      <c r="R89" s="171">
        <v>0</v>
      </c>
      <c r="S89" s="171">
        <v>0</v>
      </c>
      <c r="T89" s="171">
        <v>0</v>
      </c>
      <c r="U89" s="205">
        <v>0</v>
      </c>
      <c r="V89" s="108">
        <v>0</v>
      </c>
      <c r="W89" s="172">
        <v>0</v>
      </c>
      <c r="X89" s="109">
        <v>50.862000000000002</v>
      </c>
      <c r="Y89" s="218">
        <v>83</v>
      </c>
      <c r="Z89" s="73">
        <v>0</v>
      </c>
    </row>
    <row r="90" spans="1:26" x14ac:dyDescent="0.25">
      <c r="A90" s="66">
        <v>84</v>
      </c>
      <c r="B90" s="165" t="s">
        <v>3557</v>
      </c>
      <c r="C90" s="166">
        <v>642906</v>
      </c>
      <c r="D90" s="165" t="s">
        <v>1777</v>
      </c>
      <c r="E90" s="216">
        <v>37179</v>
      </c>
      <c r="F90" s="170">
        <v>9.5319148936170208</v>
      </c>
      <c r="G90" s="171">
        <v>30.122</v>
      </c>
      <c r="H90" s="171">
        <v>0</v>
      </c>
      <c r="I90" s="172">
        <v>14.399999999999999</v>
      </c>
      <c r="J90" s="110">
        <v>0</v>
      </c>
      <c r="K90" s="111">
        <v>0</v>
      </c>
      <c r="L90" s="205">
        <v>0</v>
      </c>
      <c r="M90" s="112">
        <v>5.2309999999999999</v>
      </c>
      <c r="N90" s="170">
        <v>0</v>
      </c>
      <c r="O90" s="171">
        <v>0</v>
      </c>
      <c r="P90" s="171">
        <v>0</v>
      </c>
      <c r="Q90" s="171">
        <v>0</v>
      </c>
      <c r="R90" s="171">
        <v>0</v>
      </c>
      <c r="S90" s="171">
        <v>0</v>
      </c>
      <c r="T90" s="171">
        <v>0</v>
      </c>
      <c r="U90" s="205">
        <v>0</v>
      </c>
      <c r="V90" s="108">
        <v>0</v>
      </c>
      <c r="W90" s="172">
        <v>0</v>
      </c>
      <c r="X90" s="109">
        <v>49.753</v>
      </c>
      <c r="Y90" s="218">
        <v>84</v>
      </c>
      <c r="Z90" s="73">
        <v>0</v>
      </c>
    </row>
    <row r="91" spans="1:26" x14ac:dyDescent="0.25">
      <c r="A91" s="66">
        <v>85</v>
      </c>
      <c r="B91" s="165" t="s">
        <v>330</v>
      </c>
      <c r="C91" s="166">
        <v>635052</v>
      </c>
      <c r="D91" s="165" t="s">
        <v>1006</v>
      </c>
      <c r="E91" s="216">
        <v>36141</v>
      </c>
      <c r="F91" s="170">
        <v>5.9584468085106392</v>
      </c>
      <c r="G91" s="171">
        <v>30.097999999999999</v>
      </c>
      <c r="H91" s="171">
        <v>1.9889323308270674</v>
      </c>
      <c r="I91" s="172">
        <v>14.395</v>
      </c>
      <c r="J91" s="110">
        <v>0</v>
      </c>
      <c r="K91" s="111">
        <v>0</v>
      </c>
      <c r="L91" s="205">
        <v>3.4009999999999998</v>
      </c>
      <c r="M91" s="112">
        <v>5.22</v>
      </c>
      <c r="N91" s="170">
        <v>0</v>
      </c>
      <c r="O91" s="171">
        <v>0</v>
      </c>
      <c r="P91" s="171">
        <v>0</v>
      </c>
      <c r="Q91" s="171">
        <v>0</v>
      </c>
      <c r="R91" s="171">
        <v>0</v>
      </c>
      <c r="S91" s="171">
        <v>0</v>
      </c>
      <c r="T91" s="171">
        <v>0</v>
      </c>
      <c r="U91" s="205">
        <v>0</v>
      </c>
      <c r="V91" s="108">
        <v>0</v>
      </c>
      <c r="W91" s="172">
        <v>0</v>
      </c>
      <c r="X91" s="109">
        <v>49.712999999999994</v>
      </c>
      <c r="Y91" s="218">
        <v>85</v>
      </c>
      <c r="Z91" s="73">
        <v>0</v>
      </c>
    </row>
    <row r="92" spans="1:26" x14ac:dyDescent="0.25">
      <c r="A92" s="66">
        <v>86</v>
      </c>
      <c r="B92" s="165" t="s">
        <v>3561</v>
      </c>
      <c r="C92" s="166">
        <v>636884</v>
      </c>
      <c r="D92" s="165" t="s">
        <v>87</v>
      </c>
      <c r="E92" s="216">
        <v>36638</v>
      </c>
      <c r="F92" s="170">
        <v>4.7978297872340416</v>
      </c>
      <c r="G92" s="171">
        <v>15.081</v>
      </c>
      <c r="H92" s="171">
        <v>2.7512481203007515</v>
      </c>
      <c r="I92" s="172">
        <v>7.18</v>
      </c>
      <c r="J92" s="110">
        <v>2.880469387755102</v>
      </c>
      <c r="K92" s="111">
        <v>0</v>
      </c>
      <c r="L92" s="205">
        <v>27.044999999999998</v>
      </c>
      <c r="M92" s="112">
        <v>5.2359999999999998</v>
      </c>
      <c r="N92" s="170">
        <v>0</v>
      </c>
      <c r="O92" s="171">
        <v>0</v>
      </c>
      <c r="P92" s="171">
        <v>0</v>
      </c>
      <c r="Q92" s="171">
        <v>0</v>
      </c>
      <c r="R92" s="171">
        <v>0</v>
      </c>
      <c r="S92" s="171">
        <v>0</v>
      </c>
      <c r="T92" s="171">
        <v>0</v>
      </c>
      <c r="U92" s="205">
        <v>0</v>
      </c>
      <c r="V92" s="108">
        <v>0</v>
      </c>
      <c r="W92" s="172">
        <v>0</v>
      </c>
      <c r="X92" s="109">
        <v>49.305999999999997</v>
      </c>
      <c r="Y92" s="218">
        <v>86</v>
      </c>
      <c r="Z92" s="73">
        <v>0</v>
      </c>
    </row>
    <row r="93" spans="1:26" x14ac:dyDescent="0.25">
      <c r="A93" s="66">
        <v>87</v>
      </c>
      <c r="B93" s="165" t="s">
        <v>3600</v>
      </c>
      <c r="C93" s="166">
        <v>639727</v>
      </c>
      <c r="D93" s="165" t="s">
        <v>33</v>
      </c>
      <c r="E93" s="216">
        <v>36287</v>
      </c>
      <c r="F93" s="170">
        <v>6.9126382978723395</v>
      </c>
      <c r="G93" s="171">
        <v>7.6379999999999999</v>
      </c>
      <c r="H93" s="171">
        <v>10.06766917293233</v>
      </c>
      <c r="I93" s="172">
        <v>14.398</v>
      </c>
      <c r="J93" s="110">
        <v>1.0568979591836736</v>
      </c>
      <c r="K93" s="111">
        <v>0</v>
      </c>
      <c r="L93" s="205">
        <v>27.045999999999999</v>
      </c>
      <c r="M93" s="112">
        <v>2.6655000000000002</v>
      </c>
      <c r="N93" s="170">
        <v>0</v>
      </c>
      <c r="O93" s="171">
        <v>0</v>
      </c>
      <c r="P93" s="171">
        <v>0</v>
      </c>
      <c r="Q93" s="171">
        <v>0</v>
      </c>
      <c r="R93" s="171">
        <v>0</v>
      </c>
      <c r="S93" s="171">
        <v>0</v>
      </c>
      <c r="T93" s="171">
        <v>0</v>
      </c>
      <c r="U93" s="205">
        <v>0</v>
      </c>
      <c r="V93" s="108">
        <v>0</v>
      </c>
      <c r="W93" s="172">
        <v>0</v>
      </c>
      <c r="X93" s="109">
        <v>49.082000000000001</v>
      </c>
      <c r="Y93" s="218">
        <v>87</v>
      </c>
      <c r="Z93" s="73">
        <v>0</v>
      </c>
    </row>
    <row r="94" spans="1:26" x14ac:dyDescent="0.25">
      <c r="A94" s="66">
        <v>88</v>
      </c>
      <c r="B94" s="119" t="s">
        <v>3534</v>
      </c>
      <c r="C94" s="117">
        <v>141073</v>
      </c>
      <c r="D94" s="119" t="s">
        <v>163</v>
      </c>
      <c r="E94" s="118">
        <v>31621</v>
      </c>
      <c r="F94" s="170">
        <v>2.2238297872340422</v>
      </c>
      <c r="G94" s="171">
        <v>15.077</v>
      </c>
      <c r="H94" s="171">
        <v>3.007518796992481</v>
      </c>
      <c r="I94" s="172">
        <v>28.710999999999999</v>
      </c>
      <c r="J94" s="110">
        <v>0</v>
      </c>
      <c r="K94" s="111">
        <v>0</v>
      </c>
      <c r="L94" s="205">
        <v>0</v>
      </c>
      <c r="M94" s="112">
        <v>5.2430000000000003</v>
      </c>
      <c r="N94" s="170">
        <v>0</v>
      </c>
      <c r="O94" s="171">
        <v>0</v>
      </c>
      <c r="P94" s="171">
        <v>0</v>
      </c>
      <c r="Q94" s="171">
        <v>0</v>
      </c>
      <c r="R94" s="171">
        <v>0</v>
      </c>
      <c r="S94" s="171">
        <v>0</v>
      </c>
      <c r="T94" s="171">
        <v>0</v>
      </c>
      <c r="U94" s="205">
        <v>0</v>
      </c>
      <c r="V94" s="108">
        <v>0</v>
      </c>
      <c r="W94" s="172">
        <v>0</v>
      </c>
      <c r="X94" s="109">
        <v>49.030999999999999</v>
      </c>
      <c r="Y94" s="218">
        <v>88</v>
      </c>
      <c r="Z94" s="73">
        <v>0</v>
      </c>
    </row>
    <row r="95" spans="1:26" x14ac:dyDescent="0.25">
      <c r="A95" s="66">
        <v>89</v>
      </c>
      <c r="B95" s="113" t="s">
        <v>3560</v>
      </c>
      <c r="C95" s="114">
        <v>622167</v>
      </c>
      <c r="D95" s="115" t="s">
        <v>1778</v>
      </c>
      <c r="E95" s="216">
        <v>36276</v>
      </c>
      <c r="F95" s="170">
        <v>3.8157659574468088</v>
      </c>
      <c r="G95" s="171">
        <v>15.092000000000001</v>
      </c>
      <c r="H95" s="171">
        <v>6.169413533834585</v>
      </c>
      <c r="I95" s="172">
        <v>28.692</v>
      </c>
      <c r="J95" s="110">
        <v>0</v>
      </c>
      <c r="K95" s="111">
        <v>0</v>
      </c>
      <c r="L95" s="205">
        <v>0</v>
      </c>
      <c r="M95" s="112">
        <v>5.2279999999999998</v>
      </c>
      <c r="N95" s="170">
        <v>0</v>
      </c>
      <c r="O95" s="171">
        <v>0</v>
      </c>
      <c r="P95" s="171">
        <v>0</v>
      </c>
      <c r="Q95" s="171">
        <v>0</v>
      </c>
      <c r="R95" s="171">
        <v>0</v>
      </c>
      <c r="S95" s="171">
        <v>0</v>
      </c>
      <c r="T95" s="171">
        <v>0</v>
      </c>
      <c r="U95" s="205">
        <v>0</v>
      </c>
      <c r="V95" s="108">
        <v>0</v>
      </c>
      <c r="W95" s="172">
        <v>0</v>
      </c>
      <c r="X95" s="109">
        <v>49.012</v>
      </c>
      <c r="Y95" s="218">
        <v>89</v>
      </c>
      <c r="Z95" s="73">
        <v>0</v>
      </c>
    </row>
    <row r="96" spans="1:26" x14ac:dyDescent="0.25">
      <c r="A96" s="66">
        <v>90</v>
      </c>
      <c r="B96" s="165" t="s">
        <v>3599</v>
      </c>
      <c r="C96" s="166">
        <v>647491</v>
      </c>
      <c r="D96" s="165" t="s">
        <v>1759</v>
      </c>
      <c r="E96" s="216">
        <v>37000</v>
      </c>
      <c r="F96" s="170">
        <v>1.9143829787234043</v>
      </c>
      <c r="G96" s="171">
        <v>15.071999999999999</v>
      </c>
      <c r="H96" s="171">
        <v>1.9839323308270673</v>
      </c>
      <c r="I96" s="172">
        <v>28.712</v>
      </c>
      <c r="J96" s="110">
        <v>0</v>
      </c>
      <c r="K96" s="111">
        <v>0</v>
      </c>
      <c r="L96" s="205">
        <v>0</v>
      </c>
      <c r="M96" s="112">
        <v>2.6705000000000001</v>
      </c>
      <c r="N96" s="170">
        <v>0</v>
      </c>
      <c r="O96" s="171">
        <v>0</v>
      </c>
      <c r="P96" s="171">
        <v>0</v>
      </c>
      <c r="Q96" s="171">
        <v>0</v>
      </c>
      <c r="R96" s="171">
        <v>0</v>
      </c>
      <c r="S96" s="171">
        <v>0</v>
      </c>
      <c r="T96" s="171">
        <v>0</v>
      </c>
      <c r="U96" s="205">
        <v>0</v>
      </c>
      <c r="V96" s="108">
        <v>0</v>
      </c>
      <c r="W96" s="172">
        <v>0</v>
      </c>
      <c r="X96" s="109">
        <v>46.454499999999996</v>
      </c>
      <c r="Y96" s="218">
        <v>90</v>
      </c>
      <c r="Z96" s="73">
        <v>0</v>
      </c>
    </row>
    <row r="97" spans="1:26" x14ac:dyDescent="0.25">
      <c r="A97" s="66">
        <v>91</v>
      </c>
      <c r="B97" s="165" t="s">
        <v>3537</v>
      </c>
      <c r="C97" s="166">
        <v>652064</v>
      </c>
      <c r="D97" s="165" t="s">
        <v>1765</v>
      </c>
      <c r="E97" s="216">
        <v>36880</v>
      </c>
      <c r="F97" s="170">
        <v>3.8207659574468087</v>
      </c>
      <c r="G97" s="171">
        <v>30.099</v>
      </c>
      <c r="H97" s="171">
        <v>1.0064661654135336</v>
      </c>
      <c r="I97" s="172">
        <v>0</v>
      </c>
      <c r="J97" s="110">
        <v>0</v>
      </c>
      <c r="K97" s="111">
        <v>0</v>
      </c>
      <c r="L97" s="205">
        <v>13.525</v>
      </c>
      <c r="M97" s="112">
        <v>1.35025</v>
      </c>
      <c r="N97" s="170">
        <v>0</v>
      </c>
      <c r="O97" s="171">
        <v>0</v>
      </c>
      <c r="P97" s="171">
        <v>0</v>
      </c>
      <c r="Q97" s="171">
        <v>0</v>
      </c>
      <c r="R97" s="171">
        <v>0</v>
      </c>
      <c r="S97" s="171">
        <v>0</v>
      </c>
      <c r="T97" s="171">
        <v>0</v>
      </c>
      <c r="U97" s="205">
        <v>0</v>
      </c>
      <c r="V97" s="108">
        <v>0</v>
      </c>
      <c r="W97" s="172">
        <v>0</v>
      </c>
      <c r="X97" s="109">
        <v>44.630466165413537</v>
      </c>
      <c r="Y97" s="218">
        <v>91</v>
      </c>
      <c r="Z97" s="73">
        <v>0</v>
      </c>
    </row>
    <row r="98" spans="1:26" x14ac:dyDescent="0.25">
      <c r="A98" s="66">
        <v>92</v>
      </c>
      <c r="B98" s="165" t="s">
        <v>3520</v>
      </c>
      <c r="C98" s="166">
        <v>635365</v>
      </c>
      <c r="D98" s="165" t="s">
        <v>1771</v>
      </c>
      <c r="E98" s="216">
        <v>36919</v>
      </c>
      <c r="F98" s="170">
        <v>6.8085106382978724</v>
      </c>
      <c r="G98" s="171">
        <v>30.123999999999999</v>
      </c>
      <c r="H98" s="171">
        <v>0</v>
      </c>
      <c r="I98" s="172">
        <v>14.379</v>
      </c>
      <c r="J98" s="110">
        <v>0</v>
      </c>
      <c r="K98" s="111">
        <v>0</v>
      </c>
      <c r="L98" s="205">
        <v>0</v>
      </c>
      <c r="M98" s="112">
        <v>0</v>
      </c>
      <c r="N98" s="170">
        <v>0</v>
      </c>
      <c r="O98" s="171">
        <v>0</v>
      </c>
      <c r="P98" s="171">
        <v>0</v>
      </c>
      <c r="Q98" s="171">
        <v>0</v>
      </c>
      <c r="R98" s="171">
        <v>0</v>
      </c>
      <c r="S98" s="171">
        <v>0</v>
      </c>
      <c r="T98" s="171">
        <v>0</v>
      </c>
      <c r="U98" s="205">
        <v>0</v>
      </c>
      <c r="V98" s="108">
        <v>0</v>
      </c>
      <c r="W98" s="172">
        <v>0</v>
      </c>
      <c r="X98" s="109">
        <v>44.503</v>
      </c>
      <c r="Y98" s="218">
        <v>92</v>
      </c>
      <c r="Z98" s="73">
        <v>0</v>
      </c>
    </row>
    <row r="99" spans="1:26" x14ac:dyDescent="0.25">
      <c r="A99" s="66">
        <v>93</v>
      </c>
      <c r="B99" s="165" t="s">
        <v>3536</v>
      </c>
      <c r="C99" s="166">
        <v>614969</v>
      </c>
      <c r="D99" s="165" t="s">
        <v>496</v>
      </c>
      <c r="E99" s="216">
        <v>35605</v>
      </c>
      <c r="F99" s="170">
        <v>6.8085106382978724</v>
      </c>
      <c r="G99" s="171">
        <v>30.100999999999999</v>
      </c>
      <c r="H99" s="171">
        <v>6.8684210526315779</v>
      </c>
      <c r="I99" s="172">
        <v>7.2159999999999993</v>
      </c>
      <c r="J99" s="110">
        <v>0</v>
      </c>
      <c r="K99" s="111">
        <v>0</v>
      </c>
      <c r="L99" s="205">
        <v>6.8</v>
      </c>
      <c r="M99" s="112">
        <v>2.6415000000000002</v>
      </c>
      <c r="N99" s="170">
        <v>0</v>
      </c>
      <c r="O99" s="171">
        <v>0</v>
      </c>
      <c r="P99" s="171">
        <v>0</v>
      </c>
      <c r="Q99" s="171">
        <v>0</v>
      </c>
      <c r="R99" s="171">
        <v>0</v>
      </c>
      <c r="S99" s="171">
        <v>0</v>
      </c>
      <c r="T99" s="171">
        <v>0</v>
      </c>
      <c r="U99" s="205">
        <v>0</v>
      </c>
      <c r="V99" s="108">
        <v>0</v>
      </c>
      <c r="W99" s="172">
        <v>0</v>
      </c>
      <c r="X99" s="109">
        <v>44.116999999999997</v>
      </c>
      <c r="Y99" s="218">
        <v>93</v>
      </c>
      <c r="Z99" s="73">
        <v>0</v>
      </c>
    </row>
    <row r="100" spans="1:26" x14ac:dyDescent="0.25">
      <c r="A100" s="66">
        <v>94</v>
      </c>
      <c r="B100" s="116" t="s">
        <v>3532</v>
      </c>
      <c r="C100" s="117">
        <v>635691</v>
      </c>
      <c r="D100" s="116" t="s">
        <v>1773</v>
      </c>
      <c r="E100" s="118">
        <v>36614</v>
      </c>
      <c r="F100" s="170">
        <v>2.0425531914893615</v>
      </c>
      <c r="G100" s="171">
        <v>30.12</v>
      </c>
      <c r="H100" s="171">
        <v>0</v>
      </c>
      <c r="I100" s="172">
        <v>7.1959999999999997</v>
      </c>
      <c r="J100" s="110">
        <v>0</v>
      </c>
      <c r="K100" s="111">
        <v>0</v>
      </c>
      <c r="L100" s="205">
        <v>6.7939999999999996</v>
      </c>
      <c r="M100" s="112">
        <v>5.2640000000000002</v>
      </c>
      <c r="N100" s="170">
        <v>0</v>
      </c>
      <c r="O100" s="171">
        <v>0</v>
      </c>
      <c r="P100" s="171">
        <v>0</v>
      </c>
      <c r="Q100" s="171">
        <v>0</v>
      </c>
      <c r="R100" s="171">
        <v>0</v>
      </c>
      <c r="S100" s="171">
        <v>0</v>
      </c>
      <c r="T100" s="171">
        <v>0</v>
      </c>
      <c r="U100" s="205">
        <v>0</v>
      </c>
      <c r="V100" s="108">
        <v>0</v>
      </c>
      <c r="W100" s="172">
        <v>0</v>
      </c>
      <c r="X100" s="109">
        <v>44.11</v>
      </c>
      <c r="Y100" s="218">
        <v>94</v>
      </c>
      <c r="Z100" s="73">
        <v>0</v>
      </c>
    </row>
    <row r="101" spans="1:26" x14ac:dyDescent="0.25">
      <c r="A101" s="66">
        <v>95</v>
      </c>
      <c r="B101" s="165" t="s">
        <v>3580</v>
      </c>
      <c r="C101" s="166">
        <v>633200</v>
      </c>
      <c r="D101" s="165" t="s">
        <v>1758</v>
      </c>
      <c r="E101" s="216">
        <v>36125</v>
      </c>
      <c r="F101" s="170">
        <v>1.1297021276595745</v>
      </c>
      <c r="G101" s="171">
        <v>0</v>
      </c>
      <c r="H101" s="171">
        <v>2.4921954887218041</v>
      </c>
      <c r="I101" s="172">
        <v>28.690999999999999</v>
      </c>
      <c r="J101" s="110">
        <v>2.0967959183673472</v>
      </c>
      <c r="K101" s="111">
        <v>0</v>
      </c>
      <c r="L101" s="205">
        <v>13.529</v>
      </c>
      <c r="M101" s="112">
        <v>5.2240000000000002</v>
      </c>
      <c r="N101" s="170">
        <v>0</v>
      </c>
      <c r="O101" s="171">
        <v>0</v>
      </c>
      <c r="P101" s="171">
        <v>0</v>
      </c>
      <c r="Q101" s="171">
        <v>0</v>
      </c>
      <c r="R101" s="171">
        <v>0</v>
      </c>
      <c r="S101" s="171">
        <v>0</v>
      </c>
      <c r="T101" s="171">
        <v>0</v>
      </c>
      <c r="U101" s="205">
        <v>0</v>
      </c>
      <c r="V101" s="108">
        <v>0</v>
      </c>
      <c r="W101" s="172">
        <v>0</v>
      </c>
      <c r="X101" s="109">
        <v>43.349702127659569</v>
      </c>
      <c r="Y101" s="218">
        <v>95</v>
      </c>
      <c r="Z101" s="73">
        <v>0</v>
      </c>
    </row>
    <row r="102" spans="1:26" x14ac:dyDescent="0.25">
      <c r="A102" s="66">
        <v>96</v>
      </c>
      <c r="B102" s="165" t="s">
        <v>3488</v>
      </c>
      <c r="C102" s="166">
        <v>630045</v>
      </c>
      <c r="D102" s="165" t="s">
        <v>1762</v>
      </c>
      <c r="E102" s="216">
        <v>35069</v>
      </c>
      <c r="F102" s="170">
        <v>7.4882340425531897</v>
      </c>
      <c r="G102" s="171">
        <v>15.087999999999999</v>
      </c>
      <c r="H102" s="171">
        <v>11.128195488721802</v>
      </c>
      <c r="I102" s="172">
        <v>14.402999999999999</v>
      </c>
      <c r="J102" s="110">
        <v>0</v>
      </c>
      <c r="K102" s="111">
        <v>0</v>
      </c>
      <c r="L102" s="205">
        <v>13.539</v>
      </c>
      <c r="M102" s="112">
        <v>5.2480000000000002</v>
      </c>
      <c r="N102" s="170">
        <v>0</v>
      </c>
      <c r="O102" s="171">
        <v>0</v>
      </c>
      <c r="P102" s="171">
        <v>0</v>
      </c>
      <c r="Q102" s="171">
        <v>0</v>
      </c>
      <c r="R102" s="171">
        <v>0</v>
      </c>
      <c r="S102" s="171">
        <v>0</v>
      </c>
      <c r="T102" s="171">
        <v>0</v>
      </c>
      <c r="U102" s="205">
        <v>0</v>
      </c>
      <c r="V102" s="108">
        <v>0</v>
      </c>
      <c r="W102" s="172">
        <v>0</v>
      </c>
      <c r="X102" s="109">
        <v>43.03</v>
      </c>
      <c r="Y102" s="218">
        <v>96</v>
      </c>
      <c r="Z102" s="73">
        <v>0</v>
      </c>
    </row>
    <row r="103" spans="1:26" x14ac:dyDescent="0.25">
      <c r="A103" s="66">
        <v>97</v>
      </c>
      <c r="B103" s="119" t="s">
        <v>3508</v>
      </c>
      <c r="C103" s="117">
        <v>630528</v>
      </c>
      <c r="D103" s="119" t="s">
        <v>442</v>
      </c>
      <c r="E103" s="118">
        <v>36063</v>
      </c>
      <c r="F103" s="170">
        <v>2.4099148936170205</v>
      </c>
      <c r="G103" s="171">
        <v>15.098000000000001</v>
      </c>
      <c r="H103" s="171">
        <v>8.5611503759398477</v>
      </c>
      <c r="I103" s="172">
        <v>14.385</v>
      </c>
      <c r="J103" s="110">
        <v>0</v>
      </c>
      <c r="K103" s="111">
        <v>0</v>
      </c>
      <c r="L103" s="205">
        <v>13.53</v>
      </c>
      <c r="M103" s="112">
        <v>1.35825</v>
      </c>
      <c r="N103" s="170">
        <v>0</v>
      </c>
      <c r="O103" s="171">
        <v>0</v>
      </c>
      <c r="P103" s="171">
        <v>0</v>
      </c>
      <c r="Q103" s="171">
        <v>0</v>
      </c>
      <c r="R103" s="171">
        <v>0</v>
      </c>
      <c r="S103" s="171">
        <v>0</v>
      </c>
      <c r="T103" s="171">
        <v>0</v>
      </c>
      <c r="U103" s="205">
        <v>0</v>
      </c>
      <c r="V103" s="108">
        <v>0</v>
      </c>
      <c r="W103" s="172">
        <v>0</v>
      </c>
      <c r="X103" s="109">
        <v>43.012999999999998</v>
      </c>
      <c r="Y103" s="218">
        <v>97</v>
      </c>
      <c r="Z103" s="73">
        <v>0</v>
      </c>
    </row>
    <row r="104" spans="1:26" x14ac:dyDescent="0.25">
      <c r="A104" s="66">
        <v>98</v>
      </c>
      <c r="B104" s="119" t="s">
        <v>3523</v>
      </c>
      <c r="C104" s="117">
        <v>635053</v>
      </c>
      <c r="D104" s="119" t="s">
        <v>1401</v>
      </c>
      <c r="E104" s="118">
        <v>35918</v>
      </c>
      <c r="F104" s="170">
        <v>4.7998297872340414</v>
      </c>
      <c r="G104" s="171">
        <v>15.099</v>
      </c>
      <c r="H104" s="171">
        <v>13.696240601503758</v>
      </c>
      <c r="I104" s="172">
        <v>14.363</v>
      </c>
      <c r="J104" s="110">
        <v>0</v>
      </c>
      <c r="K104" s="111">
        <v>0</v>
      </c>
      <c r="L104" s="205">
        <v>13.530999999999999</v>
      </c>
      <c r="M104" s="112">
        <v>10.42</v>
      </c>
      <c r="N104" s="170">
        <v>0</v>
      </c>
      <c r="O104" s="171">
        <v>0</v>
      </c>
      <c r="P104" s="171">
        <v>0</v>
      </c>
      <c r="Q104" s="171">
        <v>0</v>
      </c>
      <c r="R104" s="171">
        <v>0</v>
      </c>
      <c r="S104" s="171">
        <v>0</v>
      </c>
      <c r="T104" s="171">
        <v>0</v>
      </c>
      <c r="U104" s="205">
        <v>0</v>
      </c>
      <c r="V104" s="108">
        <v>0</v>
      </c>
      <c r="W104" s="172">
        <v>0</v>
      </c>
      <c r="X104" s="109">
        <v>42.992999999999995</v>
      </c>
      <c r="Y104" s="218">
        <v>98</v>
      </c>
      <c r="Z104" s="73">
        <v>0</v>
      </c>
    </row>
    <row r="105" spans="1:26" x14ac:dyDescent="0.25">
      <c r="A105" s="66">
        <v>99</v>
      </c>
      <c r="B105" s="165" t="s">
        <v>3592</v>
      </c>
      <c r="C105" s="166">
        <v>646534</v>
      </c>
      <c r="D105" s="165" t="s">
        <v>1755</v>
      </c>
      <c r="E105" s="216">
        <v>36821</v>
      </c>
      <c r="F105" s="170">
        <v>1.9334468085106384</v>
      </c>
      <c r="G105" s="171">
        <v>15.064</v>
      </c>
      <c r="H105" s="171">
        <v>3.948872180451128</v>
      </c>
      <c r="I105" s="172">
        <v>14.363999999999999</v>
      </c>
      <c r="J105" s="110">
        <v>0.59575510204081639</v>
      </c>
      <c r="K105" s="111">
        <v>0</v>
      </c>
      <c r="L105" s="205">
        <v>13.545</v>
      </c>
      <c r="M105" s="112">
        <v>5.2439999999999998</v>
      </c>
      <c r="N105" s="170">
        <v>0</v>
      </c>
      <c r="O105" s="171">
        <v>0</v>
      </c>
      <c r="P105" s="171">
        <v>0</v>
      </c>
      <c r="Q105" s="171">
        <v>0</v>
      </c>
      <c r="R105" s="171">
        <v>0</v>
      </c>
      <c r="S105" s="171">
        <v>0</v>
      </c>
      <c r="T105" s="171">
        <v>0</v>
      </c>
      <c r="U105" s="205">
        <v>0</v>
      </c>
      <c r="V105" s="108">
        <v>0</v>
      </c>
      <c r="W105" s="172">
        <v>0</v>
      </c>
      <c r="X105" s="109">
        <v>42.972999999999999</v>
      </c>
      <c r="Y105" s="218">
        <v>99</v>
      </c>
      <c r="Z105" s="73">
        <v>0</v>
      </c>
    </row>
    <row r="106" spans="1:26" x14ac:dyDescent="0.25">
      <c r="A106" s="66">
        <v>100</v>
      </c>
      <c r="B106" s="165" t="s">
        <v>1234</v>
      </c>
      <c r="C106" s="166">
        <v>637894</v>
      </c>
      <c r="D106" s="165" t="s">
        <v>96</v>
      </c>
      <c r="E106" s="216">
        <v>35868</v>
      </c>
      <c r="F106" s="170">
        <v>3.9110638297872344</v>
      </c>
      <c r="G106" s="171">
        <v>15.06</v>
      </c>
      <c r="H106" s="171">
        <v>0</v>
      </c>
      <c r="I106" s="172">
        <v>0</v>
      </c>
      <c r="J106" s="110">
        <v>2.7755102040816326</v>
      </c>
      <c r="K106" s="111">
        <v>0</v>
      </c>
      <c r="L106" s="205">
        <v>27.041999999999998</v>
      </c>
      <c r="M106" s="112">
        <v>20.827999999999999</v>
      </c>
      <c r="N106" s="170">
        <v>0</v>
      </c>
      <c r="O106" s="171">
        <v>0</v>
      </c>
      <c r="P106" s="171">
        <v>0</v>
      </c>
      <c r="Q106" s="171">
        <v>0</v>
      </c>
      <c r="R106" s="171">
        <v>0</v>
      </c>
      <c r="S106" s="171">
        <v>0</v>
      </c>
      <c r="T106" s="171">
        <v>0</v>
      </c>
      <c r="U106" s="205">
        <v>0</v>
      </c>
      <c r="V106" s="108">
        <v>0</v>
      </c>
      <c r="W106" s="172">
        <v>0</v>
      </c>
      <c r="X106" s="109">
        <v>42.101999999999997</v>
      </c>
      <c r="Y106" s="218">
        <v>100</v>
      </c>
      <c r="Z106" s="73">
        <v>0</v>
      </c>
    </row>
    <row r="107" spans="1:26" x14ac:dyDescent="0.25">
      <c r="A107" s="66">
        <v>101</v>
      </c>
      <c r="B107" s="165" t="s">
        <v>3555</v>
      </c>
      <c r="C107" s="166">
        <v>648947</v>
      </c>
      <c r="D107" s="165" t="s">
        <v>1765</v>
      </c>
      <c r="E107" s="216">
        <v>36627</v>
      </c>
      <c r="F107" s="170">
        <v>1.9223829787234044</v>
      </c>
      <c r="G107" s="171">
        <v>15.101000000000001</v>
      </c>
      <c r="H107" s="171">
        <v>9.8646616541353378</v>
      </c>
      <c r="I107" s="172">
        <v>14.391</v>
      </c>
      <c r="J107" s="110">
        <v>0</v>
      </c>
      <c r="K107" s="111">
        <v>0</v>
      </c>
      <c r="L107" s="205">
        <v>0</v>
      </c>
      <c r="M107" s="112">
        <v>10.420999999999999</v>
      </c>
      <c r="N107" s="170">
        <v>0</v>
      </c>
      <c r="O107" s="171">
        <v>0</v>
      </c>
      <c r="P107" s="171">
        <v>0</v>
      </c>
      <c r="Q107" s="171">
        <v>0</v>
      </c>
      <c r="R107" s="171">
        <v>0</v>
      </c>
      <c r="S107" s="171">
        <v>0</v>
      </c>
      <c r="T107" s="171">
        <v>0</v>
      </c>
      <c r="U107" s="205">
        <v>0</v>
      </c>
      <c r="V107" s="108">
        <v>0</v>
      </c>
      <c r="W107" s="172">
        <v>0</v>
      </c>
      <c r="X107" s="109">
        <v>39.912999999999997</v>
      </c>
      <c r="Y107" s="218">
        <v>101</v>
      </c>
      <c r="Z107" s="73">
        <v>0</v>
      </c>
    </row>
    <row r="108" spans="1:26" x14ac:dyDescent="0.25">
      <c r="A108" s="66">
        <v>102</v>
      </c>
      <c r="B108" s="165" t="s">
        <v>3649</v>
      </c>
      <c r="C108" s="166">
        <v>608974</v>
      </c>
      <c r="D108" s="165" t="s">
        <v>311</v>
      </c>
      <c r="E108" s="216">
        <v>34224</v>
      </c>
      <c r="F108" s="170">
        <v>0</v>
      </c>
      <c r="G108" s="171">
        <v>0</v>
      </c>
      <c r="H108" s="171">
        <v>3.9097744360902253</v>
      </c>
      <c r="I108" s="172">
        <v>28.715999999999998</v>
      </c>
      <c r="J108" s="110">
        <v>0.85697959183673467</v>
      </c>
      <c r="K108" s="111">
        <v>0</v>
      </c>
      <c r="L108" s="205">
        <v>0</v>
      </c>
      <c r="M108" s="112">
        <v>10.433999999999999</v>
      </c>
      <c r="N108" s="170">
        <v>0</v>
      </c>
      <c r="O108" s="171">
        <v>0</v>
      </c>
      <c r="P108" s="171">
        <v>0</v>
      </c>
      <c r="Q108" s="171">
        <v>0</v>
      </c>
      <c r="R108" s="171">
        <v>0</v>
      </c>
      <c r="S108" s="171">
        <v>0</v>
      </c>
      <c r="T108" s="171">
        <v>0</v>
      </c>
      <c r="U108" s="205">
        <v>0</v>
      </c>
      <c r="V108" s="108">
        <v>0</v>
      </c>
      <c r="W108" s="172">
        <v>0</v>
      </c>
      <c r="X108" s="109">
        <v>39.15</v>
      </c>
      <c r="Y108" s="218">
        <v>102</v>
      </c>
      <c r="Z108" s="73">
        <v>0</v>
      </c>
    </row>
    <row r="109" spans="1:26" x14ac:dyDescent="0.25">
      <c r="A109" s="66">
        <v>103</v>
      </c>
      <c r="B109" s="119" t="s">
        <v>3552</v>
      </c>
      <c r="C109" s="117">
        <v>643888</v>
      </c>
      <c r="D109" s="119" t="s">
        <v>149</v>
      </c>
      <c r="E109" s="118">
        <v>36549</v>
      </c>
      <c r="F109" s="170">
        <v>3.4082553191489362</v>
      </c>
      <c r="G109" s="171">
        <v>0</v>
      </c>
      <c r="H109" s="171">
        <v>3.4362105263157887</v>
      </c>
      <c r="I109" s="172">
        <v>14.401999999999999</v>
      </c>
      <c r="J109" s="110">
        <v>3.2653061224489797</v>
      </c>
      <c r="K109" s="111">
        <v>0</v>
      </c>
      <c r="L109" s="205">
        <v>13.551</v>
      </c>
      <c r="M109" s="112">
        <v>20.831</v>
      </c>
      <c r="N109" s="170">
        <v>0</v>
      </c>
      <c r="O109" s="171">
        <v>0</v>
      </c>
      <c r="P109" s="171">
        <v>0</v>
      </c>
      <c r="Q109" s="171">
        <v>0</v>
      </c>
      <c r="R109" s="171">
        <v>0</v>
      </c>
      <c r="S109" s="171">
        <v>0</v>
      </c>
      <c r="T109" s="171">
        <v>0</v>
      </c>
      <c r="U109" s="205">
        <v>0</v>
      </c>
      <c r="V109" s="108">
        <v>0</v>
      </c>
      <c r="W109" s="172">
        <v>0</v>
      </c>
      <c r="X109" s="109">
        <v>38.641255319148939</v>
      </c>
      <c r="Y109" s="218">
        <v>103</v>
      </c>
      <c r="Z109" s="73">
        <v>0</v>
      </c>
    </row>
    <row r="110" spans="1:26" x14ac:dyDescent="0.25">
      <c r="A110" s="66">
        <v>104</v>
      </c>
      <c r="B110" s="165" t="s">
        <v>3543</v>
      </c>
      <c r="C110" s="166">
        <v>503886</v>
      </c>
      <c r="D110" s="165" t="s">
        <v>1525</v>
      </c>
      <c r="E110" s="216">
        <v>31687</v>
      </c>
      <c r="F110" s="170">
        <v>3.9110638297872344</v>
      </c>
      <c r="G110" s="171">
        <v>30.109000000000002</v>
      </c>
      <c r="H110" s="171">
        <v>1.9424360902255635</v>
      </c>
      <c r="I110" s="172">
        <v>0</v>
      </c>
      <c r="J110" s="110">
        <v>0</v>
      </c>
      <c r="K110" s="111">
        <v>0</v>
      </c>
      <c r="L110" s="205">
        <v>0</v>
      </c>
      <c r="M110" s="112">
        <v>5.2679999999999998</v>
      </c>
      <c r="N110" s="170">
        <v>0</v>
      </c>
      <c r="O110" s="171">
        <v>0</v>
      </c>
      <c r="P110" s="171">
        <v>0</v>
      </c>
      <c r="Q110" s="171">
        <v>0</v>
      </c>
      <c r="R110" s="171">
        <v>0</v>
      </c>
      <c r="S110" s="171">
        <v>0</v>
      </c>
      <c r="T110" s="171">
        <v>0</v>
      </c>
      <c r="U110" s="205">
        <v>0</v>
      </c>
      <c r="V110" s="108">
        <v>0</v>
      </c>
      <c r="W110" s="172">
        <v>0</v>
      </c>
      <c r="X110" s="109">
        <v>37.319436090225565</v>
      </c>
      <c r="Y110" s="218">
        <v>104</v>
      </c>
      <c r="Z110" s="73">
        <v>0</v>
      </c>
    </row>
    <row r="111" spans="1:26" x14ac:dyDescent="0.25">
      <c r="A111" s="66">
        <v>105</v>
      </c>
      <c r="B111" s="165" t="s">
        <v>3509</v>
      </c>
      <c r="C111" s="166">
        <v>622302</v>
      </c>
      <c r="D111" s="165" t="s">
        <v>1768</v>
      </c>
      <c r="E111" s="216">
        <v>35393</v>
      </c>
      <c r="F111" s="170">
        <v>3.0115106382978727</v>
      </c>
      <c r="G111" s="171">
        <v>15.085000000000001</v>
      </c>
      <c r="H111" s="171">
        <v>4.8360902255639093</v>
      </c>
      <c r="I111" s="172">
        <v>14.394</v>
      </c>
      <c r="J111" s="110">
        <v>0</v>
      </c>
      <c r="K111" s="111">
        <v>0</v>
      </c>
      <c r="L111" s="205">
        <v>6.8109999999999999</v>
      </c>
      <c r="M111" s="112">
        <v>5.2140000000000004</v>
      </c>
      <c r="N111" s="170">
        <v>0</v>
      </c>
      <c r="O111" s="171">
        <v>0</v>
      </c>
      <c r="P111" s="171">
        <v>0</v>
      </c>
      <c r="Q111" s="171">
        <v>0</v>
      </c>
      <c r="R111" s="171">
        <v>0</v>
      </c>
      <c r="S111" s="171">
        <v>0</v>
      </c>
      <c r="T111" s="171">
        <v>0</v>
      </c>
      <c r="U111" s="205">
        <v>0</v>
      </c>
      <c r="V111" s="108">
        <v>0</v>
      </c>
      <c r="W111" s="172">
        <v>0</v>
      </c>
      <c r="X111" s="109">
        <v>36.29</v>
      </c>
      <c r="Y111" s="218">
        <v>105</v>
      </c>
      <c r="Z111" s="73">
        <v>0</v>
      </c>
    </row>
    <row r="112" spans="1:26" x14ac:dyDescent="0.25">
      <c r="A112" s="66">
        <v>106</v>
      </c>
      <c r="B112" s="165" t="s">
        <v>3577</v>
      </c>
      <c r="C112" s="166">
        <v>644524</v>
      </c>
      <c r="D112" s="165" t="s">
        <v>1755</v>
      </c>
      <c r="E112" s="216">
        <v>36851</v>
      </c>
      <c r="F112" s="170">
        <v>1.9294468085106384</v>
      </c>
      <c r="G112" s="171">
        <v>15.066000000000001</v>
      </c>
      <c r="H112" s="171">
        <v>3.0395939849624058</v>
      </c>
      <c r="I112" s="172">
        <v>7.2149999999999999</v>
      </c>
      <c r="J112" s="110">
        <v>0.92236734693877565</v>
      </c>
      <c r="K112" s="111">
        <v>0</v>
      </c>
      <c r="L112" s="205">
        <v>13.522</v>
      </c>
      <c r="M112" s="112">
        <v>10.439</v>
      </c>
      <c r="N112" s="170">
        <v>0</v>
      </c>
      <c r="O112" s="171">
        <v>0</v>
      </c>
      <c r="P112" s="171">
        <v>0</v>
      </c>
      <c r="Q112" s="171">
        <v>0</v>
      </c>
      <c r="R112" s="171">
        <v>0</v>
      </c>
      <c r="S112" s="171">
        <v>0</v>
      </c>
      <c r="T112" s="171">
        <v>0</v>
      </c>
      <c r="U112" s="205">
        <v>0</v>
      </c>
      <c r="V112" s="108">
        <v>0</v>
      </c>
      <c r="W112" s="172">
        <v>0</v>
      </c>
      <c r="X112" s="109">
        <v>35.802999999999997</v>
      </c>
      <c r="Y112" s="218">
        <v>106</v>
      </c>
      <c r="Z112" s="73">
        <v>0</v>
      </c>
    </row>
    <row r="113" spans="1:26" x14ac:dyDescent="0.25">
      <c r="A113" s="66">
        <v>107</v>
      </c>
      <c r="B113" s="165" t="s">
        <v>3571</v>
      </c>
      <c r="C113" s="166">
        <v>629714</v>
      </c>
      <c r="D113" s="165" t="s">
        <v>1756</v>
      </c>
      <c r="E113" s="216">
        <v>35608</v>
      </c>
      <c r="F113" s="170">
        <v>4.4255319148936172</v>
      </c>
      <c r="G113" s="171">
        <v>15.082000000000001</v>
      </c>
      <c r="H113" s="171">
        <v>3.437210526315789</v>
      </c>
      <c r="I113" s="172">
        <v>7.1849999999999996</v>
      </c>
      <c r="J113" s="110">
        <v>0</v>
      </c>
      <c r="K113" s="111">
        <v>0</v>
      </c>
      <c r="L113" s="205">
        <v>13.533999999999999</v>
      </c>
      <c r="M113" s="112">
        <v>2.6555</v>
      </c>
      <c r="N113" s="170">
        <v>0</v>
      </c>
      <c r="O113" s="171">
        <v>0</v>
      </c>
      <c r="P113" s="171">
        <v>0</v>
      </c>
      <c r="Q113" s="171">
        <v>0</v>
      </c>
      <c r="R113" s="171">
        <v>0</v>
      </c>
      <c r="S113" s="171">
        <v>0</v>
      </c>
      <c r="T113" s="171">
        <v>0</v>
      </c>
      <c r="U113" s="205">
        <v>0</v>
      </c>
      <c r="V113" s="108">
        <v>0</v>
      </c>
      <c r="W113" s="172">
        <v>0</v>
      </c>
      <c r="X113" s="109">
        <v>35.801000000000002</v>
      </c>
      <c r="Y113" s="218">
        <v>107</v>
      </c>
      <c r="Z113" s="73">
        <v>0</v>
      </c>
    </row>
    <row r="114" spans="1:26" x14ac:dyDescent="0.25">
      <c r="A114" s="66">
        <v>108</v>
      </c>
      <c r="B114" s="113" t="s">
        <v>3632</v>
      </c>
      <c r="C114" s="114">
        <v>643040</v>
      </c>
      <c r="D114" s="115" t="s">
        <v>94</v>
      </c>
      <c r="E114" s="216">
        <v>36297</v>
      </c>
      <c r="F114" s="170">
        <v>4.2563191489361705</v>
      </c>
      <c r="G114" s="171">
        <v>7.6159999999999997</v>
      </c>
      <c r="H114" s="171">
        <v>6.0150375939849621</v>
      </c>
      <c r="I114" s="172">
        <v>14.388</v>
      </c>
      <c r="J114" s="110">
        <v>2.0438163265306124</v>
      </c>
      <c r="K114" s="111">
        <v>0</v>
      </c>
      <c r="L114" s="205">
        <v>13.526</v>
      </c>
      <c r="M114" s="112">
        <v>2.6625000000000001</v>
      </c>
      <c r="N114" s="170">
        <v>0</v>
      </c>
      <c r="O114" s="171">
        <v>0</v>
      </c>
      <c r="P114" s="171">
        <v>0</v>
      </c>
      <c r="Q114" s="171">
        <v>0</v>
      </c>
      <c r="R114" s="171">
        <v>0</v>
      </c>
      <c r="S114" s="171">
        <v>0</v>
      </c>
      <c r="T114" s="171">
        <v>0</v>
      </c>
      <c r="U114" s="205">
        <v>0</v>
      </c>
      <c r="V114" s="108">
        <v>0</v>
      </c>
      <c r="W114" s="172">
        <v>0</v>
      </c>
      <c r="X114" s="109">
        <v>35.53</v>
      </c>
      <c r="Y114" s="218">
        <v>108</v>
      </c>
      <c r="Z114" s="73">
        <v>0</v>
      </c>
    </row>
    <row r="115" spans="1:26" x14ac:dyDescent="0.25">
      <c r="A115" s="66">
        <v>109</v>
      </c>
      <c r="B115" s="165" t="s">
        <v>3558</v>
      </c>
      <c r="C115" s="166">
        <v>623403</v>
      </c>
      <c r="D115" s="165" t="s">
        <v>111</v>
      </c>
      <c r="E115" s="216">
        <v>35015</v>
      </c>
      <c r="F115" s="170">
        <v>2.1827234042553192</v>
      </c>
      <c r="G115" s="171">
        <v>7.5960000000000001</v>
      </c>
      <c r="H115" s="171">
        <v>3.4352105263157888</v>
      </c>
      <c r="I115" s="172">
        <v>14.369</v>
      </c>
      <c r="J115" s="110">
        <v>2.6122448979591839</v>
      </c>
      <c r="K115" s="111">
        <v>0</v>
      </c>
      <c r="L115" s="205">
        <v>13.532999999999999</v>
      </c>
      <c r="M115" s="112">
        <v>2.6194999999999999</v>
      </c>
      <c r="N115" s="170">
        <v>0</v>
      </c>
      <c r="O115" s="171">
        <v>0</v>
      </c>
      <c r="P115" s="171">
        <v>0</v>
      </c>
      <c r="Q115" s="171">
        <v>0</v>
      </c>
      <c r="R115" s="171">
        <v>0</v>
      </c>
      <c r="S115" s="171">
        <v>0</v>
      </c>
      <c r="T115" s="171">
        <v>0</v>
      </c>
      <c r="U115" s="205">
        <v>0</v>
      </c>
      <c r="V115" s="108">
        <v>0</v>
      </c>
      <c r="W115" s="172">
        <v>0</v>
      </c>
      <c r="X115" s="109">
        <v>35.497999999999998</v>
      </c>
      <c r="Y115" s="218">
        <v>109</v>
      </c>
      <c r="Z115" s="73">
        <v>0</v>
      </c>
    </row>
    <row r="116" spans="1:26" x14ac:dyDescent="0.25">
      <c r="A116" s="66">
        <v>110</v>
      </c>
      <c r="B116" s="165" t="s">
        <v>3701</v>
      </c>
      <c r="C116" s="166">
        <v>646204</v>
      </c>
      <c r="D116" s="165" t="s">
        <v>867</v>
      </c>
      <c r="E116" s="216">
        <v>34097</v>
      </c>
      <c r="F116" s="170">
        <v>1.9304468085106383</v>
      </c>
      <c r="G116" s="171">
        <v>3.7909999999999999</v>
      </c>
      <c r="H116" s="171">
        <v>3.0245563909774429</v>
      </c>
      <c r="I116" s="172">
        <v>28.692999999999998</v>
      </c>
      <c r="J116" s="110">
        <v>0</v>
      </c>
      <c r="K116" s="111">
        <v>0</v>
      </c>
      <c r="L116" s="205">
        <v>0</v>
      </c>
      <c r="M116" s="112">
        <v>2.6324999999999998</v>
      </c>
      <c r="N116" s="170">
        <v>0</v>
      </c>
      <c r="O116" s="171">
        <v>0</v>
      </c>
      <c r="P116" s="171">
        <v>0</v>
      </c>
      <c r="Q116" s="171">
        <v>0</v>
      </c>
      <c r="R116" s="171">
        <v>0</v>
      </c>
      <c r="S116" s="171">
        <v>0</v>
      </c>
      <c r="T116" s="171">
        <v>0</v>
      </c>
      <c r="U116" s="205">
        <v>0</v>
      </c>
      <c r="V116" s="108">
        <v>0</v>
      </c>
      <c r="W116" s="172">
        <v>0</v>
      </c>
      <c r="X116" s="109">
        <v>35.116499999999995</v>
      </c>
      <c r="Y116" s="218">
        <v>110</v>
      </c>
      <c r="Z116" s="73">
        <v>0</v>
      </c>
    </row>
    <row r="117" spans="1:26" x14ac:dyDescent="0.25">
      <c r="A117" s="66">
        <v>111</v>
      </c>
      <c r="B117" s="165" t="s">
        <v>3584</v>
      </c>
      <c r="C117" s="166">
        <v>630430</v>
      </c>
      <c r="D117" s="165" t="s">
        <v>1006</v>
      </c>
      <c r="E117" s="216">
        <v>36940</v>
      </c>
      <c r="F117" s="170">
        <v>3.8137659574468086</v>
      </c>
      <c r="G117" s="171">
        <v>15.074</v>
      </c>
      <c r="H117" s="171">
        <v>3.948864661654135</v>
      </c>
      <c r="I117" s="172">
        <v>14.379</v>
      </c>
      <c r="J117" s="110">
        <v>0</v>
      </c>
      <c r="K117" s="111">
        <v>0</v>
      </c>
      <c r="L117" s="205">
        <v>0</v>
      </c>
      <c r="M117" s="112">
        <v>5.2370000000000001</v>
      </c>
      <c r="N117" s="170">
        <v>0</v>
      </c>
      <c r="O117" s="171">
        <v>0</v>
      </c>
      <c r="P117" s="171">
        <v>0</v>
      </c>
      <c r="Q117" s="171">
        <v>0</v>
      </c>
      <c r="R117" s="171">
        <v>0</v>
      </c>
      <c r="S117" s="171">
        <v>0</v>
      </c>
      <c r="T117" s="171">
        <v>0</v>
      </c>
      <c r="U117" s="205">
        <v>0</v>
      </c>
      <c r="V117" s="108">
        <v>0</v>
      </c>
      <c r="W117" s="172">
        <v>0</v>
      </c>
      <c r="X117" s="109">
        <v>34.69</v>
      </c>
      <c r="Y117" s="218">
        <v>111</v>
      </c>
      <c r="Z117" s="73">
        <v>0</v>
      </c>
    </row>
    <row r="118" spans="1:26" x14ac:dyDescent="0.25">
      <c r="A118" s="66">
        <v>112</v>
      </c>
      <c r="B118" s="113" t="s">
        <v>3659</v>
      </c>
      <c r="C118" s="114">
        <v>603661</v>
      </c>
      <c r="D118" s="115" t="s">
        <v>1785</v>
      </c>
      <c r="E118" s="216">
        <v>33394</v>
      </c>
      <c r="F118" s="170">
        <v>1.9183829787234044</v>
      </c>
      <c r="G118" s="171">
        <v>3.8250000000000002</v>
      </c>
      <c r="H118" s="171">
        <v>3.9498646616541349</v>
      </c>
      <c r="I118" s="172">
        <v>28.707999999999998</v>
      </c>
      <c r="J118" s="110">
        <v>0</v>
      </c>
      <c r="K118" s="111">
        <v>0</v>
      </c>
      <c r="L118" s="205">
        <v>0</v>
      </c>
      <c r="M118" s="112">
        <v>1.3692500000000001</v>
      </c>
      <c r="N118" s="170">
        <v>0</v>
      </c>
      <c r="O118" s="171">
        <v>0</v>
      </c>
      <c r="P118" s="171">
        <v>0</v>
      </c>
      <c r="Q118" s="171">
        <v>0</v>
      </c>
      <c r="R118" s="171">
        <v>0</v>
      </c>
      <c r="S118" s="171">
        <v>0</v>
      </c>
      <c r="T118" s="171">
        <v>0</v>
      </c>
      <c r="U118" s="205">
        <v>0</v>
      </c>
      <c r="V118" s="108">
        <v>0</v>
      </c>
      <c r="W118" s="172">
        <v>0</v>
      </c>
      <c r="X118" s="109">
        <v>33.902250000000002</v>
      </c>
      <c r="Y118" s="218">
        <v>112</v>
      </c>
      <c r="Z118" s="73">
        <v>0</v>
      </c>
    </row>
    <row r="119" spans="1:26" x14ac:dyDescent="0.25">
      <c r="A119" s="66">
        <v>113</v>
      </c>
      <c r="B119" s="165" t="s">
        <v>3567</v>
      </c>
      <c r="C119" s="166">
        <v>645499</v>
      </c>
      <c r="D119" s="165" t="s">
        <v>1763</v>
      </c>
      <c r="E119" s="216">
        <v>37610</v>
      </c>
      <c r="F119" s="170">
        <v>1.3845106382978722</v>
      </c>
      <c r="G119" s="171">
        <v>30.108000000000001</v>
      </c>
      <c r="H119" s="171">
        <v>2.9479624060150376</v>
      </c>
      <c r="I119" s="172">
        <v>0</v>
      </c>
      <c r="J119" s="110">
        <v>0.68871428571428572</v>
      </c>
      <c r="K119" s="111">
        <v>0</v>
      </c>
      <c r="L119" s="205">
        <v>0</v>
      </c>
      <c r="M119" s="112">
        <v>0</v>
      </c>
      <c r="N119" s="170">
        <v>0</v>
      </c>
      <c r="O119" s="171">
        <v>0</v>
      </c>
      <c r="P119" s="171">
        <v>0</v>
      </c>
      <c r="Q119" s="171">
        <v>0</v>
      </c>
      <c r="R119" s="171">
        <v>0</v>
      </c>
      <c r="S119" s="171">
        <v>0</v>
      </c>
      <c r="T119" s="171">
        <v>0</v>
      </c>
      <c r="U119" s="205">
        <v>0</v>
      </c>
      <c r="V119" s="108">
        <v>0</v>
      </c>
      <c r="W119" s="172">
        <v>0</v>
      </c>
      <c r="X119" s="109">
        <v>33.744676691729325</v>
      </c>
      <c r="Y119" s="218">
        <v>113</v>
      </c>
      <c r="Z119" s="73">
        <v>0</v>
      </c>
    </row>
    <row r="120" spans="1:26" x14ac:dyDescent="0.25">
      <c r="A120" s="66">
        <v>114</v>
      </c>
      <c r="B120" s="165" t="s">
        <v>3481</v>
      </c>
      <c r="C120" s="166">
        <v>613102</v>
      </c>
      <c r="D120" s="165" t="s">
        <v>33</v>
      </c>
      <c r="E120" s="216">
        <v>31544</v>
      </c>
      <c r="F120" s="170">
        <v>4.4288085106382979</v>
      </c>
      <c r="G120" s="171">
        <v>7.649</v>
      </c>
      <c r="H120" s="171">
        <v>15.488721804511277</v>
      </c>
      <c r="I120" s="172">
        <v>14.407999999999999</v>
      </c>
      <c r="J120" s="110">
        <v>4.2448979591836737</v>
      </c>
      <c r="K120" s="111">
        <v>0</v>
      </c>
      <c r="L120" s="205">
        <v>0</v>
      </c>
      <c r="M120" s="112">
        <v>10.43</v>
      </c>
      <c r="N120" s="170">
        <v>0</v>
      </c>
      <c r="O120" s="171">
        <v>0</v>
      </c>
      <c r="P120" s="171">
        <v>0</v>
      </c>
      <c r="Q120" s="171">
        <v>0</v>
      </c>
      <c r="R120" s="171">
        <v>0</v>
      </c>
      <c r="S120" s="171">
        <v>0</v>
      </c>
      <c r="T120" s="171">
        <v>0</v>
      </c>
      <c r="U120" s="205">
        <v>0</v>
      </c>
      <c r="V120" s="108">
        <v>0</v>
      </c>
      <c r="W120" s="172">
        <v>0</v>
      </c>
      <c r="X120" s="109">
        <v>33.56772180451128</v>
      </c>
      <c r="Y120" s="218">
        <v>114</v>
      </c>
      <c r="Z120" s="73">
        <v>0</v>
      </c>
    </row>
    <row r="121" spans="1:26" x14ac:dyDescent="0.25">
      <c r="A121" s="66">
        <v>115</v>
      </c>
      <c r="B121" s="165" t="s">
        <v>153</v>
      </c>
      <c r="C121" s="166">
        <v>642300</v>
      </c>
      <c r="D121" s="165" t="s">
        <v>102</v>
      </c>
      <c r="E121" s="216">
        <v>37641</v>
      </c>
      <c r="F121" s="170">
        <v>1.2099574468085104</v>
      </c>
      <c r="G121" s="171">
        <v>0</v>
      </c>
      <c r="H121" s="171">
        <v>11.128195488721802</v>
      </c>
      <c r="I121" s="172">
        <v>28.701000000000001</v>
      </c>
      <c r="J121" s="110">
        <v>2.8774693877551019</v>
      </c>
      <c r="K121" s="111">
        <v>0</v>
      </c>
      <c r="L121" s="205">
        <v>0</v>
      </c>
      <c r="M121" s="112">
        <v>0</v>
      </c>
      <c r="N121" s="170">
        <v>0</v>
      </c>
      <c r="O121" s="171">
        <v>0</v>
      </c>
      <c r="P121" s="171">
        <v>0</v>
      </c>
      <c r="Q121" s="171">
        <v>0</v>
      </c>
      <c r="R121" s="171">
        <v>0</v>
      </c>
      <c r="S121" s="171">
        <v>0</v>
      </c>
      <c r="T121" s="171">
        <v>0</v>
      </c>
      <c r="U121" s="205">
        <v>0</v>
      </c>
      <c r="V121" s="108">
        <v>0</v>
      </c>
      <c r="W121" s="172">
        <v>0</v>
      </c>
      <c r="X121" s="109">
        <v>32.788426834563609</v>
      </c>
      <c r="Y121" s="218">
        <v>115</v>
      </c>
      <c r="Z121" s="73">
        <v>0</v>
      </c>
    </row>
    <row r="122" spans="1:26" x14ac:dyDescent="0.25">
      <c r="A122" s="66">
        <v>116</v>
      </c>
      <c r="B122" s="165" t="s">
        <v>3568</v>
      </c>
      <c r="C122" s="166">
        <v>603252</v>
      </c>
      <c r="D122" s="165" t="s">
        <v>1758</v>
      </c>
      <c r="E122" s="216">
        <v>34164</v>
      </c>
      <c r="F122" s="170">
        <v>4.4238085106382981</v>
      </c>
      <c r="G122" s="171">
        <v>30.114999999999998</v>
      </c>
      <c r="H122" s="171">
        <v>1.2700977443609021</v>
      </c>
      <c r="I122" s="172">
        <v>0</v>
      </c>
      <c r="J122" s="110">
        <v>0</v>
      </c>
      <c r="K122" s="111">
        <v>0</v>
      </c>
      <c r="L122" s="205">
        <v>0</v>
      </c>
      <c r="M122" s="112">
        <v>1.37425</v>
      </c>
      <c r="N122" s="170">
        <v>0</v>
      </c>
      <c r="O122" s="171">
        <v>0</v>
      </c>
      <c r="P122" s="171">
        <v>0</v>
      </c>
      <c r="Q122" s="171">
        <v>0</v>
      </c>
      <c r="R122" s="171">
        <v>0</v>
      </c>
      <c r="S122" s="171">
        <v>0</v>
      </c>
      <c r="T122" s="171">
        <v>0</v>
      </c>
      <c r="U122" s="205">
        <v>0</v>
      </c>
      <c r="V122" s="108">
        <v>0</v>
      </c>
      <c r="W122" s="172">
        <v>0</v>
      </c>
      <c r="X122" s="109">
        <v>32.759347744360902</v>
      </c>
      <c r="Y122" s="218">
        <v>116</v>
      </c>
      <c r="Z122" s="73">
        <v>0</v>
      </c>
    </row>
    <row r="123" spans="1:26" x14ac:dyDescent="0.25">
      <c r="A123" s="66">
        <v>117</v>
      </c>
      <c r="B123" s="165" t="s">
        <v>3541</v>
      </c>
      <c r="C123" s="166">
        <v>630137</v>
      </c>
      <c r="D123" s="165" t="s">
        <v>33</v>
      </c>
      <c r="E123" s="216">
        <v>35538</v>
      </c>
      <c r="F123" s="170">
        <v>4.4258085106382978</v>
      </c>
      <c r="G123" s="171">
        <v>3.8250000000000002</v>
      </c>
      <c r="H123" s="171">
        <v>7.7463609022556383</v>
      </c>
      <c r="I123" s="172">
        <v>14.353999999999999</v>
      </c>
      <c r="J123" s="110">
        <v>2.090795918367347</v>
      </c>
      <c r="K123" s="111">
        <v>0</v>
      </c>
      <c r="L123" s="205">
        <v>13.548999999999999</v>
      </c>
      <c r="M123" s="112">
        <v>10.412000000000001</v>
      </c>
      <c r="N123" s="170">
        <v>0</v>
      </c>
      <c r="O123" s="171">
        <v>0</v>
      </c>
      <c r="P123" s="171">
        <v>0</v>
      </c>
      <c r="Q123" s="171">
        <v>0</v>
      </c>
      <c r="R123" s="171">
        <v>0</v>
      </c>
      <c r="S123" s="171">
        <v>0</v>
      </c>
      <c r="T123" s="171">
        <v>0</v>
      </c>
      <c r="U123" s="205">
        <v>0</v>
      </c>
      <c r="V123" s="108">
        <v>0</v>
      </c>
      <c r="W123" s="172">
        <v>0</v>
      </c>
      <c r="X123" s="109">
        <v>32.328808510638297</v>
      </c>
      <c r="Y123" s="218">
        <v>117</v>
      </c>
      <c r="Z123" s="73">
        <v>0</v>
      </c>
    </row>
    <row r="124" spans="1:26" x14ac:dyDescent="0.25">
      <c r="A124" s="66">
        <v>118</v>
      </c>
      <c r="B124" s="165" t="s">
        <v>3668</v>
      </c>
      <c r="C124" s="166">
        <v>611379</v>
      </c>
      <c r="D124" s="165" t="s">
        <v>71</v>
      </c>
      <c r="E124" s="216">
        <v>34495</v>
      </c>
      <c r="F124" s="170">
        <v>0</v>
      </c>
      <c r="G124" s="171">
        <v>0</v>
      </c>
      <c r="H124" s="171">
        <v>2.7472481203007515</v>
      </c>
      <c r="I124" s="172">
        <v>28.709999999999997</v>
      </c>
      <c r="J124" s="110">
        <v>0</v>
      </c>
      <c r="K124" s="111">
        <v>0</v>
      </c>
      <c r="L124" s="205">
        <v>0</v>
      </c>
      <c r="M124" s="112">
        <v>2.6715</v>
      </c>
      <c r="N124" s="170">
        <v>0</v>
      </c>
      <c r="O124" s="171">
        <v>0</v>
      </c>
      <c r="P124" s="171">
        <v>0</v>
      </c>
      <c r="Q124" s="171">
        <v>0</v>
      </c>
      <c r="R124" s="171">
        <v>0</v>
      </c>
      <c r="S124" s="171">
        <v>0</v>
      </c>
      <c r="T124" s="171">
        <v>0</v>
      </c>
      <c r="U124" s="205">
        <v>0</v>
      </c>
      <c r="V124" s="108">
        <v>0</v>
      </c>
      <c r="W124" s="172">
        <v>0</v>
      </c>
      <c r="X124" s="109">
        <v>31.381499999999996</v>
      </c>
      <c r="Y124" s="218">
        <v>118</v>
      </c>
      <c r="Z124" s="73">
        <v>0</v>
      </c>
    </row>
    <row r="125" spans="1:26" x14ac:dyDescent="0.25">
      <c r="A125" s="66">
        <v>119</v>
      </c>
      <c r="B125" s="165" t="s">
        <v>3631</v>
      </c>
      <c r="C125" s="166">
        <v>636424</v>
      </c>
      <c r="D125" s="165" t="s">
        <v>1778</v>
      </c>
      <c r="E125" s="216">
        <v>36784</v>
      </c>
      <c r="F125" s="170">
        <v>7.7446808510638299</v>
      </c>
      <c r="G125" s="171">
        <v>15.079000000000001</v>
      </c>
      <c r="H125" s="171">
        <v>1.9819323308270673</v>
      </c>
      <c r="I125" s="172">
        <v>0</v>
      </c>
      <c r="J125" s="110">
        <v>0.86097959183673467</v>
      </c>
      <c r="K125" s="111">
        <v>0</v>
      </c>
      <c r="L125" s="205">
        <v>13.546999999999999</v>
      </c>
      <c r="M125" s="112">
        <v>0</v>
      </c>
      <c r="N125" s="170">
        <v>0</v>
      </c>
      <c r="O125" s="171">
        <v>0</v>
      </c>
      <c r="P125" s="171">
        <v>0</v>
      </c>
      <c r="Q125" s="171">
        <v>0</v>
      </c>
      <c r="R125" s="171">
        <v>0</v>
      </c>
      <c r="S125" s="171">
        <v>0</v>
      </c>
      <c r="T125" s="171">
        <v>0</v>
      </c>
      <c r="U125" s="205">
        <v>0</v>
      </c>
      <c r="V125" s="108">
        <v>0</v>
      </c>
      <c r="W125" s="172">
        <v>0</v>
      </c>
      <c r="X125" s="109">
        <v>30.607932330827069</v>
      </c>
      <c r="Y125" s="218">
        <v>119</v>
      </c>
      <c r="Z125" s="73">
        <v>0</v>
      </c>
    </row>
    <row r="126" spans="1:26" x14ac:dyDescent="0.25">
      <c r="A126" s="66">
        <v>120</v>
      </c>
      <c r="B126" s="165" t="s">
        <v>3548</v>
      </c>
      <c r="C126" s="166">
        <v>131972</v>
      </c>
      <c r="D126" s="165" t="s">
        <v>1371</v>
      </c>
      <c r="E126" s="216">
        <v>31406</v>
      </c>
      <c r="F126" s="170">
        <v>4.2785957446808505</v>
      </c>
      <c r="G126" s="171">
        <v>3.8210000000000002</v>
      </c>
      <c r="H126" s="171">
        <v>4.603503759398496</v>
      </c>
      <c r="I126" s="172">
        <v>0</v>
      </c>
      <c r="J126" s="110">
        <v>0</v>
      </c>
      <c r="K126" s="111">
        <v>0</v>
      </c>
      <c r="L126" s="205">
        <v>0</v>
      </c>
      <c r="M126" s="112">
        <v>20.821000000000002</v>
      </c>
      <c r="N126" s="170">
        <v>0</v>
      </c>
      <c r="O126" s="171">
        <v>0</v>
      </c>
      <c r="P126" s="171">
        <v>0</v>
      </c>
      <c r="Q126" s="171">
        <v>0</v>
      </c>
      <c r="R126" s="171">
        <v>0</v>
      </c>
      <c r="S126" s="171">
        <v>0</v>
      </c>
      <c r="T126" s="171">
        <v>0</v>
      </c>
      <c r="U126" s="205">
        <v>0</v>
      </c>
      <c r="V126" s="108">
        <v>0</v>
      </c>
      <c r="W126" s="172">
        <v>0</v>
      </c>
      <c r="X126" s="109">
        <v>29.703099504079347</v>
      </c>
      <c r="Y126" s="218">
        <v>120</v>
      </c>
      <c r="Z126" s="73">
        <v>0</v>
      </c>
    </row>
    <row r="127" spans="1:26" x14ac:dyDescent="0.25">
      <c r="A127" s="66">
        <v>121</v>
      </c>
      <c r="B127" s="165" t="s">
        <v>3641</v>
      </c>
      <c r="C127" s="166">
        <v>617551</v>
      </c>
      <c r="D127" s="165" t="s">
        <v>867</v>
      </c>
      <c r="E127" s="216">
        <v>34776</v>
      </c>
      <c r="F127" s="170">
        <v>1.9294468085106384</v>
      </c>
      <c r="G127" s="171">
        <v>15.057</v>
      </c>
      <c r="H127" s="171">
        <v>0.98221804511278177</v>
      </c>
      <c r="I127" s="172">
        <v>0</v>
      </c>
      <c r="J127" s="110">
        <v>1.1182040816326531</v>
      </c>
      <c r="K127" s="111">
        <v>0</v>
      </c>
      <c r="L127" s="205">
        <v>13.543999999999999</v>
      </c>
      <c r="M127" s="112">
        <v>0</v>
      </c>
      <c r="N127" s="170">
        <v>0</v>
      </c>
      <c r="O127" s="171">
        <v>0</v>
      </c>
      <c r="P127" s="171">
        <v>0</v>
      </c>
      <c r="Q127" s="171">
        <v>0</v>
      </c>
      <c r="R127" s="171">
        <v>0</v>
      </c>
      <c r="S127" s="171">
        <v>0</v>
      </c>
      <c r="T127" s="171">
        <v>0</v>
      </c>
      <c r="U127" s="205">
        <v>0</v>
      </c>
      <c r="V127" s="108">
        <v>0</v>
      </c>
      <c r="W127" s="172">
        <v>0</v>
      </c>
      <c r="X127" s="109">
        <v>29.58321804511278</v>
      </c>
      <c r="Y127" s="218">
        <v>121</v>
      </c>
      <c r="Z127" s="73">
        <v>0</v>
      </c>
    </row>
    <row r="128" spans="1:26" x14ac:dyDescent="0.25">
      <c r="A128" s="66">
        <v>122</v>
      </c>
      <c r="B128" s="119" t="s">
        <v>3618</v>
      </c>
      <c r="C128" s="117">
        <v>660494</v>
      </c>
      <c r="D128" s="119" t="s">
        <v>1761</v>
      </c>
      <c r="E128" s="118">
        <v>37722</v>
      </c>
      <c r="F128" s="170">
        <v>0</v>
      </c>
      <c r="G128" s="171">
        <v>15.093999999999999</v>
      </c>
      <c r="H128" s="171">
        <v>2.7552481203007515</v>
      </c>
      <c r="I128" s="172">
        <v>14.359</v>
      </c>
      <c r="J128" s="110">
        <v>0</v>
      </c>
      <c r="K128" s="111">
        <v>0</v>
      </c>
      <c r="L128" s="205">
        <v>0</v>
      </c>
      <c r="M128" s="112">
        <v>0</v>
      </c>
      <c r="N128" s="170">
        <v>0</v>
      </c>
      <c r="O128" s="171">
        <v>0</v>
      </c>
      <c r="P128" s="171">
        <v>0</v>
      </c>
      <c r="Q128" s="171">
        <v>0</v>
      </c>
      <c r="R128" s="171">
        <v>0</v>
      </c>
      <c r="S128" s="171">
        <v>0</v>
      </c>
      <c r="T128" s="171">
        <v>0</v>
      </c>
      <c r="U128" s="205">
        <v>0</v>
      </c>
      <c r="V128" s="108">
        <v>0</v>
      </c>
      <c r="W128" s="172">
        <v>0</v>
      </c>
      <c r="X128" s="109">
        <v>29.452999999999999</v>
      </c>
      <c r="Y128" s="218">
        <v>122</v>
      </c>
      <c r="Z128" s="73">
        <v>0</v>
      </c>
    </row>
    <row r="129" spans="1:26" x14ac:dyDescent="0.25">
      <c r="A129" s="66">
        <v>123</v>
      </c>
      <c r="B129" s="165" t="s">
        <v>3713</v>
      </c>
      <c r="C129" s="166">
        <v>624079</v>
      </c>
      <c r="D129" s="165" t="s">
        <v>1791</v>
      </c>
      <c r="E129" s="216">
        <v>35866</v>
      </c>
      <c r="F129" s="170">
        <v>1.1377021276595745</v>
      </c>
      <c r="G129" s="171">
        <v>0</v>
      </c>
      <c r="H129" s="171">
        <v>1.2630977443609022</v>
      </c>
      <c r="I129" s="172">
        <v>0</v>
      </c>
      <c r="J129" s="110">
        <v>2.0957959183673469</v>
      </c>
      <c r="K129" s="111">
        <v>0</v>
      </c>
      <c r="L129" s="205">
        <v>27.042999999999999</v>
      </c>
      <c r="M129" s="112">
        <v>1.3472500000000001</v>
      </c>
      <c r="N129" s="170">
        <v>0</v>
      </c>
      <c r="O129" s="171">
        <v>0</v>
      </c>
      <c r="P129" s="171">
        <v>0</v>
      </c>
      <c r="Q129" s="171">
        <v>0</v>
      </c>
      <c r="R129" s="171">
        <v>0</v>
      </c>
      <c r="S129" s="171">
        <v>0</v>
      </c>
      <c r="T129" s="171">
        <v>0</v>
      </c>
      <c r="U129" s="205">
        <v>0</v>
      </c>
      <c r="V129" s="108">
        <v>0</v>
      </c>
      <c r="W129" s="172">
        <v>0</v>
      </c>
      <c r="X129" s="109">
        <v>29.443799872020477</v>
      </c>
      <c r="Y129" s="218">
        <v>123</v>
      </c>
      <c r="Z129" s="73">
        <v>0</v>
      </c>
    </row>
    <row r="130" spans="1:26" x14ac:dyDescent="0.25">
      <c r="A130" s="66">
        <v>124</v>
      </c>
      <c r="B130" s="165" t="s">
        <v>3647</v>
      </c>
      <c r="C130" s="166">
        <v>640095</v>
      </c>
      <c r="D130" s="165" t="s">
        <v>1766</v>
      </c>
      <c r="E130" s="216">
        <v>35799</v>
      </c>
      <c r="F130" s="170">
        <v>0</v>
      </c>
      <c r="G130" s="171">
        <v>0</v>
      </c>
      <c r="H130" s="171">
        <v>4.9583909774436083</v>
      </c>
      <c r="I130" s="172">
        <v>28.698999999999998</v>
      </c>
      <c r="J130" s="110">
        <v>0.55444897959183681</v>
      </c>
      <c r="K130" s="111">
        <v>0</v>
      </c>
      <c r="L130" s="205">
        <v>0</v>
      </c>
      <c r="M130" s="112">
        <v>0</v>
      </c>
      <c r="N130" s="170">
        <v>0</v>
      </c>
      <c r="O130" s="171">
        <v>0</v>
      </c>
      <c r="P130" s="171">
        <v>0</v>
      </c>
      <c r="Q130" s="171">
        <v>0</v>
      </c>
      <c r="R130" s="171">
        <v>0</v>
      </c>
      <c r="S130" s="171">
        <v>0</v>
      </c>
      <c r="T130" s="171">
        <v>0</v>
      </c>
      <c r="U130" s="205">
        <v>0</v>
      </c>
      <c r="V130" s="108">
        <v>0</v>
      </c>
      <c r="W130" s="172">
        <v>0</v>
      </c>
      <c r="X130" s="109">
        <v>29.253448979591834</v>
      </c>
      <c r="Y130" s="218">
        <v>124</v>
      </c>
      <c r="Z130" s="73">
        <v>0</v>
      </c>
    </row>
    <row r="131" spans="1:26" x14ac:dyDescent="0.25">
      <c r="A131" s="66">
        <v>125</v>
      </c>
      <c r="B131" s="165" t="s">
        <v>3573</v>
      </c>
      <c r="C131" s="166">
        <v>623750</v>
      </c>
      <c r="D131" s="165" t="s">
        <v>824</v>
      </c>
      <c r="E131" s="216">
        <v>36341</v>
      </c>
      <c r="F131" s="170">
        <v>4.2795957446808508</v>
      </c>
      <c r="G131" s="171">
        <v>15.074999999999999</v>
      </c>
      <c r="H131" s="171">
        <v>2.9519624060150376</v>
      </c>
      <c r="I131" s="172">
        <v>7.218</v>
      </c>
      <c r="J131" s="110">
        <v>2.7857142857142856</v>
      </c>
      <c r="K131" s="111">
        <v>0</v>
      </c>
      <c r="L131" s="205">
        <v>6.8239999999999998</v>
      </c>
      <c r="M131" s="112">
        <v>5.23</v>
      </c>
      <c r="N131" s="170">
        <v>0</v>
      </c>
      <c r="O131" s="171">
        <v>0</v>
      </c>
      <c r="P131" s="171">
        <v>0</v>
      </c>
      <c r="Q131" s="171">
        <v>0</v>
      </c>
      <c r="R131" s="171">
        <v>0</v>
      </c>
      <c r="S131" s="171">
        <v>0</v>
      </c>
      <c r="T131" s="171">
        <v>0</v>
      </c>
      <c r="U131" s="205">
        <v>0</v>
      </c>
      <c r="V131" s="108">
        <v>0</v>
      </c>
      <c r="W131" s="172">
        <v>0</v>
      </c>
      <c r="X131" s="109">
        <v>29.116999999999997</v>
      </c>
      <c r="Y131" s="218">
        <v>125</v>
      </c>
      <c r="Z131" s="73">
        <v>0</v>
      </c>
    </row>
    <row r="132" spans="1:26" x14ac:dyDescent="0.25">
      <c r="A132" s="66">
        <v>126</v>
      </c>
      <c r="B132" s="165" t="s">
        <v>3680</v>
      </c>
      <c r="C132" s="166">
        <v>624938</v>
      </c>
      <c r="D132" s="165" t="s">
        <v>87</v>
      </c>
      <c r="E132" s="216">
        <v>36609</v>
      </c>
      <c r="F132" s="170">
        <v>0.66197872340425512</v>
      </c>
      <c r="G132" s="171">
        <v>0</v>
      </c>
      <c r="H132" s="171">
        <v>5.4834962406015029</v>
      </c>
      <c r="I132" s="172">
        <v>14.366</v>
      </c>
      <c r="J132" s="110">
        <v>1.4517346938775508</v>
      </c>
      <c r="K132" s="111">
        <v>0</v>
      </c>
      <c r="L132" s="205">
        <v>13.549999999999999</v>
      </c>
      <c r="M132" s="112">
        <v>2.6135000000000002</v>
      </c>
      <c r="N132" s="170">
        <v>0</v>
      </c>
      <c r="O132" s="171">
        <v>0</v>
      </c>
      <c r="P132" s="171">
        <v>0</v>
      </c>
      <c r="Q132" s="171">
        <v>0</v>
      </c>
      <c r="R132" s="171">
        <v>0</v>
      </c>
      <c r="S132" s="171">
        <v>0</v>
      </c>
      <c r="T132" s="171">
        <v>0</v>
      </c>
      <c r="U132" s="205">
        <v>0</v>
      </c>
      <c r="V132" s="108">
        <v>0</v>
      </c>
      <c r="W132" s="172">
        <v>0</v>
      </c>
      <c r="X132" s="109">
        <v>28.577978723404254</v>
      </c>
      <c r="Y132" s="218">
        <v>126</v>
      </c>
      <c r="Z132" s="73">
        <v>0</v>
      </c>
    </row>
    <row r="133" spans="1:26" x14ac:dyDescent="0.25">
      <c r="A133" s="66">
        <v>127</v>
      </c>
      <c r="B133" s="165" t="s">
        <v>3554</v>
      </c>
      <c r="C133" s="166">
        <v>617846</v>
      </c>
      <c r="D133" s="165" t="s">
        <v>420</v>
      </c>
      <c r="E133" s="216">
        <v>35502</v>
      </c>
      <c r="F133" s="170">
        <v>0</v>
      </c>
      <c r="G133" s="171">
        <v>7.6360000000000001</v>
      </c>
      <c r="H133" s="171">
        <v>0</v>
      </c>
      <c r="I133" s="172">
        <v>0</v>
      </c>
      <c r="J133" s="110">
        <v>0</v>
      </c>
      <c r="K133" s="111">
        <v>0</v>
      </c>
      <c r="L133" s="205">
        <v>0</v>
      </c>
      <c r="M133" s="112">
        <v>20.835999999999999</v>
      </c>
      <c r="N133" s="170">
        <v>0</v>
      </c>
      <c r="O133" s="171">
        <v>0</v>
      </c>
      <c r="P133" s="171">
        <v>0</v>
      </c>
      <c r="Q133" s="171">
        <v>0</v>
      </c>
      <c r="R133" s="171">
        <v>0</v>
      </c>
      <c r="S133" s="171">
        <v>0</v>
      </c>
      <c r="T133" s="171">
        <v>0</v>
      </c>
      <c r="U133" s="205">
        <v>0</v>
      </c>
      <c r="V133" s="108">
        <v>0</v>
      </c>
      <c r="W133" s="172">
        <v>0</v>
      </c>
      <c r="X133" s="109">
        <v>28.471999999999998</v>
      </c>
      <c r="Y133" s="218">
        <v>127</v>
      </c>
      <c r="Z133" s="73">
        <v>0</v>
      </c>
    </row>
    <row r="134" spans="1:26" x14ac:dyDescent="0.25">
      <c r="A134" s="66">
        <v>128</v>
      </c>
      <c r="B134" s="165" t="s">
        <v>3578</v>
      </c>
      <c r="C134" s="166">
        <v>617572</v>
      </c>
      <c r="D134" s="165" t="s">
        <v>1772</v>
      </c>
      <c r="E134" s="216">
        <v>34818</v>
      </c>
      <c r="F134" s="170">
        <v>3.0095106382978725</v>
      </c>
      <c r="G134" s="171">
        <v>7.62</v>
      </c>
      <c r="H134" s="171">
        <v>0</v>
      </c>
      <c r="I134" s="172">
        <v>0</v>
      </c>
      <c r="J134" s="110">
        <v>0</v>
      </c>
      <c r="K134" s="111">
        <v>0</v>
      </c>
      <c r="L134" s="205">
        <v>0</v>
      </c>
      <c r="M134" s="112">
        <v>20.824000000000002</v>
      </c>
      <c r="N134" s="170">
        <v>0</v>
      </c>
      <c r="O134" s="171">
        <v>0</v>
      </c>
      <c r="P134" s="171">
        <v>0</v>
      </c>
      <c r="Q134" s="171">
        <v>0</v>
      </c>
      <c r="R134" s="171">
        <v>0</v>
      </c>
      <c r="S134" s="171">
        <v>0</v>
      </c>
      <c r="T134" s="171">
        <v>0</v>
      </c>
      <c r="U134" s="205">
        <v>0</v>
      </c>
      <c r="V134" s="108">
        <v>0</v>
      </c>
      <c r="W134" s="172">
        <v>0</v>
      </c>
      <c r="X134" s="109">
        <v>28.444000000000003</v>
      </c>
      <c r="Y134" s="218">
        <v>128</v>
      </c>
      <c r="Z134" s="73">
        <v>0</v>
      </c>
    </row>
    <row r="135" spans="1:26" x14ac:dyDescent="0.25">
      <c r="A135" s="66">
        <v>129</v>
      </c>
      <c r="B135" s="165" t="s">
        <v>3679</v>
      </c>
      <c r="C135" s="166">
        <v>639603</v>
      </c>
      <c r="D135" s="165" t="s">
        <v>1721</v>
      </c>
      <c r="E135" s="216">
        <v>36383</v>
      </c>
      <c r="F135" s="170">
        <v>1.9600425531914893</v>
      </c>
      <c r="G135" s="171">
        <v>7.6440000000000001</v>
      </c>
      <c r="H135" s="171">
        <v>3.0085187969924809</v>
      </c>
      <c r="I135" s="172">
        <v>7.2039999999999997</v>
      </c>
      <c r="J135" s="110">
        <v>0.85597959183673467</v>
      </c>
      <c r="K135" s="111">
        <v>0</v>
      </c>
      <c r="L135" s="205">
        <v>13.542</v>
      </c>
      <c r="M135" s="112">
        <v>0</v>
      </c>
      <c r="N135" s="170">
        <v>0</v>
      </c>
      <c r="O135" s="171">
        <v>0</v>
      </c>
      <c r="P135" s="171">
        <v>0</v>
      </c>
      <c r="Q135" s="171">
        <v>0</v>
      </c>
      <c r="R135" s="171">
        <v>0</v>
      </c>
      <c r="S135" s="171">
        <v>0</v>
      </c>
      <c r="T135" s="171">
        <v>0</v>
      </c>
      <c r="U135" s="205">
        <v>0</v>
      </c>
      <c r="V135" s="108">
        <v>0</v>
      </c>
      <c r="W135" s="172">
        <v>0</v>
      </c>
      <c r="X135" s="109">
        <v>28.39</v>
      </c>
      <c r="Y135" s="218">
        <v>129</v>
      </c>
      <c r="Z135" s="73">
        <v>0</v>
      </c>
    </row>
    <row r="136" spans="1:26" x14ac:dyDescent="0.25">
      <c r="A136" s="66">
        <v>130</v>
      </c>
      <c r="B136" s="165" t="s">
        <v>3593</v>
      </c>
      <c r="C136" s="166">
        <v>637850</v>
      </c>
      <c r="D136" s="165" t="s">
        <v>1398</v>
      </c>
      <c r="E136" s="216">
        <v>37019</v>
      </c>
      <c r="F136" s="170">
        <v>3.3191489361702127</v>
      </c>
      <c r="G136" s="171">
        <v>15.085000000000001</v>
      </c>
      <c r="H136" s="171">
        <v>3.1278195488721803</v>
      </c>
      <c r="I136" s="172">
        <v>7.1829999999999998</v>
      </c>
      <c r="J136" s="110">
        <v>0.44048979591836734</v>
      </c>
      <c r="K136" s="111">
        <v>0</v>
      </c>
      <c r="L136" s="205">
        <v>0</v>
      </c>
      <c r="M136" s="112">
        <v>5.2169999999999996</v>
      </c>
      <c r="N136" s="170">
        <v>0</v>
      </c>
      <c r="O136" s="171">
        <v>0</v>
      </c>
      <c r="P136" s="171">
        <v>0</v>
      </c>
      <c r="Q136" s="171">
        <v>0</v>
      </c>
      <c r="R136" s="171">
        <v>0</v>
      </c>
      <c r="S136" s="171">
        <v>0</v>
      </c>
      <c r="T136" s="171">
        <v>0</v>
      </c>
      <c r="U136" s="205">
        <v>0</v>
      </c>
      <c r="V136" s="108">
        <v>0</v>
      </c>
      <c r="W136" s="172">
        <v>0</v>
      </c>
      <c r="X136" s="109">
        <v>27.484999999999999</v>
      </c>
      <c r="Y136" s="218">
        <v>130</v>
      </c>
      <c r="Z136" s="73">
        <v>0</v>
      </c>
    </row>
    <row r="137" spans="1:26" x14ac:dyDescent="0.25">
      <c r="A137" s="66">
        <v>131</v>
      </c>
      <c r="B137" s="119" t="s">
        <v>3582</v>
      </c>
      <c r="C137" s="117">
        <v>622789</v>
      </c>
      <c r="D137" s="119" t="s">
        <v>1772</v>
      </c>
      <c r="E137" s="118">
        <v>35366</v>
      </c>
      <c r="F137" s="170">
        <v>6.0170212765957451</v>
      </c>
      <c r="G137" s="171">
        <v>15.1</v>
      </c>
      <c r="H137" s="171">
        <v>1.9404360902255635</v>
      </c>
      <c r="I137" s="172">
        <v>0</v>
      </c>
      <c r="J137" s="110">
        <v>1.7366938775510203</v>
      </c>
      <c r="K137" s="111">
        <v>0</v>
      </c>
      <c r="L137" s="205">
        <v>0</v>
      </c>
      <c r="M137" s="112">
        <v>10.442</v>
      </c>
      <c r="N137" s="170">
        <v>0</v>
      </c>
      <c r="O137" s="171">
        <v>0</v>
      </c>
      <c r="P137" s="171">
        <v>0</v>
      </c>
      <c r="Q137" s="171">
        <v>0</v>
      </c>
      <c r="R137" s="171">
        <v>0</v>
      </c>
      <c r="S137" s="171">
        <v>0</v>
      </c>
      <c r="T137" s="171">
        <v>0</v>
      </c>
      <c r="U137" s="205">
        <v>0</v>
      </c>
      <c r="V137" s="108">
        <v>0</v>
      </c>
      <c r="W137" s="172">
        <v>0</v>
      </c>
      <c r="X137" s="109">
        <v>27.482436090225562</v>
      </c>
      <c r="Y137" s="218">
        <v>131</v>
      </c>
      <c r="Z137" s="73">
        <v>0</v>
      </c>
    </row>
    <row r="138" spans="1:26" x14ac:dyDescent="0.25">
      <c r="A138" s="66">
        <v>132</v>
      </c>
      <c r="B138" s="165" t="s">
        <v>3547</v>
      </c>
      <c r="C138" s="166">
        <v>639382</v>
      </c>
      <c r="D138" s="165" t="s">
        <v>1006</v>
      </c>
      <c r="E138" s="216">
        <v>36298</v>
      </c>
      <c r="F138" s="170">
        <v>1.9113829787234042</v>
      </c>
      <c r="G138" s="171">
        <v>15.061999999999999</v>
      </c>
      <c r="H138" s="171">
        <v>1.9869323308270674</v>
      </c>
      <c r="I138" s="172">
        <v>0</v>
      </c>
      <c r="J138" s="110">
        <v>3.4489795918367347</v>
      </c>
      <c r="K138" s="111">
        <v>0</v>
      </c>
      <c r="L138" s="205">
        <v>0</v>
      </c>
      <c r="M138" s="112">
        <v>10.415000000000001</v>
      </c>
      <c r="N138" s="170">
        <v>0</v>
      </c>
      <c r="O138" s="171">
        <v>0</v>
      </c>
      <c r="P138" s="171">
        <v>0</v>
      </c>
      <c r="Q138" s="171">
        <v>0</v>
      </c>
      <c r="R138" s="171">
        <v>0</v>
      </c>
      <c r="S138" s="171">
        <v>0</v>
      </c>
      <c r="T138" s="171">
        <v>0</v>
      </c>
      <c r="U138" s="205">
        <v>0</v>
      </c>
      <c r="V138" s="108">
        <v>0</v>
      </c>
      <c r="W138" s="172">
        <v>0</v>
      </c>
      <c r="X138" s="109">
        <v>27.46393233082707</v>
      </c>
      <c r="Y138" s="218">
        <v>132</v>
      </c>
      <c r="Z138" s="73">
        <v>0</v>
      </c>
    </row>
    <row r="139" spans="1:26" x14ac:dyDescent="0.25">
      <c r="A139" s="66">
        <v>133</v>
      </c>
      <c r="B139" s="165" t="s">
        <v>3527</v>
      </c>
      <c r="C139" s="166">
        <v>610106</v>
      </c>
      <c r="D139" s="165" t="s">
        <v>311</v>
      </c>
      <c r="E139" s="216">
        <v>34038</v>
      </c>
      <c r="F139" s="170">
        <v>1.9570425531914892</v>
      </c>
      <c r="G139" s="171">
        <v>15.05</v>
      </c>
      <c r="H139" s="171">
        <v>1.9308120300751879</v>
      </c>
      <c r="I139" s="172">
        <v>0</v>
      </c>
      <c r="J139" s="110">
        <v>0.85397959183673466</v>
      </c>
      <c r="K139" s="111">
        <v>0</v>
      </c>
      <c r="L139" s="205">
        <v>0</v>
      </c>
      <c r="M139" s="112">
        <v>10.417999999999999</v>
      </c>
      <c r="N139" s="170">
        <v>0</v>
      </c>
      <c r="O139" s="171">
        <v>0</v>
      </c>
      <c r="P139" s="171">
        <v>0</v>
      </c>
      <c r="Q139" s="171">
        <v>0</v>
      </c>
      <c r="R139" s="171">
        <v>0</v>
      </c>
      <c r="S139" s="171">
        <v>0</v>
      </c>
      <c r="T139" s="171">
        <v>0</v>
      </c>
      <c r="U139" s="205">
        <v>0</v>
      </c>
      <c r="V139" s="108">
        <v>0</v>
      </c>
      <c r="W139" s="172">
        <v>0</v>
      </c>
      <c r="X139" s="109">
        <v>27.398812030075188</v>
      </c>
      <c r="Y139" s="218">
        <v>133</v>
      </c>
      <c r="Z139" s="73">
        <v>0</v>
      </c>
    </row>
    <row r="140" spans="1:26" x14ac:dyDescent="0.25">
      <c r="A140" s="66">
        <v>134</v>
      </c>
      <c r="B140" s="165" t="s">
        <v>3688</v>
      </c>
      <c r="C140" s="166">
        <v>646025</v>
      </c>
      <c r="D140" s="165" t="s">
        <v>422</v>
      </c>
      <c r="E140" s="216">
        <v>37887</v>
      </c>
      <c r="F140" s="170">
        <v>2.2244042553191488</v>
      </c>
      <c r="G140" s="171">
        <v>7.6340000000000003</v>
      </c>
      <c r="H140" s="171">
        <v>2.4881954887218041</v>
      </c>
      <c r="I140" s="172">
        <v>14.394</v>
      </c>
      <c r="J140" s="110">
        <v>5.2244897959183678</v>
      </c>
      <c r="K140" s="111">
        <v>0</v>
      </c>
      <c r="L140" s="205">
        <v>0</v>
      </c>
      <c r="M140" s="112">
        <v>0</v>
      </c>
      <c r="N140" s="170">
        <v>0</v>
      </c>
      <c r="O140" s="171">
        <v>0</v>
      </c>
      <c r="P140" s="171">
        <v>0</v>
      </c>
      <c r="Q140" s="171">
        <v>0</v>
      </c>
      <c r="R140" s="171">
        <v>0</v>
      </c>
      <c r="S140" s="171">
        <v>0</v>
      </c>
      <c r="T140" s="171">
        <v>0</v>
      </c>
      <c r="U140" s="205">
        <v>0</v>
      </c>
      <c r="V140" s="108">
        <v>0</v>
      </c>
      <c r="W140" s="172">
        <v>0</v>
      </c>
      <c r="X140" s="109">
        <v>27.252489795918365</v>
      </c>
      <c r="Y140" s="218">
        <v>134</v>
      </c>
      <c r="Z140" s="73">
        <v>0</v>
      </c>
    </row>
    <row r="141" spans="1:26" x14ac:dyDescent="0.25">
      <c r="A141" s="66">
        <v>135</v>
      </c>
      <c r="B141" s="165" t="s">
        <v>3505</v>
      </c>
      <c r="C141" s="166">
        <v>638312</v>
      </c>
      <c r="D141" s="165" t="s">
        <v>1767</v>
      </c>
      <c r="E141" s="216">
        <v>36514</v>
      </c>
      <c r="F141" s="170">
        <v>3.0105106382978724</v>
      </c>
      <c r="G141" s="171">
        <v>7.61</v>
      </c>
      <c r="H141" s="171">
        <v>3.0255563909774432</v>
      </c>
      <c r="I141" s="172">
        <v>14.379999999999999</v>
      </c>
      <c r="J141" s="110">
        <v>1.1122040816326531</v>
      </c>
      <c r="K141" s="111">
        <v>0</v>
      </c>
      <c r="L141" s="205">
        <v>0</v>
      </c>
      <c r="M141" s="112">
        <v>5.2160000000000002</v>
      </c>
      <c r="N141" s="170">
        <v>0</v>
      </c>
      <c r="O141" s="171">
        <v>0</v>
      </c>
      <c r="P141" s="171">
        <v>0</v>
      </c>
      <c r="Q141" s="171">
        <v>0</v>
      </c>
      <c r="R141" s="171">
        <v>0</v>
      </c>
      <c r="S141" s="171">
        <v>0</v>
      </c>
      <c r="T141" s="171">
        <v>0</v>
      </c>
      <c r="U141" s="205">
        <v>0</v>
      </c>
      <c r="V141" s="108">
        <v>0</v>
      </c>
      <c r="W141" s="172">
        <v>0</v>
      </c>
      <c r="X141" s="109">
        <v>27.206</v>
      </c>
      <c r="Y141" s="218">
        <v>135</v>
      </c>
      <c r="Z141" s="73">
        <v>0</v>
      </c>
    </row>
    <row r="142" spans="1:26" x14ac:dyDescent="0.25">
      <c r="A142" s="66">
        <v>136</v>
      </c>
      <c r="B142" s="165" t="s">
        <v>3525</v>
      </c>
      <c r="C142" s="166">
        <v>640338</v>
      </c>
      <c r="D142" s="165" t="s">
        <v>442</v>
      </c>
      <c r="E142" s="216">
        <v>36422</v>
      </c>
      <c r="F142" s="170">
        <v>2.4119148936170207</v>
      </c>
      <c r="G142" s="171">
        <v>15.069000000000001</v>
      </c>
      <c r="H142" s="171">
        <v>1.4016240601503758</v>
      </c>
      <c r="I142" s="172">
        <v>0</v>
      </c>
      <c r="J142" s="110">
        <v>0</v>
      </c>
      <c r="K142" s="111">
        <v>0</v>
      </c>
      <c r="L142" s="205">
        <v>0</v>
      </c>
      <c r="M142" s="112">
        <v>10.423</v>
      </c>
      <c r="N142" s="170">
        <v>0</v>
      </c>
      <c r="O142" s="171">
        <v>0</v>
      </c>
      <c r="P142" s="171">
        <v>0</v>
      </c>
      <c r="Q142" s="171">
        <v>0</v>
      </c>
      <c r="R142" s="171">
        <v>0</v>
      </c>
      <c r="S142" s="171">
        <v>0</v>
      </c>
      <c r="T142" s="171">
        <v>0</v>
      </c>
      <c r="U142" s="205">
        <v>0</v>
      </c>
      <c r="V142" s="108">
        <v>0</v>
      </c>
      <c r="W142" s="172">
        <v>0</v>
      </c>
      <c r="X142" s="109">
        <v>26.89362406015038</v>
      </c>
      <c r="Y142" s="218">
        <v>136</v>
      </c>
      <c r="Z142" s="73">
        <v>0</v>
      </c>
    </row>
    <row r="143" spans="1:26" x14ac:dyDescent="0.25">
      <c r="A143" s="66">
        <v>137</v>
      </c>
      <c r="B143" s="165" t="s">
        <v>3612</v>
      </c>
      <c r="C143" s="166">
        <v>627959</v>
      </c>
      <c r="D143" s="165" t="s">
        <v>329</v>
      </c>
      <c r="E143" s="216">
        <v>36862</v>
      </c>
      <c r="F143" s="170">
        <v>6.8425531914893609</v>
      </c>
      <c r="G143" s="171">
        <v>3.8290000000000002</v>
      </c>
      <c r="H143" s="171">
        <v>2.9529624060150375</v>
      </c>
      <c r="I143" s="172">
        <v>14.405999999999999</v>
      </c>
      <c r="J143" s="110">
        <v>0</v>
      </c>
      <c r="K143" s="111">
        <v>0</v>
      </c>
      <c r="L143" s="205">
        <v>0</v>
      </c>
      <c r="M143" s="112">
        <v>5.2380000000000004</v>
      </c>
      <c r="N143" s="170">
        <v>0</v>
      </c>
      <c r="O143" s="171">
        <v>0</v>
      </c>
      <c r="P143" s="171">
        <v>0</v>
      </c>
      <c r="Q143" s="171">
        <v>0</v>
      </c>
      <c r="R143" s="171">
        <v>0</v>
      </c>
      <c r="S143" s="171">
        <v>0</v>
      </c>
      <c r="T143" s="171">
        <v>0</v>
      </c>
      <c r="U143" s="205">
        <v>0</v>
      </c>
      <c r="V143" s="108">
        <v>0</v>
      </c>
      <c r="W143" s="172">
        <v>0</v>
      </c>
      <c r="X143" s="109">
        <v>26.48655319148936</v>
      </c>
      <c r="Y143" s="218">
        <v>137</v>
      </c>
      <c r="Z143" s="73">
        <v>0</v>
      </c>
    </row>
    <row r="144" spans="1:26" x14ac:dyDescent="0.25">
      <c r="A144" s="66">
        <v>138</v>
      </c>
      <c r="B144" s="119" t="s">
        <v>3605</v>
      </c>
      <c r="C144" s="117">
        <v>634346</v>
      </c>
      <c r="D144" s="119" t="s">
        <v>496</v>
      </c>
      <c r="E144" s="118">
        <v>35985</v>
      </c>
      <c r="F144" s="170">
        <v>3.406255319148936</v>
      </c>
      <c r="G144" s="171">
        <v>15.051</v>
      </c>
      <c r="H144" s="171">
        <v>4.4644736842105255</v>
      </c>
      <c r="I144" s="172">
        <v>0</v>
      </c>
      <c r="J144" s="110">
        <v>2.1224489795918369</v>
      </c>
      <c r="K144" s="111">
        <v>0</v>
      </c>
      <c r="L144" s="205">
        <v>6.8129999999999997</v>
      </c>
      <c r="M144" s="112">
        <v>0</v>
      </c>
      <c r="N144" s="170">
        <v>0</v>
      </c>
      <c r="O144" s="171">
        <v>0</v>
      </c>
      <c r="P144" s="171">
        <v>0</v>
      </c>
      <c r="Q144" s="171">
        <v>0</v>
      </c>
      <c r="R144" s="171">
        <v>0</v>
      </c>
      <c r="S144" s="171">
        <v>0</v>
      </c>
      <c r="T144" s="171">
        <v>0</v>
      </c>
      <c r="U144" s="205">
        <v>0</v>
      </c>
      <c r="V144" s="108">
        <v>0</v>
      </c>
      <c r="W144" s="172">
        <v>0</v>
      </c>
      <c r="X144" s="109">
        <v>26.328473684210525</v>
      </c>
      <c r="Y144" s="218">
        <v>138</v>
      </c>
      <c r="Z144" s="73">
        <v>0</v>
      </c>
    </row>
    <row r="145" spans="1:26" x14ac:dyDescent="0.25">
      <c r="A145" s="66">
        <v>139</v>
      </c>
      <c r="B145" s="165" t="s">
        <v>3549</v>
      </c>
      <c r="C145" s="166">
        <v>605886</v>
      </c>
      <c r="D145" s="165" t="s">
        <v>1758</v>
      </c>
      <c r="E145" s="216">
        <v>34174</v>
      </c>
      <c r="F145" s="170">
        <v>11.057021276595743</v>
      </c>
      <c r="G145" s="171">
        <v>3.8340000000000001</v>
      </c>
      <c r="H145" s="171">
        <v>12.390977443609023</v>
      </c>
      <c r="I145" s="172">
        <v>14.386999999999999</v>
      </c>
      <c r="J145" s="110">
        <v>0</v>
      </c>
      <c r="K145" s="111">
        <v>0</v>
      </c>
      <c r="L145" s="205">
        <v>0</v>
      </c>
      <c r="M145" s="112">
        <v>0</v>
      </c>
      <c r="N145" s="170">
        <v>0</v>
      </c>
      <c r="O145" s="171">
        <v>0</v>
      </c>
      <c r="P145" s="171">
        <v>0</v>
      </c>
      <c r="Q145" s="171">
        <v>0</v>
      </c>
      <c r="R145" s="171">
        <v>0</v>
      </c>
      <c r="S145" s="171">
        <v>0</v>
      </c>
      <c r="T145" s="171">
        <v>0</v>
      </c>
      <c r="U145" s="205">
        <v>0</v>
      </c>
      <c r="V145" s="108">
        <v>0</v>
      </c>
      <c r="W145" s="172">
        <v>0</v>
      </c>
      <c r="X145" s="109">
        <v>25.444021276595741</v>
      </c>
      <c r="Y145" s="218">
        <v>139</v>
      </c>
      <c r="Z145" s="73">
        <v>0</v>
      </c>
    </row>
    <row r="146" spans="1:26" x14ac:dyDescent="0.25">
      <c r="A146" s="66">
        <v>140</v>
      </c>
      <c r="B146" s="113" t="s">
        <v>3664</v>
      </c>
      <c r="C146" s="114">
        <v>656637</v>
      </c>
      <c r="D146" s="115" t="s">
        <v>329</v>
      </c>
      <c r="E146" s="216">
        <v>37571</v>
      </c>
      <c r="F146" s="170">
        <v>4.277595744680851</v>
      </c>
      <c r="G146" s="171">
        <v>7.5970000000000004</v>
      </c>
      <c r="H146" s="171">
        <v>1.4884812030075187</v>
      </c>
      <c r="I146" s="172">
        <v>14.391999999999999</v>
      </c>
      <c r="J146" s="110">
        <v>3.4285714285714288</v>
      </c>
      <c r="K146" s="111">
        <v>0</v>
      </c>
      <c r="L146" s="205">
        <v>0</v>
      </c>
      <c r="M146" s="112">
        <v>2.6364999999999998</v>
      </c>
      <c r="N146" s="170">
        <v>0</v>
      </c>
      <c r="O146" s="171">
        <v>0</v>
      </c>
      <c r="P146" s="171">
        <v>0</v>
      </c>
      <c r="Q146" s="171">
        <v>0</v>
      </c>
      <c r="R146" s="171">
        <v>0</v>
      </c>
      <c r="S146" s="171">
        <v>0</v>
      </c>
      <c r="T146" s="171">
        <v>0</v>
      </c>
      <c r="U146" s="205">
        <v>0</v>
      </c>
      <c r="V146" s="108">
        <v>0</v>
      </c>
      <c r="W146" s="172">
        <v>0</v>
      </c>
      <c r="X146" s="109">
        <v>25.417571428571428</v>
      </c>
      <c r="Y146" s="218">
        <v>140</v>
      </c>
      <c r="Z146" s="73">
        <v>0</v>
      </c>
    </row>
    <row r="147" spans="1:26" x14ac:dyDescent="0.25">
      <c r="A147" s="66">
        <v>141</v>
      </c>
      <c r="B147" s="119" t="s">
        <v>3563</v>
      </c>
      <c r="C147" s="117">
        <v>623618</v>
      </c>
      <c r="D147" s="165" t="s">
        <v>33</v>
      </c>
      <c r="E147" s="118">
        <v>35901</v>
      </c>
      <c r="F147" s="170">
        <v>2.222404255319149</v>
      </c>
      <c r="G147" s="171">
        <v>7.617</v>
      </c>
      <c r="H147" s="171">
        <v>4.9613909774436085</v>
      </c>
      <c r="I147" s="172">
        <v>7.2149999999999999</v>
      </c>
      <c r="J147" s="110">
        <v>2.0917959183673469</v>
      </c>
      <c r="K147" s="111">
        <v>0</v>
      </c>
      <c r="L147" s="205">
        <v>6.8229999999999995</v>
      </c>
      <c r="M147" s="112">
        <v>10.413</v>
      </c>
      <c r="N147" s="170">
        <v>0</v>
      </c>
      <c r="O147" s="171">
        <v>0</v>
      </c>
      <c r="P147" s="171">
        <v>0</v>
      </c>
      <c r="Q147" s="171">
        <v>0</v>
      </c>
      <c r="R147" s="171">
        <v>0</v>
      </c>
      <c r="S147" s="171">
        <v>0</v>
      </c>
      <c r="T147" s="171">
        <v>0</v>
      </c>
      <c r="U147" s="205">
        <v>0</v>
      </c>
      <c r="V147" s="108">
        <v>0</v>
      </c>
      <c r="W147" s="172">
        <v>0</v>
      </c>
      <c r="X147" s="109">
        <v>25.245000000000001</v>
      </c>
      <c r="Y147" s="218">
        <v>141</v>
      </c>
      <c r="Z147" s="73">
        <v>0</v>
      </c>
    </row>
    <row r="148" spans="1:26" x14ac:dyDescent="0.25">
      <c r="A148" s="66">
        <v>142</v>
      </c>
      <c r="B148" s="119" t="s">
        <v>3591</v>
      </c>
      <c r="C148" s="117">
        <v>643838</v>
      </c>
      <c r="D148" s="119" t="s">
        <v>442</v>
      </c>
      <c r="E148" s="118">
        <v>37307</v>
      </c>
      <c r="F148" s="170">
        <v>1.2279574468085104</v>
      </c>
      <c r="G148" s="171">
        <v>15.048999999999999</v>
      </c>
      <c r="H148" s="171">
        <v>8.562150375939849</v>
      </c>
      <c r="I148" s="172">
        <v>7.202</v>
      </c>
      <c r="J148" s="110">
        <v>1.4387346938775509</v>
      </c>
      <c r="K148" s="111">
        <v>0</v>
      </c>
      <c r="L148" s="205">
        <v>0</v>
      </c>
      <c r="M148" s="112">
        <v>1.36225</v>
      </c>
      <c r="N148" s="170">
        <v>0</v>
      </c>
      <c r="O148" s="171">
        <v>0</v>
      </c>
      <c r="P148" s="171">
        <v>0</v>
      </c>
      <c r="Q148" s="171">
        <v>0</v>
      </c>
      <c r="R148" s="171">
        <v>0</v>
      </c>
      <c r="S148" s="171">
        <v>0</v>
      </c>
      <c r="T148" s="171">
        <v>0</v>
      </c>
      <c r="U148" s="205">
        <v>0</v>
      </c>
      <c r="V148" s="108">
        <v>0</v>
      </c>
      <c r="W148" s="172">
        <v>0</v>
      </c>
      <c r="X148" s="109">
        <v>25.0498850698174</v>
      </c>
      <c r="Y148" s="218">
        <v>142</v>
      </c>
      <c r="Z148" s="73">
        <v>0</v>
      </c>
    </row>
    <row r="149" spans="1:26" x14ac:dyDescent="0.25">
      <c r="A149" s="66">
        <v>143</v>
      </c>
      <c r="B149" s="165" t="s">
        <v>3606</v>
      </c>
      <c r="C149" s="166">
        <v>639535</v>
      </c>
      <c r="D149" s="165" t="s">
        <v>1780</v>
      </c>
      <c r="E149" s="216">
        <v>36463</v>
      </c>
      <c r="F149" s="170">
        <v>4.0851063829787231</v>
      </c>
      <c r="G149" s="171">
        <v>15.106999999999999</v>
      </c>
      <c r="H149" s="171">
        <v>1.9588872180451127</v>
      </c>
      <c r="I149" s="172">
        <v>7.1849999999999996</v>
      </c>
      <c r="J149" s="110">
        <v>1.3295306122448978</v>
      </c>
      <c r="K149" s="111">
        <v>0</v>
      </c>
      <c r="L149" s="205">
        <v>0</v>
      </c>
      <c r="M149" s="112">
        <v>2.6324999999999998</v>
      </c>
      <c r="N149" s="170">
        <v>0</v>
      </c>
      <c r="O149" s="171">
        <v>0</v>
      </c>
      <c r="P149" s="171">
        <v>0</v>
      </c>
      <c r="Q149" s="171">
        <v>0</v>
      </c>
      <c r="R149" s="171">
        <v>0</v>
      </c>
      <c r="S149" s="171">
        <v>0</v>
      </c>
      <c r="T149" s="171">
        <v>0</v>
      </c>
      <c r="U149" s="205">
        <v>0</v>
      </c>
      <c r="V149" s="108">
        <v>0</v>
      </c>
      <c r="W149" s="172">
        <v>0</v>
      </c>
      <c r="X149" s="109">
        <v>24.924499999999998</v>
      </c>
      <c r="Y149" s="218">
        <v>143</v>
      </c>
      <c r="Z149" s="73">
        <v>0</v>
      </c>
    </row>
    <row r="150" spans="1:26" x14ac:dyDescent="0.25">
      <c r="A150" s="66">
        <v>144</v>
      </c>
      <c r="B150" s="165" t="s">
        <v>3595</v>
      </c>
      <c r="C150" s="166">
        <v>646445</v>
      </c>
      <c r="D150" s="165" t="s">
        <v>33</v>
      </c>
      <c r="E150" s="216">
        <v>37699</v>
      </c>
      <c r="F150" s="170">
        <v>4.4298085106382974</v>
      </c>
      <c r="G150" s="171">
        <v>15.061999999999999</v>
      </c>
      <c r="H150" s="171">
        <v>7.7473609022556387</v>
      </c>
      <c r="I150" s="172">
        <v>7.1929999999999996</v>
      </c>
      <c r="J150" s="110">
        <v>2.0977959183673471</v>
      </c>
      <c r="K150" s="111">
        <v>0</v>
      </c>
      <c r="L150" s="205">
        <v>0</v>
      </c>
      <c r="M150" s="112">
        <v>0</v>
      </c>
      <c r="N150" s="170">
        <v>0</v>
      </c>
      <c r="O150" s="171">
        <v>0</v>
      </c>
      <c r="P150" s="171">
        <v>0</v>
      </c>
      <c r="Q150" s="171">
        <v>0</v>
      </c>
      <c r="R150" s="171">
        <v>0</v>
      </c>
      <c r="S150" s="171">
        <v>0</v>
      </c>
      <c r="T150" s="171">
        <v>0</v>
      </c>
      <c r="U150" s="205">
        <v>0</v>
      </c>
      <c r="V150" s="108">
        <v>0</v>
      </c>
      <c r="W150" s="172">
        <v>0</v>
      </c>
      <c r="X150" s="109">
        <v>24.907156820622983</v>
      </c>
      <c r="Y150" s="218">
        <v>144</v>
      </c>
      <c r="Z150" s="73">
        <v>0</v>
      </c>
    </row>
    <row r="151" spans="1:26" x14ac:dyDescent="0.25">
      <c r="A151" s="66">
        <v>145</v>
      </c>
      <c r="B151" s="165" t="s">
        <v>476</v>
      </c>
      <c r="C151" s="166">
        <v>608851</v>
      </c>
      <c r="D151" s="165" t="s">
        <v>477</v>
      </c>
      <c r="E151" s="216">
        <v>33765</v>
      </c>
      <c r="F151" s="170">
        <v>2.0425531914893615</v>
      </c>
      <c r="G151" s="171">
        <v>7.6260000000000003</v>
      </c>
      <c r="H151" s="171">
        <v>1.5142781954887214</v>
      </c>
      <c r="I151" s="172">
        <v>14.385999999999999</v>
      </c>
      <c r="J151" s="110">
        <v>1.6326530612244898</v>
      </c>
      <c r="K151" s="111">
        <v>0</v>
      </c>
      <c r="L151" s="205">
        <v>0</v>
      </c>
      <c r="M151" s="112">
        <v>2.6675</v>
      </c>
      <c r="N151" s="170">
        <v>0</v>
      </c>
      <c r="O151" s="171">
        <v>0</v>
      </c>
      <c r="P151" s="171">
        <v>0</v>
      </c>
      <c r="Q151" s="171">
        <v>0</v>
      </c>
      <c r="R151" s="171">
        <v>0</v>
      </c>
      <c r="S151" s="171">
        <v>0</v>
      </c>
      <c r="T151" s="171">
        <v>0</v>
      </c>
      <c r="U151" s="205">
        <v>0</v>
      </c>
      <c r="V151" s="108">
        <v>0</v>
      </c>
      <c r="W151" s="172">
        <v>0</v>
      </c>
      <c r="X151" s="109">
        <v>24.679500000000001</v>
      </c>
      <c r="Y151" s="218">
        <v>145</v>
      </c>
      <c r="Z151" s="73">
        <v>0</v>
      </c>
    </row>
    <row r="152" spans="1:26" x14ac:dyDescent="0.25">
      <c r="A152" s="66">
        <v>146</v>
      </c>
      <c r="B152" s="165" t="s">
        <v>3651</v>
      </c>
      <c r="C152" s="166">
        <v>652709</v>
      </c>
      <c r="D152" s="165" t="s">
        <v>1772</v>
      </c>
      <c r="E152" s="216">
        <v>37614</v>
      </c>
      <c r="F152" s="170">
        <v>4.8136170212765954</v>
      </c>
      <c r="G152" s="171">
        <v>7.6470000000000002</v>
      </c>
      <c r="H152" s="171">
        <v>3.9293233082706758</v>
      </c>
      <c r="I152" s="172">
        <v>14.382</v>
      </c>
      <c r="J152" s="110">
        <v>2.2551020408163267</v>
      </c>
      <c r="K152" s="111">
        <v>0</v>
      </c>
      <c r="L152" s="205">
        <v>0</v>
      </c>
      <c r="M152" s="112">
        <v>2.6124999999999998</v>
      </c>
      <c r="N152" s="170">
        <v>0</v>
      </c>
      <c r="O152" s="171">
        <v>0</v>
      </c>
      <c r="P152" s="171">
        <v>0</v>
      </c>
      <c r="Q152" s="171">
        <v>0</v>
      </c>
      <c r="R152" s="171">
        <v>0</v>
      </c>
      <c r="S152" s="171">
        <v>0</v>
      </c>
      <c r="T152" s="171">
        <v>0</v>
      </c>
      <c r="U152" s="205">
        <v>0</v>
      </c>
      <c r="V152" s="108">
        <v>0</v>
      </c>
      <c r="W152" s="172">
        <v>0</v>
      </c>
      <c r="X152" s="109">
        <v>24.641500000000001</v>
      </c>
      <c r="Y152" s="218">
        <v>146</v>
      </c>
      <c r="Z152" s="73">
        <v>0</v>
      </c>
    </row>
    <row r="153" spans="1:26" x14ac:dyDescent="0.25">
      <c r="A153" s="66">
        <v>147</v>
      </c>
      <c r="B153" s="165" t="s">
        <v>3613</v>
      </c>
      <c r="C153" s="166">
        <v>638803</v>
      </c>
      <c r="D153" s="165" t="s">
        <v>1766</v>
      </c>
      <c r="E153" s="216">
        <v>36078</v>
      </c>
      <c r="F153" s="170">
        <v>2.214404255319149</v>
      </c>
      <c r="G153" s="171">
        <v>3.8069999999999999</v>
      </c>
      <c r="H153" s="171">
        <v>2.4861954887218043</v>
      </c>
      <c r="I153" s="172">
        <v>7.1979999999999995</v>
      </c>
      <c r="J153" s="110">
        <v>1.0578979591836735</v>
      </c>
      <c r="K153" s="111">
        <v>0</v>
      </c>
      <c r="L153" s="205">
        <v>13.526999999999999</v>
      </c>
      <c r="M153" s="112">
        <v>2.6484999999999999</v>
      </c>
      <c r="N153" s="170">
        <v>0</v>
      </c>
      <c r="O153" s="171">
        <v>0</v>
      </c>
      <c r="P153" s="171">
        <v>0</v>
      </c>
      <c r="Q153" s="171">
        <v>0</v>
      </c>
      <c r="R153" s="171">
        <v>0</v>
      </c>
      <c r="S153" s="171">
        <v>0</v>
      </c>
      <c r="T153" s="171">
        <v>0</v>
      </c>
      <c r="U153" s="205">
        <v>0</v>
      </c>
      <c r="V153" s="108">
        <v>0</v>
      </c>
      <c r="W153" s="172">
        <v>0</v>
      </c>
      <c r="X153" s="109">
        <v>24.531999999999996</v>
      </c>
      <c r="Y153" s="218">
        <v>147</v>
      </c>
      <c r="Z153" s="73">
        <v>0</v>
      </c>
    </row>
    <row r="154" spans="1:26" x14ac:dyDescent="0.25">
      <c r="A154" s="66">
        <v>148</v>
      </c>
      <c r="B154" s="165" t="s">
        <v>3575</v>
      </c>
      <c r="C154" s="166">
        <v>148716</v>
      </c>
      <c r="D154" s="165" t="s">
        <v>87</v>
      </c>
      <c r="E154" s="216">
        <v>33171</v>
      </c>
      <c r="F154" s="170">
        <v>11.979574468085104</v>
      </c>
      <c r="G154" s="171">
        <v>15.102</v>
      </c>
      <c r="H154" s="171">
        <v>0</v>
      </c>
      <c r="I154" s="172">
        <v>0</v>
      </c>
      <c r="J154" s="110">
        <v>8.9795918367346932</v>
      </c>
      <c r="K154" s="111">
        <v>0</v>
      </c>
      <c r="L154" s="205">
        <v>0</v>
      </c>
      <c r="M154" s="112">
        <v>0</v>
      </c>
      <c r="N154" s="170">
        <v>0</v>
      </c>
      <c r="O154" s="171">
        <v>0</v>
      </c>
      <c r="P154" s="171">
        <v>0</v>
      </c>
      <c r="Q154" s="171">
        <v>0</v>
      </c>
      <c r="R154" s="171">
        <v>0</v>
      </c>
      <c r="S154" s="171">
        <v>0</v>
      </c>
      <c r="T154" s="171">
        <v>0</v>
      </c>
      <c r="U154" s="205">
        <v>0</v>
      </c>
      <c r="V154" s="108">
        <v>0</v>
      </c>
      <c r="W154" s="172">
        <v>0</v>
      </c>
      <c r="X154" s="109">
        <v>24.081591836734695</v>
      </c>
      <c r="Y154" s="218">
        <v>148</v>
      </c>
      <c r="Z154" s="73">
        <v>0</v>
      </c>
    </row>
    <row r="155" spans="1:26" x14ac:dyDescent="0.25">
      <c r="A155" s="66">
        <v>149</v>
      </c>
      <c r="B155" s="165" t="s">
        <v>3535</v>
      </c>
      <c r="C155" s="166">
        <v>618709</v>
      </c>
      <c r="D155" s="165" t="s">
        <v>33</v>
      </c>
      <c r="E155" s="216">
        <v>34485</v>
      </c>
      <c r="F155" s="170">
        <v>2.226404255319149</v>
      </c>
      <c r="G155" s="171">
        <v>15.053000000000001</v>
      </c>
      <c r="H155" s="171">
        <v>7.7453609022556389</v>
      </c>
      <c r="I155" s="172">
        <v>7.2149999999999999</v>
      </c>
      <c r="J155" s="110">
        <v>1.0528979591836736</v>
      </c>
      <c r="K155" s="111">
        <v>0</v>
      </c>
      <c r="L155" s="205">
        <v>0</v>
      </c>
      <c r="M155" s="112">
        <v>0</v>
      </c>
      <c r="N155" s="170">
        <v>0</v>
      </c>
      <c r="O155" s="171">
        <v>0</v>
      </c>
      <c r="P155" s="171">
        <v>0</v>
      </c>
      <c r="Q155" s="171">
        <v>0</v>
      </c>
      <c r="R155" s="171">
        <v>0</v>
      </c>
      <c r="S155" s="171">
        <v>0</v>
      </c>
      <c r="T155" s="171">
        <v>0</v>
      </c>
      <c r="U155" s="205">
        <v>0</v>
      </c>
      <c r="V155" s="108">
        <v>0</v>
      </c>
      <c r="W155" s="172">
        <v>0</v>
      </c>
      <c r="X155" s="109">
        <v>23.851258861439312</v>
      </c>
      <c r="Y155" s="218">
        <v>149</v>
      </c>
      <c r="Z155" s="73">
        <v>0</v>
      </c>
    </row>
    <row r="156" spans="1:26" x14ac:dyDescent="0.25">
      <c r="A156" s="66">
        <v>150</v>
      </c>
      <c r="B156" s="113" t="s">
        <v>3665</v>
      </c>
      <c r="C156" s="166">
        <v>648173</v>
      </c>
      <c r="D156" s="165" t="s">
        <v>486</v>
      </c>
      <c r="E156" s="216">
        <v>36994</v>
      </c>
      <c r="F156" s="170">
        <v>2.5561914893617019</v>
      </c>
      <c r="G156" s="171">
        <v>7.6459999999999999</v>
      </c>
      <c r="H156" s="171">
        <v>2.5413533834586466</v>
      </c>
      <c r="I156" s="172">
        <v>14.370999999999999</v>
      </c>
      <c r="J156" s="110">
        <v>1.7244897959183674</v>
      </c>
      <c r="K156" s="111">
        <v>0</v>
      </c>
      <c r="L156" s="205">
        <v>0</v>
      </c>
      <c r="M156" s="112">
        <v>1.3792500000000001</v>
      </c>
      <c r="N156" s="170">
        <v>0</v>
      </c>
      <c r="O156" s="171">
        <v>0</v>
      </c>
      <c r="P156" s="171">
        <v>0</v>
      </c>
      <c r="Q156" s="171">
        <v>0</v>
      </c>
      <c r="R156" s="171">
        <v>0</v>
      </c>
      <c r="S156" s="171">
        <v>0</v>
      </c>
      <c r="T156" s="171">
        <v>0</v>
      </c>
      <c r="U156" s="205">
        <v>0</v>
      </c>
      <c r="V156" s="108">
        <v>0</v>
      </c>
      <c r="W156" s="172">
        <v>0</v>
      </c>
      <c r="X156" s="109">
        <v>23.741489795918366</v>
      </c>
      <c r="Y156" s="218">
        <v>150</v>
      </c>
      <c r="Z156" s="73">
        <v>0</v>
      </c>
    </row>
    <row r="157" spans="1:26" x14ac:dyDescent="0.25">
      <c r="A157" s="66">
        <v>151</v>
      </c>
      <c r="B157" s="165" t="s">
        <v>3675</v>
      </c>
      <c r="C157" s="166">
        <v>654452</v>
      </c>
      <c r="D157" s="165" t="s">
        <v>311</v>
      </c>
      <c r="E157" s="216">
        <v>37490</v>
      </c>
      <c r="F157" s="170">
        <v>3.0561914893617019</v>
      </c>
      <c r="G157" s="171">
        <v>7.625</v>
      </c>
      <c r="H157" s="120">
        <v>3.0095187969924808</v>
      </c>
      <c r="I157" s="172">
        <v>14.375999999999999</v>
      </c>
      <c r="J157" s="110">
        <v>1.7244897959183674</v>
      </c>
      <c r="K157" s="111">
        <v>0</v>
      </c>
      <c r="L157" s="205">
        <v>0</v>
      </c>
      <c r="M157" s="112">
        <v>0</v>
      </c>
      <c r="N157" s="170">
        <v>0</v>
      </c>
      <c r="O157" s="171">
        <v>0</v>
      </c>
      <c r="P157" s="171">
        <v>0</v>
      </c>
      <c r="Q157" s="171">
        <v>0</v>
      </c>
      <c r="R157" s="171">
        <v>0</v>
      </c>
      <c r="S157" s="171">
        <v>0</v>
      </c>
      <c r="T157" s="171">
        <v>0</v>
      </c>
      <c r="U157" s="205">
        <v>0</v>
      </c>
      <c r="V157" s="108">
        <v>0</v>
      </c>
      <c r="W157" s="172">
        <v>0</v>
      </c>
      <c r="X157" s="109">
        <v>23.725489795918364</v>
      </c>
      <c r="Y157" s="218">
        <v>151</v>
      </c>
      <c r="Z157" s="73">
        <v>0</v>
      </c>
    </row>
    <row r="158" spans="1:26" x14ac:dyDescent="0.25">
      <c r="A158" s="66">
        <v>152</v>
      </c>
      <c r="B158" s="113" t="s">
        <v>3553</v>
      </c>
      <c r="C158" s="114">
        <v>643638</v>
      </c>
      <c r="D158" s="115" t="s">
        <v>82</v>
      </c>
      <c r="E158" s="216">
        <v>36920</v>
      </c>
      <c r="F158" s="170">
        <v>2.2204042553191488</v>
      </c>
      <c r="G158" s="171">
        <v>3.8250000000000002</v>
      </c>
      <c r="H158" s="171">
        <v>10.06766917293233</v>
      </c>
      <c r="I158" s="172">
        <v>14.401</v>
      </c>
      <c r="J158" s="110">
        <v>1.0608979591836736</v>
      </c>
      <c r="K158" s="111">
        <v>0</v>
      </c>
      <c r="L158" s="205">
        <v>0</v>
      </c>
      <c r="M158" s="112">
        <v>5.2329999999999997</v>
      </c>
      <c r="N158" s="170">
        <v>0</v>
      </c>
      <c r="O158" s="171">
        <v>0</v>
      </c>
      <c r="P158" s="171">
        <v>0</v>
      </c>
      <c r="Q158" s="171">
        <v>0</v>
      </c>
      <c r="R158" s="171">
        <v>0</v>
      </c>
      <c r="S158" s="171">
        <v>0</v>
      </c>
      <c r="T158" s="171">
        <v>0</v>
      </c>
      <c r="U158" s="205">
        <v>0</v>
      </c>
      <c r="V158" s="108">
        <v>0</v>
      </c>
      <c r="W158" s="172">
        <v>0</v>
      </c>
      <c r="X158" s="109">
        <v>23.459</v>
      </c>
      <c r="Y158" s="218">
        <v>152</v>
      </c>
      <c r="Z158" s="73">
        <v>0</v>
      </c>
    </row>
    <row r="159" spans="1:26" x14ac:dyDescent="0.25">
      <c r="A159" s="66">
        <v>153</v>
      </c>
      <c r="B159" s="165" t="s">
        <v>3663</v>
      </c>
      <c r="C159" s="166">
        <v>643263</v>
      </c>
      <c r="D159" s="165" t="s">
        <v>1775</v>
      </c>
      <c r="E159" s="216">
        <v>37282</v>
      </c>
      <c r="F159" s="170">
        <v>2.7390212765957442</v>
      </c>
      <c r="G159" s="171">
        <v>7.6290000000000004</v>
      </c>
      <c r="H159" s="171">
        <v>2.9509624060150372</v>
      </c>
      <c r="I159" s="172">
        <v>14.357999999999999</v>
      </c>
      <c r="J159" s="110">
        <v>1.3784285714285713</v>
      </c>
      <c r="K159" s="111">
        <v>0</v>
      </c>
      <c r="L159" s="205">
        <v>0</v>
      </c>
      <c r="M159" s="112">
        <v>1.37225</v>
      </c>
      <c r="N159" s="170">
        <v>0</v>
      </c>
      <c r="O159" s="171">
        <v>0</v>
      </c>
      <c r="P159" s="171">
        <v>0</v>
      </c>
      <c r="Q159" s="171">
        <v>0</v>
      </c>
      <c r="R159" s="171">
        <v>0</v>
      </c>
      <c r="S159" s="171">
        <v>0</v>
      </c>
      <c r="T159" s="171">
        <v>0</v>
      </c>
      <c r="U159" s="205">
        <v>0</v>
      </c>
      <c r="V159" s="108">
        <v>0</v>
      </c>
      <c r="W159" s="172">
        <v>0</v>
      </c>
      <c r="X159" s="109">
        <v>23.36542857142857</v>
      </c>
      <c r="Y159" s="218">
        <v>153</v>
      </c>
      <c r="Z159" s="73">
        <v>0</v>
      </c>
    </row>
    <row r="160" spans="1:26" x14ac:dyDescent="0.25">
      <c r="A160" s="66">
        <v>154</v>
      </c>
      <c r="B160" s="165" t="s">
        <v>3677</v>
      </c>
      <c r="C160" s="166">
        <v>649050</v>
      </c>
      <c r="D160" s="165" t="s">
        <v>1503</v>
      </c>
      <c r="E160" s="216">
        <v>37667</v>
      </c>
      <c r="F160" s="170">
        <v>3.9110638297872344</v>
      </c>
      <c r="G160" s="171">
        <v>7.6210000000000004</v>
      </c>
      <c r="H160" s="171">
        <v>3.0405939849624062</v>
      </c>
      <c r="I160" s="172">
        <v>14.388999999999999</v>
      </c>
      <c r="J160" s="110">
        <v>1.1938775510204083</v>
      </c>
      <c r="K160" s="111">
        <v>0</v>
      </c>
      <c r="L160" s="205">
        <v>0</v>
      </c>
      <c r="M160" s="112">
        <v>0</v>
      </c>
      <c r="N160" s="170">
        <v>0</v>
      </c>
      <c r="O160" s="171">
        <v>0</v>
      </c>
      <c r="P160" s="171">
        <v>0</v>
      </c>
      <c r="Q160" s="171">
        <v>0</v>
      </c>
      <c r="R160" s="171">
        <v>0</v>
      </c>
      <c r="S160" s="171">
        <v>0</v>
      </c>
      <c r="T160" s="171">
        <v>0</v>
      </c>
      <c r="U160" s="205">
        <v>0</v>
      </c>
      <c r="V160" s="108">
        <v>0</v>
      </c>
      <c r="W160" s="172">
        <v>0</v>
      </c>
      <c r="X160" s="109">
        <v>23.203877551020405</v>
      </c>
      <c r="Y160" s="218">
        <v>154</v>
      </c>
      <c r="Z160" s="73">
        <v>0</v>
      </c>
    </row>
    <row r="161" spans="1:26" x14ac:dyDescent="0.25">
      <c r="A161" s="66">
        <v>155</v>
      </c>
      <c r="B161" s="165" t="s">
        <v>3579</v>
      </c>
      <c r="C161" s="166">
        <v>622648</v>
      </c>
      <c r="D161" s="165" t="s">
        <v>1756</v>
      </c>
      <c r="E161" s="216">
        <v>35598</v>
      </c>
      <c r="F161" s="170">
        <v>5.4468085106382977</v>
      </c>
      <c r="G161" s="171">
        <v>15.07</v>
      </c>
      <c r="H161" s="171">
        <v>1.0999473684210523</v>
      </c>
      <c r="I161" s="172">
        <v>0</v>
      </c>
      <c r="J161" s="110">
        <v>0.5374489795918368</v>
      </c>
      <c r="K161" s="111">
        <v>0</v>
      </c>
      <c r="L161" s="205">
        <v>6.8199999999999994</v>
      </c>
      <c r="M161" s="112">
        <v>1.37625</v>
      </c>
      <c r="N161" s="170">
        <v>0</v>
      </c>
      <c r="O161" s="171">
        <v>0</v>
      </c>
      <c r="P161" s="171">
        <v>0</v>
      </c>
      <c r="Q161" s="171">
        <v>0</v>
      </c>
      <c r="R161" s="171">
        <v>0</v>
      </c>
      <c r="S161" s="171">
        <v>0</v>
      </c>
      <c r="T161" s="171">
        <v>0</v>
      </c>
      <c r="U161" s="205">
        <v>0</v>
      </c>
      <c r="V161" s="108">
        <v>0</v>
      </c>
      <c r="W161" s="172">
        <v>0</v>
      </c>
      <c r="X161" s="109">
        <v>22.989947368421053</v>
      </c>
      <c r="Y161" s="218">
        <v>155</v>
      </c>
      <c r="Z161" s="73">
        <v>0</v>
      </c>
    </row>
    <row r="162" spans="1:26" x14ac:dyDescent="0.25">
      <c r="A162" s="66">
        <v>156</v>
      </c>
      <c r="B162" s="165" t="s">
        <v>3609</v>
      </c>
      <c r="C162" s="166">
        <v>610834</v>
      </c>
      <c r="D162" s="165" t="s">
        <v>1028</v>
      </c>
      <c r="E162" s="216">
        <v>35148</v>
      </c>
      <c r="F162" s="170">
        <v>2.4009148936170206</v>
      </c>
      <c r="G162" s="171">
        <v>3.8180000000000001</v>
      </c>
      <c r="H162" s="171">
        <v>8.5631503759398484</v>
      </c>
      <c r="I162" s="172">
        <v>14.356999999999999</v>
      </c>
      <c r="J162" s="110">
        <v>4.4927959183673467</v>
      </c>
      <c r="K162" s="111">
        <v>0</v>
      </c>
      <c r="L162" s="205">
        <v>3.411</v>
      </c>
      <c r="M162" s="112">
        <v>1.3632500000000001</v>
      </c>
      <c r="N162" s="170">
        <v>0</v>
      </c>
      <c r="O162" s="171">
        <v>0</v>
      </c>
      <c r="P162" s="171">
        <v>0</v>
      </c>
      <c r="Q162" s="171">
        <v>0</v>
      </c>
      <c r="R162" s="171">
        <v>0</v>
      </c>
      <c r="S162" s="171">
        <v>0</v>
      </c>
      <c r="T162" s="171">
        <v>0</v>
      </c>
      <c r="U162" s="205">
        <v>0</v>
      </c>
      <c r="V162" s="108">
        <v>0</v>
      </c>
      <c r="W162" s="172">
        <v>0</v>
      </c>
      <c r="X162" s="109">
        <v>22.667795918367347</v>
      </c>
      <c r="Y162" s="218">
        <v>156</v>
      </c>
      <c r="Z162" s="73">
        <v>0</v>
      </c>
    </row>
    <row r="163" spans="1:26" x14ac:dyDescent="0.25">
      <c r="A163" s="66">
        <v>157</v>
      </c>
      <c r="B163" s="165" t="s">
        <v>3620</v>
      </c>
      <c r="C163" s="166">
        <v>621530</v>
      </c>
      <c r="D163" s="165" t="s">
        <v>1221</v>
      </c>
      <c r="E163" s="216">
        <v>36081</v>
      </c>
      <c r="F163" s="170">
        <v>1.1043617021276595</v>
      </c>
      <c r="G163" s="171">
        <v>0</v>
      </c>
      <c r="H163" s="171">
        <v>2.204894736842105</v>
      </c>
      <c r="I163" s="172">
        <v>14.36</v>
      </c>
      <c r="J163" s="110">
        <v>1.6366530612244898</v>
      </c>
      <c r="K163" s="111">
        <v>0</v>
      </c>
      <c r="L163" s="205">
        <v>6.8179999999999996</v>
      </c>
      <c r="M163" s="112">
        <v>2.6484999999999999</v>
      </c>
      <c r="N163" s="170">
        <v>0</v>
      </c>
      <c r="O163" s="171">
        <v>0</v>
      </c>
      <c r="P163" s="171">
        <v>0</v>
      </c>
      <c r="Q163" s="171">
        <v>0</v>
      </c>
      <c r="R163" s="171">
        <v>0</v>
      </c>
      <c r="S163" s="171">
        <v>0</v>
      </c>
      <c r="T163" s="171">
        <v>0</v>
      </c>
      <c r="U163" s="205">
        <v>0</v>
      </c>
      <c r="V163" s="108">
        <v>0</v>
      </c>
      <c r="W163" s="172">
        <v>0</v>
      </c>
      <c r="X163" s="109">
        <v>22.282361702127659</v>
      </c>
      <c r="Y163" s="218">
        <v>157</v>
      </c>
      <c r="Z163" s="73">
        <v>0</v>
      </c>
    </row>
    <row r="164" spans="1:26" x14ac:dyDescent="0.25">
      <c r="A164" s="66">
        <v>158</v>
      </c>
      <c r="B164" s="113" t="s">
        <v>3540</v>
      </c>
      <c r="C164" s="114">
        <v>134652</v>
      </c>
      <c r="D164" s="115" t="s">
        <v>1762</v>
      </c>
      <c r="E164" s="216">
        <v>30661</v>
      </c>
      <c r="F164" s="170">
        <v>9.7334042553191473</v>
      </c>
      <c r="G164" s="171">
        <v>7.6420000000000003</v>
      </c>
      <c r="H164" s="171">
        <v>2.7542481203007516</v>
      </c>
      <c r="I164" s="172">
        <v>7.2069999999999999</v>
      </c>
      <c r="J164" s="110">
        <v>2.8794693877551016</v>
      </c>
      <c r="K164" s="111">
        <v>0</v>
      </c>
      <c r="L164" s="205">
        <v>0</v>
      </c>
      <c r="M164" s="112">
        <v>5.2549999999999999</v>
      </c>
      <c r="N164" s="170">
        <v>0</v>
      </c>
      <c r="O164" s="171">
        <v>0</v>
      </c>
      <c r="P164" s="171">
        <v>0</v>
      </c>
      <c r="Q164" s="171">
        <v>0</v>
      </c>
      <c r="R164" s="171">
        <v>0</v>
      </c>
      <c r="S164" s="171">
        <v>0</v>
      </c>
      <c r="T164" s="171">
        <v>0</v>
      </c>
      <c r="U164" s="205">
        <v>0</v>
      </c>
      <c r="V164" s="108">
        <v>0</v>
      </c>
      <c r="W164" s="172">
        <v>0</v>
      </c>
      <c r="X164" s="109">
        <v>22.195404255319147</v>
      </c>
      <c r="Y164" s="218">
        <v>158</v>
      </c>
      <c r="Z164" s="73">
        <v>0</v>
      </c>
    </row>
    <row r="165" spans="1:26" x14ac:dyDescent="0.25">
      <c r="A165" s="66">
        <v>159</v>
      </c>
      <c r="B165" s="119" t="s">
        <v>3587</v>
      </c>
      <c r="C165" s="117">
        <v>636398</v>
      </c>
      <c r="D165" s="119" t="s">
        <v>163</v>
      </c>
      <c r="E165" s="118">
        <v>36516</v>
      </c>
      <c r="F165" s="170">
        <v>2.7370212765957445</v>
      </c>
      <c r="G165" s="171">
        <v>7.6370000000000005</v>
      </c>
      <c r="H165" s="171">
        <v>0.97040601503759394</v>
      </c>
      <c r="I165" s="172">
        <v>0</v>
      </c>
      <c r="J165" s="110">
        <v>0.7172857142857143</v>
      </c>
      <c r="K165" s="111">
        <v>0</v>
      </c>
      <c r="L165" s="205">
        <v>13.538</v>
      </c>
      <c r="M165" s="112">
        <v>5.2489999999999997</v>
      </c>
      <c r="N165" s="170">
        <v>0</v>
      </c>
      <c r="O165" s="171">
        <v>0</v>
      </c>
      <c r="P165" s="171">
        <v>0</v>
      </c>
      <c r="Q165" s="171">
        <v>0</v>
      </c>
      <c r="R165" s="171">
        <v>0</v>
      </c>
      <c r="S165" s="171">
        <v>0</v>
      </c>
      <c r="T165" s="171">
        <v>0</v>
      </c>
      <c r="U165" s="205">
        <v>0</v>
      </c>
      <c r="V165" s="108">
        <v>0</v>
      </c>
      <c r="W165" s="172">
        <v>0</v>
      </c>
      <c r="X165" s="109">
        <v>22.145406015037594</v>
      </c>
      <c r="Y165" s="218">
        <v>159</v>
      </c>
      <c r="Z165" s="73">
        <v>0</v>
      </c>
    </row>
    <row r="166" spans="1:26" x14ac:dyDescent="0.25">
      <c r="A166" s="66">
        <v>160</v>
      </c>
      <c r="B166" s="165" t="s">
        <v>3601</v>
      </c>
      <c r="C166" s="166">
        <v>633626</v>
      </c>
      <c r="D166" s="165" t="s">
        <v>1762</v>
      </c>
      <c r="E166" s="216">
        <v>35741</v>
      </c>
      <c r="F166" s="170">
        <v>1.2149574468085103</v>
      </c>
      <c r="G166" s="171">
        <v>0</v>
      </c>
      <c r="H166" s="171">
        <v>5.4824962406015025</v>
      </c>
      <c r="I166" s="172">
        <v>7.1989999999999998</v>
      </c>
      <c r="J166" s="110">
        <v>2.8784693877551017</v>
      </c>
      <c r="K166" s="111">
        <v>0</v>
      </c>
      <c r="L166" s="205">
        <v>13.535</v>
      </c>
      <c r="M166" s="112">
        <v>10.419</v>
      </c>
      <c r="N166" s="170">
        <v>0</v>
      </c>
      <c r="O166" s="171">
        <v>0</v>
      </c>
      <c r="P166" s="171">
        <v>0</v>
      </c>
      <c r="Q166" s="171">
        <v>0</v>
      </c>
      <c r="R166" s="171">
        <v>0</v>
      </c>
      <c r="S166" s="171">
        <v>0</v>
      </c>
      <c r="T166" s="171">
        <v>0</v>
      </c>
      <c r="U166" s="205">
        <v>0</v>
      </c>
      <c r="V166" s="108">
        <v>0</v>
      </c>
      <c r="W166" s="172">
        <v>0</v>
      </c>
      <c r="X166" s="109">
        <v>21.94895744680851</v>
      </c>
      <c r="Y166" s="218">
        <v>160</v>
      </c>
      <c r="Z166" s="73">
        <v>0</v>
      </c>
    </row>
    <row r="167" spans="1:26" x14ac:dyDescent="0.25">
      <c r="A167" s="66">
        <v>161</v>
      </c>
      <c r="B167" s="113" t="s">
        <v>3619</v>
      </c>
      <c r="C167" s="114">
        <v>123630</v>
      </c>
      <c r="D167" s="115" t="s">
        <v>1758</v>
      </c>
      <c r="E167" s="216">
        <v>29521</v>
      </c>
      <c r="F167" s="170">
        <v>2.2274042553191489</v>
      </c>
      <c r="G167" s="171">
        <v>15.074</v>
      </c>
      <c r="H167" s="171">
        <v>0</v>
      </c>
      <c r="I167" s="172">
        <v>0</v>
      </c>
      <c r="J167" s="110">
        <v>6.5306122448979593</v>
      </c>
      <c r="K167" s="111">
        <v>0</v>
      </c>
      <c r="L167" s="205">
        <v>0</v>
      </c>
      <c r="M167" s="112">
        <v>2.6705000000000001</v>
      </c>
      <c r="N167" s="170">
        <v>0</v>
      </c>
      <c r="O167" s="171">
        <v>0</v>
      </c>
      <c r="P167" s="171">
        <v>0</v>
      </c>
      <c r="Q167" s="171">
        <v>0</v>
      </c>
      <c r="R167" s="171">
        <v>0</v>
      </c>
      <c r="S167" s="171">
        <v>0</v>
      </c>
      <c r="T167" s="171">
        <v>0</v>
      </c>
      <c r="U167" s="205">
        <v>0</v>
      </c>
      <c r="V167" s="108">
        <v>0</v>
      </c>
      <c r="W167" s="172">
        <v>0</v>
      </c>
      <c r="X167" s="109">
        <v>21.604612244897957</v>
      </c>
      <c r="Y167" s="218">
        <v>161</v>
      </c>
      <c r="Z167" s="73">
        <v>0</v>
      </c>
    </row>
    <row r="168" spans="1:26" x14ac:dyDescent="0.25">
      <c r="A168" s="66">
        <v>162</v>
      </c>
      <c r="B168" s="165" t="s">
        <v>3711</v>
      </c>
      <c r="C168" s="166">
        <v>657331</v>
      </c>
      <c r="D168" s="165" t="s">
        <v>270</v>
      </c>
      <c r="E168" s="216">
        <v>36786</v>
      </c>
      <c r="F168" s="170">
        <v>2.7314042553191489</v>
      </c>
      <c r="G168" s="171">
        <v>3.8250000000000002</v>
      </c>
      <c r="H168" s="171">
        <v>3.7603984962406014</v>
      </c>
      <c r="I168" s="172">
        <v>14.372</v>
      </c>
      <c r="J168" s="110">
        <v>1.3081224489795917</v>
      </c>
      <c r="K168" s="111">
        <v>0</v>
      </c>
      <c r="L168" s="205">
        <v>3.391</v>
      </c>
      <c r="M168" s="112">
        <v>0</v>
      </c>
      <c r="N168" s="170">
        <v>0</v>
      </c>
      <c r="O168" s="171">
        <v>0</v>
      </c>
      <c r="P168" s="171">
        <v>0</v>
      </c>
      <c r="Q168" s="171">
        <v>0</v>
      </c>
      <c r="R168" s="171">
        <v>0</v>
      </c>
      <c r="S168" s="171">
        <v>0</v>
      </c>
      <c r="T168" s="171">
        <v>0</v>
      </c>
      <c r="U168" s="205">
        <v>0</v>
      </c>
      <c r="V168" s="108">
        <v>0</v>
      </c>
      <c r="W168" s="172">
        <v>0</v>
      </c>
      <c r="X168" s="109">
        <v>21.588000000000001</v>
      </c>
      <c r="Y168" s="218">
        <v>162</v>
      </c>
      <c r="Z168" s="73">
        <v>0</v>
      </c>
    </row>
    <row r="169" spans="1:26" x14ac:dyDescent="0.25">
      <c r="A169" s="66">
        <v>163</v>
      </c>
      <c r="B169" s="113" t="s">
        <v>3576</v>
      </c>
      <c r="C169" s="114">
        <v>636566</v>
      </c>
      <c r="D169" s="115" t="s">
        <v>290</v>
      </c>
      <c r="E169" s="216">
        <v>34231</v>
      </c>
      <c r="F169" s="170">
        <v>4.2583191489361703</v>
      </c>
      <c r="G169" s="171">
        <v>15.06</v>
      </c>
      <c r="H169" s="171">
        <v>2.4110150375939847</v>
      </c>
      <c r="I169" s="172">
        <v>0</v>
      </c>
      <c r="J169" s="110">
        <v>4.0816326530612246</v>
      </c>
      <c r="K169" s="111">
        <v>0</v>
      </c>
      <c r="L169" s="205">
        <v>0</v>
      </c>
      <c r="M169" s="112">
        <v>0</v>
      </c>
      <c r="N169" s="170">
        <v>0</v>
      </c>
      <c r="O169" s="171">
        <v>0</v>
      </c>
      <c r="P169" s="171">
        <v>0</v>
      </c>
      <c r="Q169" s="171">
        <v>0</v>
      </c>
      <c r="R169" s="171">
        <v>0</v>
      </c>
      <c r="S169" s="171">
        <v>0</v>
      </c>
      <c r="T169" s="171">
        <v>0</v>
      </c>
      <c r="U169" s="205">
        <v>0</v>
      </c>
      <c r="V169" s="108">
        <v>0</v>
      </c>
      <c r="W169" s="172">
        <v>0</v>
      </c>
      <c r="X169" s="109">
        <v>21.55264769065521</v>
      </c>
      <c r="Y169" s="218">
        <v>163</v>
      </c>
      <c r="Z169" s="73">
        <v>0</v>
      </c>
    </row>
    <row r="170" spans="1:26" x14ac:dyDescent="0.25">
      <c r="A170" s="66">
        <v>164</v>
      </c>
      <c r="B170" s="165" t="s">
        <v>439</v>
      </c>
      <c r="C170" s="166">
        <v>610740</v>
      </c>
      <c r="D170" s="165" t="s">
        <v>311</v>
      </c>
      <c r="E170" s="216">
        <v>34540</v>
      </c>
      <c r="F170" s="170">
        <v>3.0571914893617018</v>
      </c>
      <c r="G170" s="171">
        <v>3.7959999999999998</v>
      </c>
      <c r="H170" s="171">
        <v>3.011518796992481</v>
      </c>
      <c r="I170" s="172">
        <v>7.1970000000000001</v>
      </c>
      <c r="J170" s="110">
        <v>2.6530612244897958</v>
      </c>
      <c r="K170" s="111">
        <v>0</v>
      </c>
      <c r="L170" s="205">
        <v>0</v>
      </c>
      <c r="M170" s="112">
        <v>10.426</v>
      </c>
      <c r="N170" s="170">
        <v>0</v>
      </c>
      <c r="O170" s="171">
        <v>0</v>
      </c>
      <c r="P170" s="171">
        <v>0</v>
      </c>
      <c r="Q170" s="171">
        <v>0</v>
      </c>
      <c r="R170" s="171">
        <v>0</v>
      </c>
      <c r="S170" s="171">
        <v>0</v>
      </c>
      <c r="T170" s="171">
        <v>0</v>
      </c>
      <c r="U170" s="205">
        <v>0</v>
      </c>
      <c r="V170" s="108">
        <v>0</v>
      </c>
      <c r="W170" s="172">
        <v>0</v>
      </c>
      <c r="X170" s="109">
        <v>21.419</v>
      </c>
      <c r="Y170" s="218">
        <v>164</v>
      </c>
      <c r="Z170" s="73">
        <v>0</v>
      </c>
    </row>
    <row r="171" spans="1:26" x14ac:dyDescent="0.25">
      <c r="A171" s="66">
        <v>165</v>
      </c>
      <c r="B171" s="165" t="s">
        <v>3598</v>
      </c>
      <c r="C171" s="166">
        <v>636771</v>
      </c>
      <c r="D171" s="165" t="s">
        <v>824</v>
      </c>
      <c r="E171" s="216">
        <v>36271</v>
      </c>
      <c r="F171" s="170">
        <v>2.7380212765957443</v>
      </c>
      <c r="G171" s="171">
        <v>7.5960000000000001</v>
      </c>
      <c r="H171" s="171">
        <v>2.9459624060150373</v>
      </c>
      <c r="I171" s="172">
        <v>0</v>
      </c>
      <c r="J171" s="110">
        <v>0</v>
      </c>
      <c r="K171" s="111">
        <v>0</v>
      </c>
      <c r="L171" s="205">
        <v>0</v>
      </c>
      <c r="M171" s="112">
        <v>10.411</v>
      </c>
      <c r="N171" s="170">
        <v>0</v>
      </c>
      <c r="O171" s="171">
        <v>0</v>
      </c>
      <c r="P171" s="171">
        <v>0</v>
      </c>
      <c r="Q171" s="171">
        <v>0</v>
      </c>
      <c r="R171" s="171">
        <v>0</v>
      </c>
      <c r="S171" s="171">
        <v>0</v>
      </c>
      <c r="T171" s="171">
        <v>0</v>
      </c>
      <c r="U171" s="205">
        <v>0</v>
      </c>
      <c r="V171" s="108">
        <v>0</v>
      </c>
      <c r="W171" s="172">
        <v>0</v>
      </c>
      <c r="X171" s="109">
        <v>20.95296240601504</v>
      </c>
      <c r="Y171" s="218">
        <v>165</v>
      </c>
      <c r="Z171" s="73">
        <v>0</v>
      </c>
    </row>
    <row r="172" spans="1:26" x14ac:dyDescent="0.25">
      <c r="A172" s="66">
        <v>166</v>
      </c>
      <c r="B172" s="165" t="s">
        <v>3581</v>
      </c>
      <c r="C172" s="166">
        <v>609338</v>
      </c>
      <c r="D172" s="165" t="s">
        <v>1755</v>
      </c>
      <c r="E172" s="216">
        <v>34411</v>
      </c>
      <c r="F172" s="170">
        <v>0</v>
      </c>
      <c r="G172" s="171">
        <v>0</v>
      </c>
      <c r="H172" s="171">
        <v>0</v>
      </c>
      <c r="I172" s="172">
        <v>0</v>
      </c>
      <c r="J172" s="110">
        <v>0</v>
      </c>
      <c r="K172" s="111">
        <v>0</v>
      </c>
      <c r="L172" s="205">
        <v>0</v>
      </c>
      <c r="M172" s="112">
        <v>20.831</v>
      </c>
      <c r="N172" s="170">
        <v>0</v>
      </c>
      <c r="O172" s="171">
        <v>0</v>
      </c>
      <c r="P172" s="171">
        <v>0</v>
      </c>
      <c r="Q172" s="171">
        <v>0</v>
      </c>
      <c r="R172" s="171">
        <v>0</v>
      </c>
      <c r="S172" s="171">
        <v>0</v>
      </c>
      <c r="T172" s="171">
        <v>0</v>
      </c>
      <c r="U172" s="205">
        <v>0</v>
      </c>
      <c r="V172" s="108">
        <v>0</v>
      </c>
      <c r="W172" s="172">
        <v>0</v>
      </c>
      <c r="X172" s="109">
        <v>20.831</v>
      </c>
      <c r="Y172" s="218">
        <v>166</v>
      </c>
      <c r="Z172" s="73">
        <v>0</v>
      </c>
    </row>
    <row r="173" spans="1:26" x14ac:dyDescent="0.25">
      <c r="A173" s="66">
        <v>167</v>
      </c>
      <c r="B173" s="165" t="s">
        <v>3533</v>
      </c>
      <c r="C173" s="166">
        <v>510478</v>
      </c>
      <c r="D173" s="165" t="s">
        <v>1774</v>
      </c>
      <c r="E173" s="216">
        <v>31799</v>
      </c>
      <c r="F173" s="170">
        <v>0</v>
      </c>
      <c r="G173" s="171">
        <v>0</v>
      </c>
      <c r="H173" s="171">
        <v>0</v>
      </c>
      <c r="I173" s="172">
        <v>0</v>
      </c>
      <c r="J173" s="110">
        <v>0</v>
      </c>
      <c r="K173" s="111">
        <v>0</v>
      </c>
      <c r="L173" s="205">
        <v>0</v>
      </c>
      <c r="M173" s="112">
        <v>20.823</v>
      </c>
      <c r="N173" s="170">
        <v>0</v>
      </c>
      <c r="O173" s="171">
        <v>0</v>
      </c>
      <c r="P173" s="171">
        <v>0</v>
      </c>
      <c r="Q173" s="171">
        <v>0</v>
      </c>
      <c r="R173" s="171">
        <v>0</v>
      </c>
      <c r="S173" s="171">
        <v>0</v>
      </c>
      <c r="T173" s="171">
        <v>0</v>
      </c>
      <c r="U173" s="205">
        <v>0</v>
      </c>
      <c r="V173" s="108">
        <v>0</v>
      </c>
      <c r="W173" s="172">
        <v>0</v>
      </c>
      <c r="X173" s="109">
        <v>20.823</v>
      </c>
      <c r="Y173" s="218">
        <v>167</v>
      </c>
      <c r="Z173" s="73">
        <v>0</v>
      </c>
    </row>
    <row r="174" spans="1:26" x14ac:dyDescent="0.25">
      <c r="A174" s="66">
        <v>168</v>
      </c>
      <c r="B174" s="119" t="s">
        <v>3614</v>
      </c>
      <c r="C174" s="117">
        <v>638677</v>
      </c>
      <c r="D174" s="119" t="s">
        <v>94</v>
      </c>
      <c r="E174" s="118">
        <v>34955</v>
      </c>
      <c r="F174" s="170">
        <v>2.7274042553191489</v>
      </c>
      <c r="G174" s="171">
        <v>3.8010000000000002</v>
      </c>
      <c r="H174" s="171">
        <v>2.4140150375939848</v>
      </c>
      <c r="I174" s="172">
        <v>14.37</v>
      </c>
      <c r="J174" s="110">
        <v>0.35553061224489796</v>
      </c>
      <c r="K174" s="111">
        <v>0</v>
      </c>
      <c r="L174" s="205">
        <v>0</v>
      </c>
      <c r="M174" s="112">
        <v>2.6185</v>
      </c>
      <c r="N174" s="170">
        <v>0</v>
      </c>
      <c r="O174" s="171">
        <v>0</v>
      </c>
      <c r="P174" s="171">
        <v>0</v>
      </c>
      <c r="Q174" s="171">
        <v>0</v>
      </c>
      <c r="R174" s="171">
        <v>0</v>
      </c>
      <c r="S174" s="171">
        <v>0</v>
      </c>
      <c r="T174" s="171">
        <v>0</v>
      </c>
      <c r="U174" s="205">
        <v>0</v>
      </c>
      <c r="V174" s="108">
        <v>0</v>
      </c>
      <c r="W174" s="172">
        <v>0</v>
      </c>
      <c r="X174" s="109">
        <v>20.7895</v>
      </c>
      <c r="Y174" s="218">
        <v>168</v>
      </c>
      <c r="Z174" s="73">
        <v>0</v>
      </c>
    </row>
    <row r="175" spans="1:26" x14ac:dyDescent="0.25">
      <c r="A175" s="66">
        <v>169</v>
      </c>
      <c r="B175" s="113" t="s">
        <v>3686</v>
      </c>
      <c r="C175" s="114">
        <v>640191</v>
      </c>
      <c r="D175" s="115" t="s">
        <v>1721</v>
      </c>
      <c r="E175" s="216">
        <v>37489</v>
      </c>
      <c r="F175" s="170">
        <v>0.98902127659574468</v>
      </c>
      <c r="G175" s="171">
        <v>0</v>
      </c>
      <c r="H175" s="171">
        <v>3.9097744360902253</v>
      </c>
      <c r="I175" s="172">
        <v>14.365</v>
      </c>
      <c r="J175" s="110">
        <v>1.3305306122448979</v>
      </c>
      <c r="K175" s="111">
        <v>0</v>
      </c>
      <c r="L175" s="205">
        <v>0</v>
      </c>
      <c r="M175" s="112">
        <v>5.2610000000000001</v>
      </c>
      <c r="N175" s="170">
        <v>0</v>
      </c>
      <c r="O175" s="171">
        <v>0</v>
      </c>
      <c r="P175" s="171">
        <v>0</v>
      </c>
      <c r="Q175" s="171">
        <v>0</v>
      </c>
      <c r="R175" s="171">
        <v>0</v>
      </c>
      <c r="S175" s="171">
        <v>0</v>
      </c>
      <c r="T175" s="171">
        <v>0</v>
      </c>
      <c r="U175" s="205">
        <v>0</v>
      </c>
      <c r="V175" s="108">
        <v>0</v>
      </c>
      <c r="W175" s="172">
        <v>0</v>
      </c>
      <c r="X175" s="109">
        <v>20.615021276595744</v>
      </c>
      <c r="Y175" s="218">
        <v>169</v>
      </c>
      <c r="Z175" s="73">
        <v>0</v>
      </c>
    </row>
    <row r="176" spans="1:26" x14ac:dyDescent="0.25">
      <c r="A176" s="66">
        <v>170</v>
      </c>
      <c r="B176" s="165" t="s">
        <v>220</v>
      </c>
      <c r="C176" s="166">
        <v>632945</v>
      </c>
      <c r="D176" s="165" t="s">
        <v>71</v>
      </c>
      <c r="E176" s="216">
        <v>37034</v>
      </c>
      <c r="F176" s="170">
        <v>1.2009574468085102</v>
      </c>
      <c r="G176" s="171">
        <v>0</v>
      </c>
      <c r="H176" s="171">
        <v>8.5641503759398478</v>
      </c>
      <c r="I176" s="172">
        <v>14.383999999999999</v>
      </c>
      <c r="J176" s="110">
        <v>4.4937959183673462</v>
      </c>
      <c r="K176" s="111">
        <v>0</v>
      </c>
      <c r="L176" s="205">
        <v>0</v>
      </c>
      <c r="M176" s="112">
        <v>0</v>
      </c>
      <c r="N176" s="170">
        <v>0</v>
      </c>
      <c r="O176" s="171">
        <v>0</v>
      </c>
      <c r="P176" s="171">
        <v>0</v>
      </c>
      <c r="Q176" s="171">
        <v>0</v>
      </c>
      <c r="R176" s="171">
        <v>0</v>
      </c>
      <c r="S176" s="171">
        <v>0</v>
      </c>
      <c r="T176" s="171">
        <v>0</v>
      </c>
      <c r="U176" s="205">
        <v>0</v>
      </c>
      <c r="V176" s="108">
        <v>0</v>
      </c>
      <c r="W176" s="172">
        <v>0</v>
      </c>
      <c r="X176" s="109">
        <v>20.078753365175857</v>
      </c>
      <c r="Y176" s="218">
        <v>170</v>
      </c>
      <c r="Z176" s="73">
        <v>0</v>
      </c>
    </row>
    <row r="177" spans="1:26" x14ac:dyDescent="0.25">
      <c r="A177" s="66">
        <v>171</v>
      </c>
      <c r="B177" s="165" t="s">
        <v>3603</v>
      </c>
      <c r="C177" s="166">
        <v>657046</v>
      </c>
      <c r="D177" s="165" t="s">
        <v>94</v>
      </c>
      <c r="E177" s="216">
        <v>37214</v>
      </c>
      <c r="F177" s="170">
        <v>5.5319148936170208</v>
      </c>
      <c r="G177" s="171">
        <v>7.6029999999999998</v>
      </c>
      <c r="H177" s="171">
        <v>2.4130150375939849</v>
      </c>
      <c r="I177" s="172">
        <v>7.1879999999999997</v>
      </c>
      <c r="J177" s="110">
        <v>0</v>
      </c>
      <c r="K177" s="111">
        <v>0</v>
      </c>
      <c r="L177" s="205">
        <v>0</v>
      </c>
      <c r="M177" s="112">
        <v>5.2460000000000004</v>
      </c>
      <c r="N177" s="170">
        <v>0</v>
      </c>
      <c r="O177" s="171">
        <v>0</v>
      </c>
      <c r="P177" s="171">
        <v>0</v>
      </c>
      <c r="Q177" s="171">
        <v>0</v>
      </c>
      <c r="R177" s="171">
        <v>0</v>
      </c>
      <c r="S177" s="171">
        <v>0</v>
      </c>
      <c r="T177" s="171">
        <v>0</v>
      </c>
      <c r="U177" s="205">
        <v>0</v>
      </c>
      <c r="V177" s="108">
        <v>0</v>
      </c>
      <c r="W177" s="172">
        <v>0</v>
      </c>
      <c r="X177" s="109">
        <v>20.036999999999999</v>
      </c>
      <c r="Y177" s="218">
        <v>171</v>
      </c>
      <c r="Z177" s="73">
        <v>0</v>
      </c>
    </row>
    <row r="178" spans="1:26" x14ac:dyDescent="0.25">
      <c r="A178" s="66">
        <v>172</v>
      </c>
      <c r="B178" s="165" t="s">
        <v>3644</v>
      </c>
      <c r="C178" s="166">
        <v>612001</v>
      </c>
      <c r="D178" s="165" t="s">
        <v>1763</v>
      </c>
      <c r="E178" s="216">
        <v>34771</v>
      </c>
      <c r="F178" s="170">
        <v>8.5531914893617014</v>
      </c>
      <c r="G178" s="171">
        <v>7.6070000000000002</v>
      </c>
      <c r="H178" s="171">
        <v>2.9469624060150372</v>
      </c>
      <c r="I178" s="172">
        <v>7.1759999999999993</v>
      </c>
      <c r="J178" s="110">
        <v>4.2857142857142856</v>
      </c>
      <c r="K178" s="111">
        <v>0</v>
      </c>
      <c r="L178" s="205">
        <v>0</v>
      </c>
      <c r="M178" s="112">
        <v>0</v>
      </c>
      <c r="N178" s="170">
        <v>0</v>
      </c>
      <c r="O178" s="171">
        <v>0</v>
      </c>
      <c r="P178" s="171">
        <v>0</v>
      </c>
      <c r="Q178" s="171">
        <v>0</v>
      </c>
      <c r="R178" s="171">
        <v>0</v>
      </c>
      <c r="S178" s="171">
        <v>0</v>
      </c>
      <c r="T178" s="171">
        <v>0</v>
      </c>
      <c r="U178" s="205">
        <v>0</v>
      </c>
      <c r="V178" s="108">
        <v>0</v>
      </c>
      <c r="W178" s="172">
        <v>0</v>
      </c>
      <c r="X178" s="109">
        <v>20.014905775075984</v>
      </c>
      <c r="Y178" s="218">
        <v>172</v>
      </c>
      <c r="Z178" s="73">
        <v>0</v>
      </c>
    </row>
    <row r="179" spans="1:26" x14ac:dyDescent="0.25">
      <c r="A179" s="66">
        <v>173</v>
      </c>
      <c r="B179" s="165" t="s">
        <v>3630</v>
      </c>
      <c r="C179" s="166">
        <v>650832</v>
      </c>
      <c r="D179" s="165" t="s">
        <v>1777</v>
      </c>
      <c r="E179" s="216">
        <v>37749</v>
      </c>
      <c r="F179" s="170">
        <v>3.8197659574468088</v>
      </c>
      <c r="G179" s="171">
        <v>15.097</v>
      </c>
      <c r="H179" s="171">
        <v>1.9799323308270673</v>
      </c>
      <c r="I179" s="172">
        <v>0</v>
      </c>
      <c r="J179" s="110">
        <v>2.6550612244897955</v>
      </c>
      <c r="K179" s="111">
        <v>0</v>
      </c>
      <c r="L179" s="205">
        <v>0</v>
      </c>
      <c r="M179" s="112">
        <v>0</v>
      </c>
      <c r="N179" s="170">
        <v>0</v>
      </c>
      <c r="O179" s="171">
        <v>0</v>
      </c>
      <c r="P179" s="171">
        <v>0</v>
      </c>
      <c r="Q179" s="171">
        <v>0</v>
      </c>
      <c r="R179" s="171">
        <v>0</v>
      </c>
      <c r="S179" s="171">
        <v>0</v>
      </c>
      <c r="T179" s="171">
        <v>0</v>
      </c>
      <c r="U179" s="205">
        <v>0</v>
      </c>
      <c r="V179" s="108">
        <v>0</v>
      </c>
      <c r="W179" s="172">
        <v>0</v>
      </c>
      <c r="X179" s="109">
        <v>19.731993555316862</v>
      </c>
      <c r="Y179" s="218">
        <v>173</v>
      </c>
      <c r="Z179" s="73">
        <v>0</v>
      </c>
    </row>
    <row r="180" spans="1:26" x14ac:dyDescent="0.25">
      <c r="A180" s="66">
        <v>174</v>
      </c>
      <c r="B180" s="165" t="s">
        <v>123</v>
      </c>
      <c r="C180" s="166">
        <v>634345</v>
      </c>
      <c r="D180" s="165" t="s">
        <v>124</v>
      </c>
      <c r="E180" s="216">
        <v>36785</v>
      </c>
      <c r="F180" s="170">
        <v>2.5531914893617018</v>
      </c>
      <c r="G180" s="171">
        <v>0</v>
      </c>
      <c r="H180" s="171">
        <v>1.5037593984962405</v>
      </c>
      <c r="I180" s="172">
        <v>14.398999999999999</v>
      </c>
      <c r="J180" s="110">
        <v>1.2244897959183674</v>
      </c>
      <c r="K180" s="111">
        <v>0</v>
      </c>
      <c r="L180" s="205">
        <v>0</v>
      </c>
      <c r="M180" s="112">
        <v>2.6735000000000002</v>
      </c>
      <c r="N180" s="170">
        <v>0</v>
      </c>
      <c r="O180" s="171">
        <v>0</v>
      </c>
      <c r="P180" s="171">
        <v>0</v>
      </c>
      <c r="Q180" s="171">
        <v>0</v>
      </c>
      <c r="R180" s="171">
        <v>0</v>
      </c>
      <c r="S180" s="171">
        <v>0</v>
      </c>
      <c r="T180" s="171">
        <v>0</v>
      </c>
      <c r="U180" s="205">
        <v>0</v>
      </c>
      <c r="V180" s="108">
        <v>0</v>
      </c>
      <c r="W180" s="172">
        <v>0</v>
      </c>
      <c r="X180" s="109">
        <v>19.625691489361703</v>
      </c>
      <c r="Y180" s="218">
        <v>174</v>
      </c>
      <c r="Z180" s="73">
        <v>0</v>
      </c>
    </row>
    <row r="181" spans="1:26" x14ac:dyDescent="0.25">
      <c r="A181" s="66">
        <v>175</v>
      </c>
      <c r="B181" s="165" t="s">
        <v>3564</v>
      </c>
      <c r="C181" s="166">
        <v>640923</v>
      </c>
      <c r="D181" s="165" t="s">
        <v>33</v>
      </c>
      <c r="E181" s="216">
        <v>36483</v>
      </c>
      <c r="F181" s="170">
        <v>8.9838297872340416</v>
      </c>
      <c r="G181" s="171">
        <v>0</v>
      </c>
      <c r="H181" s="171">
        <v>0</v>
      </c>
      <c r="I181" s="172">
        <v>0</v>
      </c>
      <c r="J181" s="110">
        <v>0</v>
      </c>
      <c r="K181" s="111">
        <v>0</v>
      </c>
      <c r="L181" s="205">
        <v>0</v>
      </c>
      <c r="M181" s="112">
        <v>10.435</v>
      </c>
      <c r="N181" s="170">
        <v>0</v>
      </c>
      <c r="O181" s="171">
        <v>0</v>
      </c>
      <c r="P181" s="171">
        <v>0</v>
      </c>
      <c r="Q181" s="171">
        <v>0</v>
      </c>
      <c r="R181" s="171">
        <v>0</v>
      </c>
      <c r="S181" s="171">
        <v>0</v>
      </c>
      <c r="T181" s="171">
        <v>0</v>
      </c>
      <c r="U181" s="205">
        <v>0</v>
      </c>
      <c r="V181" s="108">
        <v>0</v>
      </c>
      <c r="W181" s="172">
        <v>0</v>
      </c>
      <c r="X181" s="109">
        <v>19.418829787234042</v>
      </c>
      <c r="Y181" s="218">
        <v>175</v>
      </c>
      <c r="Z181" s="73">
        <v>0</v>
      </c>
    </row>
    <row r="182" spans="1:26" x14ac:dyDescent="0.25">
      <c r="A182" s="66">
        <v>176</v>
      </c>
      <c r="B182" s="165" t="s">
        <v>3583</v>
      </c>
      <c r="C182" s="166">
        <v>636826</v>
      </c>
      <c r="D182" s="165" t="s">
        <v>445</v>
      </c>
      <c r="E182" s="216">
        <v>35169</v>
      </c>
      <c r="F182" s="170">
        <v>1.3647021276595743</v>
      </c>
      <c r="G182" s="171">
        <v>0</v>
      </c>
      <c r="H182" s="171">
        <v>7.518796992481203</v>
      </c>
      <c r="I182" s="172">
        <v>7.2149999999999999</v>
      </c>
      <c r="J182" s="110">
        <v>1.3121224489795917</v>
      </c>
      <c r="K182" s="111">
        <v>0</v>
      </c>
      <c r="L182" s="205">
        <v>6.819</v>
      </c>
      <c r="M182" s="112">
        <v>10.416</v>
      </c>
      <c r="N182" s="170">
        <v>0</v>
      </c>
      <c r="O182" s="171">
        <v>0</v>
      </c>
      <c r="P182" s="171">
        <v>0</v>
      </c>
      <c r="Q182" s="171">
        <v>0</v>
      </c>
      <c r="R182" s="171">
        <v>0</v>
      </c>
      <c r="S182" s="171">
        <v>0</v>
      </c>
      <c r="T182" s="171">
        <v>0</v>
      </c>
      <c r="U182" s="205">
        <v>0</v>
      </c>
      <c r="V182" s="108">
        <v>0</v>
      </c>
      <c r="W182" s="172">
        <v>0</v>
      </c>
      <c r="X182" s="109">
        <v>19.29949912014078</v>
      </c>
      <c r="Y182" s="218">
        <v>176</v>
      </c>
      <c r="Z182" s="73">
        <v>0</v>
      </c>
    </row>
    <row r="183" spans="1:26" x14ac:dyDescent="0.25">
      <c r="A183" s="66">
        <v>177</v>
      </c>
      <c r="B183" s="113" t="s">
        <v>218</v>
      </c>
      <c r="C183" s="114">
        <v>629658</v>
      </c>
      <c r="D183" s="115" t="s">
        <v>138</v>
      </c>
      <c r="E183" s="216">
        <v>37240</v>
      </c>
      <c r="F183" s="170">
        <v>4.4255319148936172</v>
      </c>
      <c r="G183" s="171">
        <v>15.076000000000001</v>
      </c>
      <c r="H183" s="171">
        <v>2.2018947368421049</v>
      </c>
      <c r="I183" s="172">
        <v>0</v>
      </c>
      <c r="J183" s="110">
        <v>1.6356530612244897</v>
      </c>
      <c r="K183" s="111">
        <v>0</v>
      </c>
      <c r="L183" s="205">
        <v>0</v>
      </c>
      <c r="M183" s="112">
        <v>0</v>
      </c>
      <c r="N183" s="170">
        <v>0</v>
      </c>
      <c r="O183" s="171">
        <v>0</v>
      </c>
      <c r="P183" s="171">
        <v>0</v>
      </c>
      <c r="Q183" s="171">
        <v>0</v>
      </c>
      <c r="R183" s="171">
        <v>0</v>
      </c>
      <c r="S183" s="171">
        <v>0</v>
      </c>
      <c r="T183" s="171">
        <v>0</v>
      </c>
      <c r="U183" s="205">
        <v>0</v>
      </c>
      <c r="V183" s="108">
        <v>0</v>
      </c>
      <c r="W183" s="172">
        <v>0</v>
      </c>
      <c r="X183" s="109">
        <v>18.913547798066595</v>
      </c>
      <c r="Y183" s="218">
        <v>177</v>
      </c>
      <c r="Z183" s="73">
        <v>0</v>
      </c>
    </row>
    <row r="184" spans="1:26" x14ac:dyDescent="0.25">
      <c r="A184" s="66">
        <v>178</v>
      </c>
      <c r="B184" s="165" t="s">
        <v>3813</v>
      </c>
      <c r="C184" s="166">
        <v>630391</v>
      </c>
      <c r="D184" s="165" t="s">
        <v>1772</v>
      </c>
      <c r="E184" s="216">
        <v>35791</v>
      </c>
      <c r="F184" s="170">
        <v>0.97872340425531923</v>
      </c>
      <c r="G184" s="171">
        <v>0</v>
      </c>
      <c r="H184" s="171">
        <v>3.023556390977443</v>
      </c>
      <c r="I184" s="172">
        <v>14.382999999999999</v>
      </c>
      <c r="J184" s="110">
        <v>3.4693877551020407</v>
      </c>
      <c r="K184" s="111">
        <v>0</v>
      </c>
      <c r="L184" s="205">
        <v>0</v>
      </c>
      <c r="M184" s="112">
        <v>0</v>
      </c>
      <c r="N184" s="170">
        <v>0</v>
      </c>
      <c r="O184" s="171">
        <v>0</v>
      </c>
      <c r="P184" s="171">
        <v>0</v>
      </c>
      <c r="Q184" s="171">
        <v>0</v>
      </c>
      <c r="R184" s="171">
        <v>0</v>
      </c>
      <c r="S184" s="171">
        <v>0</v>
      </c>
      <c r="T184" s="171">
        <v>0</v>
      </c>
      <c r="U184" s="205">
        <v>0</v>
      </c>
      <c r="V184" s="108">
        <v>0</v>
      </c>
      <c r="W184" s="172">
        <v>0</v>
      </c>
      <c r="X184" s="109">
        <v>18.831111159357359</v>
      </c>
      <c r="Y184" s="218">
        <v>178</v>
      </c>
      <c r="Z184" s="73">
        <v>0</v>
      </c>
    </row>
    <row r="185" spans="1:26" x14ac:dyDescent="0.25">
      <c r="A185" s="66">
        <v>179</v>
      </c>
      <c r="B185" s="165" t="s">
        <v>3621</v>
      </c>
      <c r="C185" s="166">
        <v>619212</v>
      </c>
      <c r="D185" s="165" t="s">
        <v>84</v>
      </c>
      <c r="E185" s="216">
        <v>32707</v>
      </c>
      <c r="F185" s="170">
        <v>1.9173829787234042</v>
      </c>
      <c r="G185" s="171">
        <v>15.103999999999999</v>
      </c>
      <c r="H185" s="171">
        <v>1.0144661654135336</v>
      </c>
      <c r="I185" s="172">
        <v>0</v>
      </c>
      <c r="J185" s="110">
        <v>2.6560612244897959</v>
      </c>
      <c r="K185" s="111">
        <v>0</v>
      </c>
      <c r="L185" s="205">
        <v>0</v>
      </c>
      <c r="M185" s="112">
        <v>1.37425</v>
      </c>
      <c r="N185" s="170">
        <v>0</v>
      </c>
      <c r="O185" s="171">
        <v>0</v>
      </c>
      <c r="P185" s="171">
        <v>0</v>
      </c>
      <c r="Q185" s="171">
        <v>0</v>
      </c>
      <c r="R185" s="171">
        <v>0</v>
      </c>
      <c r="S185" s="171">
        <v>0</v>
      </c>
      <c r="T185" s="171">
        <v>0</v>
      </c>
      <c r="U185" s="205">
        <v>0</v>
      </c>
      <c r="V185" s="108">
        <v>0</v>
      </c>
      <c r="W185" s="172">
        <v>0</v>
      </c>
      <c r="X185" s="109">
        <v>18.77452738990333</v>
      </c>
      <c r="Y185" s="218">
        <v>179</v>
      </c>
      <c r="Z185" s="73">
        <v>0</v>
      </c>
    </row>
    <row r="186" spans="1:26" x14ac:dyDescent="0.25">
      <c r="A186" s="66">
        <v>180</v>
      </c>
      <c r="B186" s="113" t="s">
        <v>3635</v>
      </c>
      <c r="C186" s="114">
        <v>637034</v>
      </c>
      <c r="D186" s="115" t="s">
        <v>1760</v>
      </c>
      <c r="E186" s="216">
        <v>37534</v>
      </c>
      <c r="F186" s="170">
        <v>1.3835106382978721</v>
      </c>
      <c r="G186" s="171">
        <v>15.067</v>
      </c>
      <c r="H186" s="171">
        <v>1.4814812030075186</v>
      </c>
      <c r="I186" s="172">
        <v>0</v>
      </c>
      <c r="J186" s="110">
        <v>2.1448571428571426</v>
      </c>
      <c r="K186" s="111">
        <v>0</v>
      </c>
      <c r="L186" s="205">
        <v>0</v>
      </c>
      <c r="M186" s="112">
        <v>0</v>
      </c>
      <c r="N186" s="170">
        <v>0</v>
      </c>
      <c r="O186" s="171">
        <v>0</v>
      </c>
      <c r="P186" s="171">
        <v>0</v>
      </c>
      <c r="Q186" s="171">
        <v>0</v>
      </c>
      <c r="R186" s="171">
        <v>0</v>
      </c>
      <c r="S186" s="171">
        <v>0</v>
      </c>
      <c r="T186" s="171">
        <v>0</v>
      </c>
      <c r="U186" s="205">
        <v>0</v>
      </c>
      <c r="V186" s="108">
        <v>0</v>
      </c>
      <c r="W186" s="172">
        <v>0</v>
      </c>
      <c r="X186" s="109">
        <v>18.69333834586466</v>
      </c>
      <c r="Y186" s="218">
        <v>180</v>
      </c>
      <c r="Z186" s="73">
        <v>0</v>
      </c>
    </row>
    <row r="187" spans="1:26" x14ac:dyDescent="0.25">
      <c r="A187" s="66">
        <v>181</v>
      </c>
      <c r="B187" s="116" t="s">
        <v>3637</v>
      </c>
      <c r="C187" s="117">
        <v>635572</v>
      </c>
      <c r="D187" s="116" t="s">
        <v>1763</v>
      </c>
      <c r="E187" s="118">
        <v>37747</v>
      </c>
      <c r="F187" s="170">
        <v>4.2805957446808502</v>
      </c>
      <c r="G187" s="171">
        <v>15.055</v>
      </c>
      <c r="H187" s="171">
        <v>1.4804812030075187</v>
      </c>
      <c r="I187" s="172">
        <v>0</v>
      </c>
      <c r="J187" s="110">
        <v>2.1458571428571429</v>
      </c>
      <c r="K187" s="111">
        <v>0</v>
      </c>
      <c r="L187" s="205">
        <v>0</v>
      </c>
      <c r="M187" s="112">
        <v>0</v>
      </c>
      <c r="N187" s="170">
        <v>0</v>
      </c>
      <c r="O187" s="171">
        <v>0</v>
      </c>
      <c r="P187" s="171">
        <v>0</v>
      </c>
      <c r="Q187" s="171">
        <v>0</v>
      </c>
      <c r="R187" s="171">
        <v>0</v>
      </c>
      <c r="S187" s="171">
        <v>0</v>
      </c>
      <c r="T187" s="171">
        <v>0</v>
      </c>
      <c r="U187" s="205">
        <v>0</v>
      </c>
      <c r="V187" s="108">
        <v>0</v>
      </c>
      <c r="W187" s="172">
        <v>0</v>
      </c>
      <c r="X187" s="109">
        <v>18.68133834586466</v>
      </c>
      <c r="Y187" s="218">
        <v>181</v>
      </c>
      <c r="Z187" s="73">
        <v>0</v>
      </c>
    </row>
    <row r="188" spans="1:26" x14ac:dyDescent="0.25">
      <c r="A188" s="66">
        <v>182</v>
      </c>
      <c r="B188" s="165" t="s">
        <v>3804</v>
      </c>
      <c r="C188" s="166">
        <v>662358</v>
      </c>
      <c r="D188" s="165" t="s">
        <v>1295</v>
      </c>
      <c r="E188" s="216">
        <v>36766</v>
      </c>
      <c r="F188" s="170">
        <v>0.71625531914893614</v>
      </c>
      <c r="G188" s="171">
        <v>0</v>
      </c>
      <c r="H188" s="171">
        <v>2.9499624060150373</v>
      </c>
      <c r="I188" s="172">
        <v>14.373999999999999</v>
      </c>
      <c r="J188" s="110">
        <v>0.69571428571428573</v>
      </c>
      <c r="K188" s="111">
        <v>0</v>
      </c>
      <c r="L188" s="205">
        <v>3.4</v>
      </c>
      <c r="M188" s="112">
        <v>0</v>
      </c>
      <c r="N188" s="170">
        <v>0</v>
      </c>
      <c r="O188" s="171">
        <v>0</v>
      </c>
      <c r="P188" s="171">
        <v>0</v>
      </c>
      <c r="Q188" s="171">
        <v>0</v>
      </c>
      <c r="R188" s="171">
        <v>0</v>
      </c>
      <c r="S188" s="171">
        <v>0</v>
      </c>
      <c r="T188" s="171">
        <v>0</v>
      </c>
      <c r="U188" s="205">
        <v>0</v>
      </c>
      <c r="V188" s="108">
        <v>0</v>
      </c>
      <c r="W188" s="172">
        <v>0</v>
      </c>
      <c r="X188" s="109">
        <v>18.490255319148936</v>
      </c>
      <c r="Y188" s="218">
        <v>182</v>
      </c>
      <c r="Z188" s="73">
        <v>0</v>
      </c>
    </row>
    <row r="189" spans="1:26" x14ac:dyDescent="0.25">
      <c r="A189" s="66">
        <v>183</v>
      </c>
      <c r="B189" s="119" t="s">
        <v>3703</v>
      </c>
      <c r="C189" s="117">
        <v>101134</v>
      </c>
      <c r="D189" s="119" t="s">
        <v>71</v>
      </c>
      <c r="E189" s="118">
        <v>27072</v>
      </c>
      <c r="F189" s="170">
        <v>1.2139574468085104</v>
      </c>
      <c r="G189" s="171">
        <v>0</v>
      </c>
      <c r="H189" s="171">
        <v>5.4814962406015031</v>
      </c>
      <c r="I189" s="172">
        <v>14.376999999999999</v>
      </c>
      <c r="J189" s="110">
        <v>2.8754693877551016</v>
      </c>
      <c r="K189" s="111">
        <v>0</v>
      </c>
      <c r="L189" s="205">
        <v>0</v>
      </c>
      <c r="M189" s="112">
        <v>2.6355</v>
      </c>
      <c r="N189" s="170">
        <v>0</v>
      </c>
      <c r="O189" s="171">
        <v>0</v>
      </c>
      <c r="P189" s="171">
        <v>0</v>
      </c>
      <c r="Q189" s="171">
        <v>0</v>
      </c>
      <c r="R189" s="171">
        <v>0</v>
      </c>
      <c r="S189" s="171">
        <v>0</v>
      </c>
      <c r="T189" s="171">
        <v>0</v>
      </c>
      <c r="U189" s="205">
        <v>0</v>
      </c>
      <c r="V189" s="108">
        <v>0</v>
      </c>
      <c r="W189" s="172">
        <v>0</v>
      </c>
      <c r="X189" s="109">
        <v>18.466426834563613</v>
      </c>
      <c r="Y189" s="218">
        <v>183</v>
      </c>
      <c r="Z189" s="73">
        <v>0</v>
      </c>
    </row>
    <row r="190" spans="1:26" x14ac:dyDescent="0.25">
      <c r="A190" s="66">
        <v>184</v>
      </c>
      <c r="B190" s="165" t="s">
        <v>3528</v>
      </c>
      <c r="C190" s="166">
        <v>623668</v>
      </c>
      <c r="D190" s="165" t="s">
        <v>1759</v>
      </c>
      <c r="E190" s="216">
        <v>35611</v>
      </c>
      <c r="F190" s="170">
        <v>3.8187659574468085</v>
      </c>
      <c r="G190" s="171">
        <v>3.7989999999999999</v>
      </c>
      <c r="H190" s="171">
        <v>1.0164661654135336</v>
      </c>
      <c r="I190" s="172">
        <v>0</v>
      </c>
      <c r="J190" s="110">
        <v>0.45548979591836736</v>
      </c>
      <c r="K190" s="111">
        <v>0</v>
      </c>
      <c r="L190" s="205">
        <v>13.541</v>
      </c>
      <c r="M190" s="112">
        <v>0</v>
      </c>
      <c r="N190" s="170">
        <v>0</v>
      </c>
      <c r="O190" s="171">
        <v>0</v>
      </c>
      <c r="P190" s="171">
        <v>0</v>
      </c>
      <c r="Q190" s="171">
        <v>0</v>
      </c>
      <c r="R190" s="171">
        <v>0</v>
      </c>
      <c r="S190" s="171">
        <v>0</v>
      </c>
      <c r="T190" s="171">
        <v>0</v>
      </c>
      <c r="U190" s="205">
        <v>0</v>
      </c>
      <c r="V190" s="108">
        <v>0</v>
      </c>
      <c r="W190" s="172">
        <v>0</v>
      </c>
      <c r="X190" s="109">
        <v>18.376232122860344</v>
      </c>
      <c r="Y190" s="218">
        <v>184</v>
      </c>
      <c r="Z190" s="73">
        <v>0</v>
      </c>
    </row>
    <row r="191" spans="1:26" x14ac:dyDescent="0.25">
      <c r="A191" s="66">
        <v>185</v>
      </c>
      <c r="B191" s="165" t="s">
        <v>3671</v>
      </c>
      <c r="C191" s="166">
        <v>644515</v>
      </c>
      <c r="D191" s="165" t="s">
        <v>45</v>
      </c>
      <c r="E191" s="216">
        <v>35764</v>
      </c>
      <c r="F191" s="170">
        <v>1.3737021276595744</v>
      </c>
      <c r="G191" s="171">
        <v>0</v>
      </c>
      <c r="H191" s="171">
        <v>3.7623984962406016</v>
      </c>
      <c r="I191" s="172">
        <v>14.366999999999999</v>
      </c>
      <c r="J191" s="110">
        <v>1.3071224489795916</v>
      </c>
      <c r="K191" s="111">
        <v>0</v>
      </c>
      <c r="L191" s="205">
        <v>0</v>
      </c>
      <c r="M191" s="112">
        <v>2.6204999999999998</v>
      </c>
      <c r="N191" s="170">
        <v>0</v>
      </c>
      <c r="O191" s="171">
        <v>0</v>
      </c>
      <c r="P191" s="171">
        <v>0</v>
      </c>
      <c r="Q191" s="171">
        <v>0</v>
      </c>
      <c r="R191" s="171">
        <v>0</v>
      </c>
      <c r="S191" s="171">
        <v>0</v>
      </c>
      <c r="T191" s="171">
        <v>0</v>
      </c>
      <c r="U191" s="205">
        <v>0</v>
      </c>
      <c r="V191" s="108">
        <v>0</v>
      </c>
      <c r="W191" s="172">
        <v>0</v>
      </c>
      <c r="X191" s="109">
        <v>18.361202127659574</v>
      </c>
      <c r="Y191" s="218">
        <v>185</v>
      </c>
      <c r="Z191" s="73">
        <v>0</v>
      </c>
    </row>
    <row r="192" spans="1:26" x14ac:dyDescent="0.25">
      <c r="A192" s="66">
        <v>186</v>
      </c>
      <c r="B192" s="165" t="s">
        <v>3616</v>
      </c>
      <c r="C192" s="166">
        <v>617960</v>
      </c>
      <c r="D192" s="165" t="s">
        <v>40</v>
      </c>
      <c r="E192" s="216">
        <v>33413</v>
      </c>
      <c r="F192" s="170">
        <v>3.8167659574468087</v>
      </c>
      <c r="G192" s="171">
        <v>3.762</v>
      </c>
      <c r="H192" s="171">
        <v>3.9468646616541347</v>
      </c>
      <c r="I192" s="172">
        <v>0</v>
      </c>
      <c r="J192" s="110">
        <v>0.86497959183673467</v>
      </c>
      <c r="K192" s="111">
        <v>0</v>
      </c>
      <c r="L192" s="205">
        <v>0</v>
      </c>
      <c r="M192" s="112">
        <v>10.414</v>
      </c>
      <c r="N192" s="170">
        <v>0</v>
      </c>
      <c r="O192" s="171">
        <v>0</v>
      </c>
      <c r="P192" s="171">
        <v>0</v>
      </c>
      <c r="Q192" s="171">
        <v>0</v>
      </c>
      <c r="R192" s="171">
        <v>0</v>
      </c>
      <c r="S192" s="171">
        <v>0</v>
      </c>
      <c r="T192" s="171">
        <v>0</v>
      </c>
      <c r="U192" s="205">
        <v>0</v>
      </c>
      <c r="V192" s="108">
        <v>0</v>
      </c>
      <c r="W192" s="172">
        <v>0</v>
      </c>
      <c r="X192" s="109">
        <v>18.177630619100945</v>
      </c>
      <c r="Y192" s="218">
        <v>186</v>
      </c>
      <c r="Z192" s="73">
        <v>0</v>
      </c>
    </row>
    <row r="193" spans="1:26" x14ac:dyDescent="0.25">
      <c r="A193" s="66">
        <v>187</v>
      </c>
      <c r="B193" s="165" t="s">
        <v>3727</v>
      </c>
      <c r="C193" s="166">
        <v>627878</v>
      </c>
      <c r="D193" s="165" t="s">
        <v>57</v>
      </c>
      <c r="E193" s="216">
        <v>33386</v>
      </c>
      <c r="F193" s="170">
        <v>0.9811914893617022</v>
      </c>
      <c r="G193" s="171">
        <v>0</v>
      </c>
      <c r="H193" s="171">
        <v>3.9478646616541346</v>
      </c>
      <c r="I193" s="172">
        <v>14.356999999999999</v>
      </c>
      <c r="J193" s="110">
        <v>1.7059591836734693</v>
      </c>
      <c r="K193" s="111">
        <v>0</v>
      </c>
      <c r="L193" s="205">
        <v>0</v>
      </c>
      <c r="M193" s="112">
        <v>2.6745000000000001</v>
      </c>
      <c r="N193" s="170">
        <v>0</v>
      </c>
      <c r="O193" s="171">
        <v>0</v>
      </c>
      <c r="P193" s="171">
        <v>0</v>
      </c>
      <c r="Q193" s="171">
        <v>0</v>
      </c>
      <c r="R193" s="171">
        <v>0</v>
      </c>
      <c r="S193" s="171">
        <v>0</v>
      </c>
      <c r="T193" s="171">
        <v>0</v>
      </c>
      <c r="U193" s="205">
        <v>0</v>
      </c>
      <c r="V193" s="108">
        <v>0</v>
      </c>
      <c r="W193" s="172">
        <v>0</v>
      </c>
      <c r="X193" s="109">
        <v>18.0126914893617</v>
      </c>
      <c r="Y193" s="218">
        <v>187</v>
      </c>
      <c r="Z193" s="73">
        <v>0</v>
      </c>
    </row>
    <row r="194" spans="1:26" x14ac:dyDescent="0.25">
      <c r="A194" s="66">
        <v>188</v>
      </c>
      <c r="B194" s="165" t="s">
        <v>3501</v>
      </c>
      <c r="C194" s="166">
        <v>636539</v>
      </c>
      <c r="D194" s="165" t="s">
        <v>283</v>
      </c>
      <c r="E194" s="216">
        <v>36110</v>
      </c>
      <c r="F194" s="170">
        <v>2.7400212765957446</v>
      </c>
      <c r="G194" s="171">
        <v>15.052</v>
      </c>
      <c r="H194" s="171">
        <v>1.4784812030075187</v>
      </c>
      <c r="I194" s="172">
        <v>0</v>
      </c>
      <c r="J194" s="110">
        <v>0</v>
      </c>
      <c r="K194" s="111">
        <v>0</v>
      </c>
      <c r="L194" s="205">
        <v>0</v>
      </c>
      <c r="M194" s="112">
        <v>1.35225</v>
      </c>
      <c r="N194" s="170">
        <v>0</v>
      </c>
      <c r="O194" s="171">
        <v>0</v>
      </c>
      <c r="P194" s="171">
        <v>0</v>
      </c>
      <c r="Q194" s="171">
        <v>0</v>
      </c>
      <c r="R194" s="171">
        <v>0</v>
      </c>
      <c r="S194" s="171">
        <v>0</v>
      </c>
      <c r="T194" s="171">
        <v>0</v>
      </c>
      <c r="U194" s="205">
        <v>0</v>
      </c>
      <c r="V194" s="108">
        <v>0</v>
      </c>
      <c r="W194" s="172">
        <v>0</v>
      </c>
      <c r="X194" s="109">
        <v>17.88273120300752</v>
      </c>
      <c r="Y194" s="218">
        <v>188</v>
      </c>
      <c r="Z194" s="73">
        <v>0</v>
      </c>
    </row>
    <row r="195" spans="1:26" x14ac:dyDescent="0.25">
      <c r="A195" s="66">
        <v>189</v>
      </c>
      <c r="B195" s="165" t="s">
        <v>3607</v>
      </c>
      <c r="C195" s="166">
        <v>606375</v>
      </c>
      <c r="D195" s="165" t="s">
        <v>1401</v>
      </c>
      <c r="E195" s="216">
        <v>34197</v>
      </c>
      <c r="F195" s="170">
        <v>1.2279574468085104</v>
      </c>
      <c r="G195" s="171">
        <v>15.071</v>
      </c>
      <c r="H195" s="171">
        <v>1.3906240601503757</v>
      </c>
      <c r="I195" s="172">
        <v>0</v>
      </c>
      <c r="J195" s="110">
        <v>0.19859183673469386</v>
      </c>
      <c r="K195" s="111">
        <v>0</v>
      </c>
      <c r="L195" s="205">
        <v>0</v>
      </c>
      <c r="M195" s="112">
        <v>1.37225</v>
      </c>
      <c r="N195" s="170">
        <v>0</v>
      </c>
      <c r="O195" s="171">
        <v>0</v>
      </c>
      <c r="P195" s="171">
        <v>0</v>
      </c>
      <c r="Q195" s="171">
        <v>0</v>
      </c>
      <c r="R195" s="171">
        <v>0</v>
      </c>
      <c r="S195" s="171">
        <v>0</v>
      </c>
      <c r="T195" s="171">
        <v>0</v>
      </c>
      <c r="U195" s="205">
        <v>0</v>
      </c>
      <c r="V195" s="108">
        <v>0</v>
      </c>
      <c r="W195" s="172">
        <v>0</v>
      </c>
      <c r="X195" s="109">
        <v>17.833874060150375</v>
      </c>
      <c r="Y195" s="218">
        <v>189</v>
      </c>
      <c r="Z195" s="73">
        <v>0</v>
      </c>
    </row>
    <row r="196" spans="1:26" x14ac:dyDescent="0.25">
      <c r="A196" s="66">
        <v>190</v>
      </c>
      <c r="B196" s="165" t="s">
        <v>3627</v>
      </c>
      <c r="C196" s="166">
        <v>144914</v>
      </c>
      <c r="D196" s="165" t="s">
        <v>1783</v>
      </c>
      <c r="E196" s="216">
        <v>33328</v>
      </c>
      <c r="F196" s="170">
        <v>1.9324468085106383</v>
      </c>
      <c r="G196" s="171">
        <v>7.5960000000000001</v>
      </c>
      <c r="H196" s="171">
        <v>3.948872180451128</v>
      </c>
      <c r="I196" s="172">
        <v>7.1919999999999993</v>
      </c>
      <c r="J196" s="110">
        <v>0.59375510204081638</v>
      </c>
      <c r="K196" s="111">
        <v>0</v>
      </c>
      <c r="L196" s="205">
        <v>0</v>
      </c>
      <c r="M196" s="112">
        <v>2.6465000000000001</v>
      </c>
      <c r="N196" s="170">
        <v>0</v>
      </c>
      <c r="O196" s="171">
        <v>0</v>
      </c>
      <c r="P196" s="171">
        <v>0</v>
      </c>
      <c r="Q196" s="171">
        <v>0</v>
      </c>
      <c r="R196" s="171">
        <v>0</v>
      </c>
      <c r="S196" s="171">
        <v>0</v>
      </c>
      <c r="T196" s="171">
        <v>0</v>
      </c>
      <c r="U196" s="205">
        <v>0</v>
      </c>
      <c r="V196" s="108">
        <v>0</v>
      </c>
      <c r="W196" s="172">
        <v>0</v>
      </c>
      <c r="X196" s="109">
        <v>17.4345</v>
      </c>
      <c r="Y196" s="218">
        <v>190</v>
      </c>
      <c r="Z196" s="73">
        <v>0</v>
      </c>
    </row>
    <row r="197" spans="1:26" x14ac:dyDescent="0.25">
      <c r="A197" s="66">
        <v>191</v>
      </c>
      <c r="B197" s="113" t="s">
        <v>413</v>
      </c>
      <c r="C197" s="114">
        <v>644160</v>
      </c>
      <c r="D197" s="115" t="s">
        <v>414</v>
      </c>
      <c r="E197" s="216">
        <v>36729</v>
      </c>
      <c r="F197" s="170">
        <v>1.7126382978723402</v>
      </c>
      <c r="G197" s="171">
        <v>15.083</v>
      </c>
      <c r="H197" s="171">
        <v>0.96540601503759393</v>
      </c>
      <c r="I197" s="172">
        <v>0</v>
      </c>
      <c r="J197" s="110">
        <v>0.92857142857142849</v>
      </c>
      <c r="K197" s="111">
        <v>0</v>
      </c>
      <c r="L197" s="205">
        <v>0</v>
      </c>
      <c r="M197" s="112">
        <v>1.3532500000000001</v>
      </c>
      <c r="N197" s="170">
        <v>0</v>
      </c>
      <c r="O197" s="171">
        <v>0</v>
      </c>
      <c r="P197" s="171">
        <v>0</v>
      </c>
      <c r="Q197" s="171">
        <v>0</v>
      </c>
      <c r="R197" s="171">
        <v>0</v>
      </c>
      <c r="S197" s="171">
        <v>0</v>
      </c>
      <c r="T197" s="171">
        <v>0</v>
      </c>
      <c r="U197" s="205">
        <v>0</v>
      </c>
      <c r="V197" s="108">
        <v>0</v>
      </c>
      <c r="W197" s="172">
        <v>0</v>
      </c>
      <c r="X197" s="109">
        <v>17.401656015037592</v>
      </c>
      <c r="Y197" s="218">
        <v>191</v>
      </c>
      <c r="Z197" s="73">
        <v>0</v>
      </c>
    </row>
    <row r="198" spans="1:26" x14ac:dyDescent="0.25">
      <c r="A198" s="66">
        <v>192</v>
      </c>
      <c r="B198" s="119" t="s">
        <v>3623</v>
      </c>
      <c r="C198" s="117">
        <v>644830</v>
      </c>
      <c r="D198" s="119" t="s">
        <v>1782</v>
      </c>
      <c r="E198" s="118">
        <v>36858</v>
      </c>
      <c r="F198" s="170">
        <v>3.0541914893617017</v>
      </c>
      <c r="G198" s="171">
        <v>15.06</v>
      </c>
      <c r="H198" s="171">
        <v>0.97740601503759394</v>
      </c>
      <c r="I198" s="172">
        <v>0</v>
      </c>
      <c r="J198" s="110">
        <v>0.85497959183673466</v>
      </c>
      <c r="K198" s="111">
        <v>0</v>
      </c>
      <c r="L198" s="205">
        <v>0</v>
      </c>
      <c r="M198" s="112">
        <v>1.32925</v>
      </c>
      <c r="N198" s="170">
        <v>0</v>
      </c>
      <c r="O198" s="171">
        <v>0</v>
      </c>
      <c r="P198" s="171">
        <v>0</v>
      </c>
      <c r="Q198" s="171">
        <v>0</v>
      </c>
      <c r="R198" s="171">
        <v>0</v>
      </c>
      <c r="S198" s="171">
        <v>0</v>
      </c>
      <c r="T198" s="171">
        <v>0</v>
      </c>
      <c r="U198" s="205">
        <v>0</v>
      </c>
      <c r="V198" s="108">
        <v>0</v>
      </c>
      <c r="W198" s="172">
        <v>0</v>
      </c>
      <c r="X198" s="109">
        <v>17.366656015037591</v>
      </c>
      <c r="Y198" s="218">
        <v>192</v>
      </c>
      <c r="Z198" s="73">
        <v>0</v>
      </c>
    </row>
    <row r="199" spans="1:26" x14ac:dyDescent="0.25">
      <c r="A199" s="66">
        <v>193</v>
      </c>
      <c r="B199" s="165" t="s">
        <v>3624</v>
      </c>
      <c r="C199" s="166">
        <v>658375</v>
      </c>
      <c r="D199" s="165" t="s">
        <v>163</v>
      </c>
      <c r="E199" s="216">
        <v>37540</v>
      </c>
      <c r="F199" s="170">
        <v>1.7116382978723401</v>
      </c>
      <c r="G199" s="171">
        <v>15.077999999999999</v>
      </c>
      <c r="H199" s="171">
        <v>0.96440601503759393</v>
      </c>
      <c r="I199" s="172">
        <v>0</v>
      </c>
      <c r="J199" s="110">
        <v>0.7152857142857143</v>
      </c>
      <c r="K199" s="111">
        <v>0</v>
      </c>
      <c r="L199" s="205">
        <v>0</v>
      </c>
      <c r="M199" s="112">
        <v>1.3062499999999999</v>
      </c>
      <c r="N199" s="170">
        <v>0</v>
      </c>
      <c r="O199" s="171">
        <v>0</v>
      </c>
      <c r="P199" s="171">
        <v>0</v>
      </c>
      <c r="Q199" s="171">
        <v>0</v>
      </c>
      <c r="R199" s="171">
        <v>0</v>
      </c>
      <c r="S199" s="171">
        <v>0</v>
      </c>
      <c r="T199" s="171">
        <v>0</v>
      </c>
      <c r="U199" s="205">
        <v>0</v>
      </c>
      <c r="V199" s="108">
        <v>0</v>
      </c>
      <c r="W199" s="172">
        <v>0</v>
      </c>
      <c r="X199" s="109">
        <v>17.348656015037591</v>
      </c>
      <c r="Y199" s="218">
        <v>193</v>
      </c>
      <c r="Z199" s="73">
        <v>0</v>
      </c>
    </row>
    <row r="200" spans="1:26" x14ac:dyDescent="0.25">
      <c r="A200" s="66">
        <v>194</v>
      </c>
      <c r="B200" s="165" t="s">
        <v>3622</v>
      </c>
      <c r="C200" s="166">
        <v>651267</v>
      </c>
      <c r="D200" s="165" t="s">
        <v>82</v>
      </c>
      <c r="E200" s="216">
        <v>37374</v>
      </c>
      <c r="F200" s="170">
        <v>0.30042553191489363</v>
      </c>
      <c r="G200" s="171">
        <v>0</v>
      </c>
      <c r="H200" s="171">
        <v>2.4941954887218043</v>
      </c>
      <c r="I200" s="172">
        <v>14.360999999999999</v>
      </c>
      <c r="J200" s="110">
        <v>0.54944897959183681</v>
      </c>
      <c r="K200" s="111">
        <v>0</v>
      </c>
      <c r="L200" s="205">
        <v>0</v>
      </c>
      <c r="M200" s="112">
        <v>2.6665000000000001</v>
      </c>
      <c r="N200" s="170">
        <v>0</v>
      </c>
      <c r="O200" s="171">
        <v>0</v>
      </c>
      <c r="P200" s="171">
        <v>0</v>
      </c>
      <c r="Q200" s="171">
        <v>0</v>
      </c>
      <c r="R200" s="171">
        <v>0</v>
      </c>
      <c r="S200" s="171">
        <v>0</v>
      </c>
      <c r="T200" s="171">
        <v>0</v>
      </c>
      <c r="U200" s="205">
        <v>0</v>
      </c>
      <c r="V200" s="108">
        <v>0</v>
      </c>
      <c r="W200" s="172">
        <v>0</v>
      </c>
      <c r="X200" s="109">
        <v>17.327925531914893</v>
      </c>
      <c r="Y200" s="218">
        <v>194</v>
      </c>
      <c r="Z200" s="73">
        <v>0</v>
      </c>
    </row>
    <row r="201" spans="1:26" x14ac:dyDescent="0.25">
      <c r="A201" s="66">
        <v>195</v>
      </c>
      <c r="B201" s="165" t="s">
        <v>3757</v>
      </c>
      <c r="C201" s="166">
        <v>605979</v>
      </c>
      <c r="D201" s="165" t="s">
        <v>1006</v>
      </c>
      <c r="E201" s="216">
        <v>34177</v>
      </c>
      <c r="F201" s="170">
        <v>0.96319148936170218</v>
      </c>
      <c r="G201" s="171">
        <v>0</v>
      </c>
      <c r="H201" s="171">
        <v>3.9508646616541347</v>
      </c>
      <c r="I201" s="172">
        <v>14.395999999999999</v>
      </c>
      <c r="J201" s="110">
        <v>1.7039591836734693</v>
      </c>
      <c r="K201" s="111">
        <v>0</v>
      </c>
      <c r="L201" s="205">
        <v>0</v>
      </c>
      <c r="M201" s="112">
        <v>0</v>
      </c>
      <c r="N201" s="170">
        <v>0</v>
      </c>
      <c r="O201" s="171">
        <v>0</v>
      </c>
      <c r="P201" s="171">
        <v>0</v>
      </c>
      <c r="Q201" s="171">
        <v>0</v>
      </c>
      <c r="R201" s="171">
        <v>0</v>
      </c>
      <c r="S201" s="171">
        <v>0</v>
      </c>
      <c r="T201" s="171">
        <v>0</v>
      </c>
      <c r="U201" s="205">
        <v>0</v>
      </c>
      <c r="V201" s="108">
        <v>0</v>
      </c>
      <c r="W201" s="172">
        <v>0</v>
      </c>
      <c r="X201" s="109">
        <v>17.063150673035171</v>
      </c>
      <c r="Y201" s="218">
        <v>195</v>
      </c>
      <c r="Z201" s="73">
        <v>0</v>
      </c>
    </row>
    <row r="202" spans="1:26" x14ac:dyDescent="0.25">
      <c r="A202" s="66">
        <v>196</v>
      </c>
      <c r="B202" s="165" t="s">
        <v>3661</v>
      </c>
      <c r="C202" s="166">
        <v>635532</v>
      </c>
      <c r="D202" s="165" t="s">
        <v>238</v>
      </c>
      <c r="E202" s="216">
        <v>37130</v>
      </c>
      <c r="F202" s="170">
        <v>4.4308085106382977</v>
      </c>
      <c r="G202" s="171">
        <v>3.8210000000000002</v>
      </c>
      <c r="H202" s="171">
        <v>2.4911954887218042</v>
      </c>
      <c r="I202" s="172">
        <v>7.2079999999999993</v>
      </c>
      <c r="J202" s="110">
        <v>1.0498979591836735</v>
      </c>
      <c r="K202" s="111">
        <v>0</v>
      </c>
      <c r="L202" s="205">
        <v>0</v>
      </c>
      <c r="M202" s="112">
        <v>5.218</v>
      </c>
      <c r="N202" s="170">
        <v>0</v>
      </c>
      <c r="O202" s="171">
        <v>0</v>
      </c>
      <c r="P202" s="171">
        <v>0</v>
      </c>
      <c r="Q202" s="171">
        <v>0</v>
      </c>
      <c r="R202" s="171">
        <v>0</v>
      </c>
      <c r="S202" s="171">
        <v>0</v>
      </c>
      <c r="T202" s="171">
        <v>0</v>
      </c>
      <c r="U202" s="205">
        <v>0</v>
      </c>
      <c r="V202" s="108">
        <v>0</v>
      </c>
      <c r="W202" s="172">
        <v>0</v>
      </c>
      <c r="X202" s="109">
        <v>16.856808510638295</v>
      </c>
      <c r="Y202" s="218">
        <v>196</v>
      </c>
      <c r="Z202" s="73">
        <v>0</v>
      </c>
    </row>
    <row r="203" spans="1:26" x14ac:dyDescent="0.25">
      <c r="A203" s="66">
        <v>197</v>
      </c>
      <c r="B203" s="119" t="s">
        <v>3562</v>
      </c>
      <c r="C203" s="117">
        <v>631404</v>
      </c>
      <c r="D203" s="119" t="s">
        <v>1765</v>
      </c>
      <c r="E203" s="118">
        <v>36090</v>
      </c>
      <c r="F203" s="170">
        <v>5.9614468085106385</v>
      </c>
      <c r="G203" s="171">
        <v>7.6479999999999997</v>
      </c>
      <c r="H203" s="171">
        <v>1.9779323308270673</v>
      </c>
      <c r="I203" s="172">
        <v>0</v>
      </c>
      <c r="J203" s="110">
        <v>2.6570612244897958</v>
      </c>
      <c r="K203" s="111">
        <v>0</v>
      </c>
      <c r="L203" s="205">
        <v>6.7989999999999995</v>
      </c>
      <c r="M203" s="112">
        <v>5.2519999999999998</v>
      </c>
      <c r="N203" s="170">
        <v>0</v>
      </c>
      <c r="O203" s="171">
        <v>0</v>
      </c>
      <c r="P203" s="171">
        <v>0</v>
      </c>
      <c r="Q203" s="171">
        <v>0</v>
      </c>
      <c r="R203" s="171">
        <v>0</v>
      </c>
      <c r="S203" s="171">
        <v>0</v>
      </c>
      <c r="T203" s="171">
        <v>0</v>
      </c>
      <c r="U203" s="205">
        <v>0</v>
      </c>
      <c r="V203" s="108">
        <v>0</v>
      </c>
      <c r="W203" s="172">
        <v>0</v>
      </c>
      <c r="X203" s="109">
        <v>16.424932330827069</v>
      </c>
      <c r="Y203" s="218">
        <v>197</v>
      </c>
      <c r="Z203" s="73">
        <v>0</v>
      </c>
    </row>
    <row r="204" spans="1:26" x14ac:dyDescent="0.25">
      <c r="A204" s="66">
        <v>198</v>
      </c>
      <c r="B204" s="165" t="s">
        <v>3868</v>
      </c>
      <c r="C204" s="166">
        <v>621866</v>
      </c>
      <c r="D204" s="165" t="s">
        <v>824</v>
      </c>
      <c r="E204" s="216">
        <v>35831</v>
      </c>
      <c r="F204" s="170">
        <v>1.3785106382978722</v>
      </c>
      <c r="G204" s="171">
        <v>0</v>
      </c>
      <c r="H204" s="171">
        <v>1.4874812030075186</v>
      </c>
      <c r="I204" s="172">
        <v>0</v>
      </c>
      <c r="J204" s="110">
        <v>0.69971428571428573</v>
      </c>
      <c r="K204" s="111">
        <v>0</v>
      </c>
      <c r="L204" s="205">
        <v>13.538</v>
      </c>
      <c r="M204" s="112">
        <v>0</v>
      </c>
      <c r="N204" s="170">
        <v>0</v>
      </c>
      <c r="O204" s="171">
        <v>0</v>
      </c>
      <c r="P204" s="171">
        <v>0</v>
      </c>
      <c r="Q204" s="171">
        <v>0</v>
      </c>
      <c r="R204" s="171">
        <v>0</v>
      </c>
      <c r="S204" s="171">
        <v>0</v>
      </c>
      <c r="T204" s="171">
        <v>0</v>
      </c>
      <c r="U204" s="205">
        <v>0</v>
      </c>
      <c r="V204" s="108">
        <v>0</v>
      </c>
      <c r="W204" s="172">
        <v>0</v>
      </c>
      <c r="X204" s="109">
        <v>16.403991841305391</v>
      </c>
      <c r="Y204" s="218">
        <v>198</v>
      </c>
      <c r="Z204" s="73">
        <v>0</v>
      </c>
    </row>
    <row r="205" spans="1:26" x14ac:dyDescent="0.25">
      <c r="A205" s="66">
        <v>199</v>
      </c>
      <c r="B205" s="113" t="s">
        <v>216</v>
      </c>
      <c r="C205" s="114">
        <v>611483</v>
      </c>
      <c r="D205" s="115" t="s">
        <v>217</v>
      </c>
      <c r="E205" s="216">
        <v>35329</v>
      </c>
      <c r="F205" s="170">
        <v>2.0425531914893615</v>
      </c>
      <c r="G205" s="171">
        <v>3.81</v>
      </c>
      <c r="H205" s="171">
        <v>1.2030075187969924</v>
      </c>
      <c r="I205" s="172">
        <v>7.2089999999999996</v>
      </c>
      <c r="J205" s="110">
        <v>0.97959183673469385</v>
      </c>
      <c r="K205" s="111">
        <v>0</v>
      </c>
      <c r="L205" s="205">
        <v>0</v>
      </c>
      <c r="M205" s="112">
        <v>5.2279999999999998</v>
      </c>
      <c r="N205" s="170">
        <v>0</v>
      </c>
      <c r="O205" s="171">
        <v>0</v>
      </c>
      <c r="P205" s="171">
        <v>0</v>
      </c>
      <c r="Q205" s="171">
        <v>0</v>
      </c>
      <c r="R205" s="171">
        <v>0</v>
      </c>
      <c r="S205" s="171">
        <v>0</v>
      </c>
      <c r="T205" s="171">
        <v>0</v>
      </c>
      <c r="U205" s="205">
        <v>0</v>
      </c>
      <c r="V205" s="108">
        <v>0</v>
      </c>
      <c r="W205" s="172">
        <v>0</v>
      </c>
      <c r="X205" s="109">
        <v>16.247</v>
      </c>
      <c r="Y205" s="218">
        <v>199</v>
      </c>
      <c r="Z205" s="73">
        <v>0</v>
      </c>
    </row>
    <row r="206" spans="1:26" x14ac:dyDescent="0.25">
      <c r="A206" s="66">
        <v>200</v>
      </c>
      <c r="B206" s="165" t="s">
        <v>3833</v>
      </c>
      <c r="C206" s="166">
        <v>634797</v>
      </c>
      <c r="D206" s="165" t="s">
        <v>414</v>
      </c>
      <c r="E206" s="216">
        <v>37037</v>
      </c>
      <c r="F206" s="170">
        <v>1.0968085106382979</v>
      </c>
      <c r="G206" s="171">
        <v>0</v>
      </c>
      <c r="H206" s="171">
        <v>1.9548872180451127</v>
      </c>
      <c r="I206" s="172">
        <v>14.367999999999999</v>
      </c>
      <c r="J206" s="110">
        <v>0.7162857142857143</v>
      </c>
      <c r="K206" s="111">
        <v>0</v>
      </c>
      <c r="L206" s="205">
        <v>0</v>
      </c>
      <c r="M206" s="112">
        <v>0</v>
      </c>
      <c r="N206" s="170">
        <v>0</v>
      </c>
      <c r="O206" s="171">
        <v>0</v>
      </c>
      <c r="P206" s="171">
        <v>0</v>
      </c>
      <c r="Q206" s="171">
        <v>0</v>
      </c>
      <c r="R206" s="171">
        <v>0</v>
      </c>
      <c r="S206" s="171">
        <v>0</v>
      </c>
      <c r="T206" s="171">
        <v>0</v>
      </c>
      <c r="U206" s="205">
        <v>0</v>
      </c>
      <c r="V206" s="108">
        <v>0</v>
      </c>
      <c r="W206" s="172">
        <v>0</v>
      </c>
      <c r="X206" s="109">
        <v>16.18109422492401</v>
      </c>
      <c r="Y206" s="218">
        <v>200</v>
      </c>
      <c r="Z206" s="73">
        <v>0</v>
      </c>
    </row>
    <row r="207" spans="1:26" x14ac:dyDescent="0.25">
      <c r="A207" s="66">
        <v>201</v>
      </c>
      <c r="B207" s="119" t="s">
        <v>3837</v>
      </c>
      <c r="C207" s="117">
        <v>672074</v>
      </c>
      <c r="D207" s="119" t="s">
        <v>102</v>
      </c>
      <c r="E207" s="118">
        <v>36006</v>
      </c>
      <c r="F207" s="170">
        <v>1.2159574468085104</v>
      </c>
      <c r="G207" s="171">
        <v>0</v>
      </c>
      <c r="H207" s="171">
        <v>1.3976240601503758</v>
      </c>
      <c r="I207" s="172">
        <v>0</v>
      </c>
      <c r="J207" s="110">
        <v>4.4917959183673464</v>
      </c>
      <c r="K207" s="111">
        <v>0</v>
      </c>
      <c r="L207" s="205">
        <v>13.523999999999999</v>
      </c>
      <c r="M207" s="112">
        <v>0</v>
      </c>
      <c r="N207" s="170">
        <v>0</v>
      </c>
      <c r="O207" s="171">
        <v>0</v>
      </c>
      <c r="P207" s="171">
        <v>0</v>
      </c>
      <c r="Q207" s="171">
        <v>0</v>
      </c>
      <c r="R207" s="171">
        <v>0</v>
      </c>
      <c r="S207" s="171">
        <v>0</v>
      </c>
      <c r="T207" s="171">
        <v>0</v>
      </c>
      <c r="U207" s="205">
        <v>0</v>
      </c>
      <c r="V207" s="108">
        <v>0</v>
      </c>
      <c r="W207" s="172">
        <v>0</v>
      </c>
      <c r="X207" s="109">
        <v>16.137581506958885</v>
      </c>
      <c r="Y207" s="218">
        <v>201</v>
      </c>
      <c r="Z207" s="73">
        <v>0</v>
      </c>
    </row>
    <row r="208" spans="1:26" x14ac:dyDescent="0.25">
      <c r="A208" s="66">
        <v>202</v>
      </c>
      <c r="B208" s="165" t="s">
        <v>3687</v>
      </c>
      <c r="C208" s="166">
        <v>611649</v>
      </c>
      <c r="D208" s="165" t="s">
        <v>1758</v>
      </c>
      <c r="E208" s="216">
        <v>34218</v>
      </c>
      <c r="F208" s="170">
        <v>6.9146382978723393</v>
      </c>
      <c r="G208" s="171">
        <v>7.6509999999999998</v>
      </c>
      <c r="H208" s="171">
        <v>2.4891954887218044</v>
      </c>
      <c r="I208" s="172">
        <v>7.2149999999999999</v>
      </c>
      <c r="J208" s="110">
        <v>1.0488979591836736</v>
      </c>
      <c r="K208" s="111">
        <v>0</v>
      </c>
      <c r="L208" s="205">
        <v>0</v>
      </c>
      <c r="M208" s="112">
        <v>0</v>
      </c>
      <c r="N208" s="170">
        <v>0</v>
      </c>
      <c r="O208" s="171">
        <v>0</v>
      </c>
      <c r="P208" s="171">
        <v>0</v>
      </c>
      <c r="Q208" s="171">
        <v>0</v>
      </c>
      <c r="R208" s="171">
        <v>0</v>
      </c>
      <c r="S208" s="171">
        <v>0</v>
      </c>
      <c r="T208" s="171">
        <v>0</v>
      </c>
      <c r="U208" s="205">
        <v>0</v>
      </c>
      <c r="V208" s="108">
        <v>0</v>
      </c>
      <c r="W208" s="172">
        <v>0</v>
      </c>
      <c r="X208" s="109">
        <v>15.914897959183673</v>
      </c>
      <c r="Y208" s="218">
        <v>202</v>
      </c>
      <c r="Z208" s="73">
        <v>0</v>
      </c>
    </row>
    <row r="209" spans="1:26" x14ac:dyDescent="0.25">
      <c r="A209" s="66">
        <v>203</v>
      </c>
      <c r="B209" s="165" t="s">
        <v>3636</v>
      </c>
      <c r="C209" s="166">
        <v>655363</v>
      </c>
      <c r="D209" s="165" t="s">
        <v>1028</v>
      </c>
      <c r="E209" s="216">
        <v>35138</v>
      </c>
      <c r="F209" s="170">
        <v>7.4912340425531889</v>
      </c>
      <c r="G209" s="171">
        <v>15.096</v>
      </c>
      <c r="H209" s="171">
        <v>0</v>
      </c>
      <c r="I209" s="172">
        <v>0</v>
      </c>
      <c r="J209" s="110">
        <v>0.75036734693877549</v>
      </c>
      <c r="K209" s="111">
        <v>0</v>
      </c>
      <c r="L209" s="205">
        <v>0</v>
      </c>
      <c r="M209" s="112">
        <v>0</v>
      </c>
      <c r="N209" s="170">
        <v>0</v>
      </c>
      <c r="O209" s="171">
        <v>0</v>
      </c>
      <c r="P209" s="171">
        <v>0</v>
      </c>
      <c r="Q209" s="171">
        <v>0</v>
      </c>
      <c r="R209" s="171">
        <v>0</v>
      </c>
      <c r="S209" s="171">
        <v>0</v>
      </c>
      <c r="T209" s="171">
        <v>0</v>
      </c>
      <c r="U209" s="205">
        <v>0</v>
      </c>
      <c r="V209" s="108">
        <v>0</v>
      </c>
      <c r="W209" s="172">
        <v>0</v>
      </c>
      <c r="X209" s="109">
        <v>15.846367346938775</v>
      </c>
      <c r="Y209" s="218">
        <v>203</v>
      </c>
      <c r="Z209" s="73">
        <v>0</v>
      </c>
    </row>
    <row r="210" spans="1:26" x14ac:dyDescent="0.25">
      <c r="A210" s="66">
        <v>204</v>
      </c>
      <c r="B210" s="165" t="s">
        <v>3565</v>
      </c>
      <c r="C210" s="166">
        <v>630161</v>
      </c>
      <c r="D210" s="165" t="s">
        <v>1262</v>
      </c>
      <c r="E210" s="216">
        <v>35209</v>
      </c>
      <c r="F210" s="170">
        <v>2.2234042553191489</v>
      </c>
      <c r="G210" s="171">
        <v>7.6290000000000004</v>
      </c>
      <c r="H210" s="171">
        <v>1.2530977443609022</v>
      </c>
      <c r="I210" s="172">
        <v>0</v>
      </c>
      <c r="J210" s="110">
        <v>1.0478979591836735</v>
      </c>
      <c r="K210" s="111">
        <v>0</v>
      </c>
      <c r="L210" s="205">
        <v>6.8159999999999998</v>
      </c>
      <c r="M210" s="112">
        <v>1.38225</v>
      </c>
      <c r="N210" s="170">
        <v>0</v>
      </c>
      <c r="O210" s="171">
        <v>0</v>
      </c>
      <c r="P210" s="171">
        <v>0</v>
      </c>
      <c r="Q210" s="171">
        <v>0</v>
      </c>
      <c r="R210" s="171">
        <v>0</v>
      </c>
      <c r="S210" s="171">
        <v>0</v>
      </c>
      <c r="T210" s="171">
        <v>0</v>
      </c>
      <c r="U210" s="205">
        <v>0</v>
      </c>
      <c r="V210" s="108">
        <v>0</v>
      </c>
      <c r="W210" s="172">
        <v>0</v>
      </c>
      <c r="X210" s="109">
        <v>15.698097744360901</v>
      </c>
      <c r="Y210" s="218">
        <v>204</v>
      </c>
      <c r="Z210" s="73">
        <v>0</v>
      </c>
    </row>
    <row r="211" spans="1:26" x14ac:dyDescent="0.25">
      <c r="A211" s="66">
        <v>205</v>
      </c>
      <c r="B211" s="165" t="s">
        <v>3646</v>
      </c>
      <c r="C211" s="166">
        <v>617899</v>
      </c>
      <c r="D211" s="165" t="s">
        <v>1503</v>
      </c>
      <c r="E211" s="216">
        <v>34306</v>
      </c>
      <c r="F211" s="170">
        <v>3.0115106382978727</v>
      </c>
      <c r="G211" s="171">
        <v>15.068</v>
      </c>
      <c r="H211" s="171">
        <v>0</v>
      </c>
      <c r="I211" s="172">
        <v>0</v>
      </c>
      <c r="J211" s="110">
        <v>0.59475510204081639</v>
      </c>
      <c r="K211" s="111">
        <v>0</v>
      </c>
      <c r="L211" s="205">
        <v>0</v>
      </c>
      <c r="M211" s="112">
        <v>0</v>
      </c>
      <c r="N211" s="170">
        <v>0</v>
      </c>
      <c r="O211" s="171">
        <v>0</v>
      </c>
      <c r="P211" s="171">
        <v>0</v>
      </c>
      <c r="Q211" s="171">
        <v>0</v>
      </c>
      <c r="R211" s="171">
        <v>0</v>
      </c>
      <c r="S211" s="171">
        <v>0</v>
      </c>
      <c r="T211" s="171">
        <v>0</v>
      </c>
      <c r="U211" s="205">
        <v>0</v>
      </c>
      <c r="V211" s="108">
        <v>0</v>
      </c>
      <c r="W211" s="172">
        <v>0</v>
      </c>
      <c r="X211" s="109">
        <v>15.662755102040816</v>
      </c>
      <c r="Y211" s="218">
        <v>205</v>
      </c>
      <c r="Z211" s="73">
        <v>0</v>
      </c>
    </row>
    <row r="212" spans="1:26" x14ac:dyDescent="0.25">
      <c r="A212" s="66">
        <v>206</v>
      </c>
      <c r="B212" s="165" t="s">
        <v>3643</v>
      </c>
      <c r="C212" s="166">
        <v>640277</v>
      </c>
      <c r="D212" s="165" t="s">
        <v>1028</v>
      </c>
      <c r="E212" s="216">
        <v>37029</v>
      </c>
      <c r="F212" s="170">
        <v>1.2299574468085104</v>
      </c>
      <c r="G212" s="171">
        <v>7.6040000000000001</v>
      </c>
      <c r="H212" s="171">
        <v>2.7452481203007513</v>
      </c>
      <c r="I212" s="172">
        <v>0</v>
      </c>
      <c r="J212" s="110">
        <v>4.4907959183673469</v>
      </c>
      <c r="K212" s="111">
        <v>0</v>
      </c>
      <c r="L212" s="205">
        <v>0</v>
      </c>
      <c r="M212" s="112">
        <v>5.2249999999999996</v>
      </c>
      <c r="N212" s="170">
        <v>0</v>
      </c>
      <c r="O212" s="171">
        <v>0</v>
      </c>
      <c r="P212" s="171">
        <v>0</v>
      </c>
      <c r="Q212" s="171">
        <v>0</v>
      </c>
      <c r="R212" s="171">
        <v>0</v>
      </c>
      <c r="S212" s="171">
        <v>0</v>
      </c>
      <c r="T212" s="171">
        <v>0</v>
      </c>
      <c r="U212" s="205">
        <v>0</v>
      </c>
      <c r="V212" s="108">
        <v>0</v>
      </c>
      <c r="W212" s="172">
        <v>0</v>
      </c>
      <c r="X212" s="109">
        <v>15.574248120300751</v>
      </c>
      <c r="Y212" s="218">
        <v>206</v>
      </c>
      <c r="Z212" s="73">
        <v>0</v>
      </c>
    </row>
    <row r="213" spans="1:26" x14ac:dyDescent="0.25">
      <c r="A213" s="66">
        <v>207</v>
      </c>
      <c r="B213" s="165" t="s">
        <v>1392</v>
      </c>
      <c r="C213" s="166">
        <v>136501</v>
      </c>
      <c r="D213" s="165" t="s">
        <v>1356</v>
      </c>
      <c r="E213" s="216">
        <v>32113</v>
      </c>
      <c r="F213" s="170">
        <v>2.218404255319149</v>
      </c>
      <c r="G213" s="171">
        <v>7.65</v>
      </c>
      <c r="H213" s="171">
        <v>2.4831954887218042</v>
      </c>
      <c r="I213" s="172">
        <v>0</v>
      </c>
      <c r="J213" s="110">
        <v>2.094795918367347</v>
      </c>
      <c r="K213" s="111">
        <v>0</v>
      </c>
      <c r="L213" s="205">
        <v>0</v>
      </c>
      <c r="M213" s="112">
        <v>5.2110000000000003</v>
      </c>
      <c r="N213" s="170">
        <v>0</v>
      </c>
      <c r="O213" s="171">
        <v>0</v>
      </c>
      <c r="P213" s="171">
        <v>0</v>
      </c>
      <c r="Q213" s="171">
        <v>0</v>
      </c>
      <c r="R213" s="171">
        <v>0</v>
      </c>
      <c r="S213" s="171">
        <v>0</v>
      </c>
      <c r="T213" s="171">
        <v>0</v>
      </c>
      <c r="U213" s="205">
        <v>0</v>
      </c>
      <c r="V213" s="108">
        <v>0</v>
      </c>
      <c r="W213" s="172">
        <v>0</v>
      </c>
      <c r="X213" s="109">
        <v>15.344195488721805</v>
      </c>
      <c r="Y213" s="218">
        <v>207</v>
      </c>
      <c r="Z213" s="73">
        <v>0</v>
      </c>
    </row>
    <row r="214" spans="1:26" x14ac:dyDescent="0.25">
      <c r="A214" s="66">
        <v>208</v>
      </c>
      <c r="B214" s="165" t="s">
        <v>346</v>
      </c>
      <c r="C214" s="166">
        <v>658640</v>
      </c>
      <c r="D214" s="165" t="s">
        <v>84</v>
      </c>
      <c r="E214" s="216">
        <v>37947</v>
      </c>
      <c r="F214" s="170">
        <v>0</v>
      </c>
      <c r="G214" s="171">
        <v>0</v>
      </c>
      <c r="H214" s="171">
        <v>6.1664135338345858</v>
      </c>
      <c r="I214" s="172">
        <v>14.375999999999999</v>
      </c>
      <c r="J214" s="110">
        <v>0.85997959183673467</v>
      </c>
      <c r="K214" s="111">
        <v>0</v>
      </c>
      <c r="L214" s="205">
        <v>0</v>
      </c>
      <c r="M214" s="112">
        <v>0</v>
      </c>
      <c r="N214" s="170">
        <v>0</v>
      </c>
      <c r="O214" s="171">
        <v>0</v>
      </c>
      <c r="P214" s="171">
        <v>0</v>
      </c>
      <c r="Q214" s="171">
        <v>0</v>
      </c>
      <c r="R214" s="171">
        <v>0</v>
      </c>
      <c r="S214" s="171">
        <v>0</v>
      </c>
      <c r="T214" s="171">
        <v>0</v>
      </c>
      <c r="U214" s="205">
        <v>0</v>
      </c>
      <c r="V214" s="108">
        <v>0</v>
      </c>
      <c r="W214" s="172">
        <v>0</v>
      </c>
      <c r="X214" s="109">
        <v>15.235979591836735</v>
      </c>
      <c r="Y214" s="218">
        <v>208</v>
      </c>
      <c r="Z214" s="73">
        <v>0</v>
      </c>
    </row>
    <row r="215" spans="1:26" x14ac:dyDescent="0.25">
      <c r="A215" s="66">
        <v>209</v>
      </c>
      <c r="B215" s="119" t="s">
        <v>3654</v>
      </c>
      <c r="C215" s="117">
        <v>626043</v>
      </c>
      <c r="D215" s="119" t="s">
        <v>803</v>
      </c>
      <c r="E215" s="118">
        <v>35862</v>
      </c>
      <c r="F215" s="170">
        <v>0</v>
      </c>
      <c r="G215" s="171">
        <v>0</v>
      </c>
      <c r="H215" s="171">
        <v>1.3996240601503758</v>
      </c>
      <c r="I215" s="172">
        <v>0</v>
      </c>
      <c r="J215" s="110">
        <v>0.74136734693877548</v>
      </c>
      <c r="K215" s="111">
        <v>0</v>
      </c>
      <c r="L215" s="205">
        <v>13.523</v>
      </c>
      <c r="M215" s="112">
        <v>0</v>
      </c>
      <c r="N215" s="170">
        <v>0</v>
      </c>
      <c r="O215" s="171">
        <v>0</v>
      </c>
      <c r="P215" s="171">
        <v>0</v>
      </c>
      <c r="Q215" s="171">
        <v>0</v>
      </c>
      <c r="R215" s="171">
        <v>0</v>
      </c>
      <c r="S215" s="171">
        <v>0</v>
      </c>
      <c r="T215" s="171">
        <v>0</v>
      </c>
      <c r="U215" s="205">
        <v>0</v>
      </c>
      <c r="V215" s="108">
        <v>0</v>
      </c>
      <c r="W215" s="172">
        <v>0</v>
      </c>
      <c r="X215" s="109">
        <v>14.922624060150376</v>
      </c>
      <c r="Y215" s="218">
        <v>209</v>
      </c>
      <c r="Z215" s="73">
        <v>0</v>
      </c>
    </row>
    <row r="216" spans="1:26" x14ac:dyDescent="0.25">
      <c r="A216" s="66">
        <v>210</v>
      </c>
      <c r="B216" s="113" t="s">
        <v>3574</v>
      </c>
      <c r="C216" s="114">
        <v>625198</v>
      </c>
      <c r="D216" s="115" t="s">
        <v>1757</v>
      </c>
      <c r="E216" s="216">
        <v>35947</v>
      </c>
      <c r="F216" s="170">
        <v>0</v>
      </c>
      <c r="G216" s="171">
        <v>0</v>
      </c>
      <c r="H216" s="171">
        <v>4.8120300751879697</v>
      </c>
      <c r="I216" s="172">
        <v>14.372999999999999</v>
      </c>
      <c r="J216" s="110">
        <v>0</v>
      </c>
      <c r="K216" s="111">
        <v>0</v>
      </c>
      <c r="L216" s="205">
        <v>0</v>
      </c>
      <c r="M216" s="112">
        <v>0</v>
      </c>
      <c r="N216" s="170">
        <v>0</v>
      </c>
      <c r="O216" s="171">
        <v>0</v>
      </c>
      <c r="P216" s="171">
        <v>0</v>
      </c>
      <c r="Q216" s="171">
        <v>0</v>
      </c>
      <c r="R216" s="171">
        <v>0</v>
      </c>
      <c r="S216" s="171">
        <v>0</v>
      </c>
      <c r="T216" s="171">
        <v>0</v>
      </c>
      <c r="U216" s="205">
        <v>0</v>
      </c>
      <c r="V216" s="108">
        <v>0</v>
      </c>
      <c r="W216" s="172">
        <v>0</v>
      </c>
      <c r="X216" s="109">
        <v>14.372999999999999</v>
      </c>
      <c r="Y216" s="218">
        <v>210</v>
      </c>
      <c r="Z216" s="73">
        <v>0</v>
      </c>
    </row>
    <row r="217" spans="1:26" x14ac:dyDescent="0.25">
      <c r="A217" s="66">
        <v>211</v>
      </c>
      <c r="B217" s="165" t="s">
        <v>3522</v>
      </c>
      <c r="C217" s="166">
        <v>615985</v>
      </c>
      <c r="D217" s="165" t="s">
        <v>803</v>
      </c>
      <c r="E217" s="216">
        <v>34715</v>
      </c>
      <c r="F217" s="170">
        <v>0</v>
      </c>
      <c r="G217" s="171">
        <v>0</v>
      </c>
      <c r="H217" s="171">
        <v>5.486496240601503</v>
      </c>
      <c r="I217" s="172">
        <v>14.353999999999999</v>
      </c>
      <c r="J217" s="110">
        <v>0</v>
      </c>
      <c r="K217" s="111">
        <v>0</v>
      </c>
      <c r="L217" s="205">
        <v>0</v>
      </c>
      <c r="M217" s="112">
        <v>0</v>
      </c>
      <c r="N217" s="170">
        <v>0</v>
      </c>
      <c r="O217" s="171">
        <v>0</v>
      </c>
      <c r="P217" s="171">
        <v>0</v>
      </c>
      <c r="Q217" s="171">
        <v>0</v>
      </c>
      <c r="R217" s="171">
        <v>0</v>
      </c>
      <c r="S217" s="171">
        <v>0</v>
      </c>
      <c r="T217" s="171">
        <v>0</v>
      </c>
      <c r="U217" s="205">
        <v>0</v>
      </c>
      <c r="V217" s="108">
        <v>0</v>
      </c>
      <c r="W217" s="172">
        <v>0</v>
      </c>
      <c r="X217" s="109">
        <v>14.353999999999999</v>
      </c>
      <c r="Y217" s="218">
        <v>211</v>
      </c>
      <c r="Z217" s="73">
        <v>0</v>
      </c>
    </row>
    <row r="218" spans="1:26" x14ac:dyDescent="0.25">
      <c r="A218" s="66">
        <v>212</v>
      </c>
      <c r="B218" s="165" t="s">
        <v>3650</v>
      </c>
      <c r="C218" s="166">
        <v>680313</v>
      </c>
      <c r="D218" s="165" t="s">
        <v>1784</v>
      </c>
      <c r="E218" s="216">
        <v>32309</v>
      </c>
      <c r="F218" s="170">
        <v>2.4069148936170208</v>
      </c>
      <c r="G218" s="171">
        <v>7.601</v>
      </c>
      <c r="H218" s="171">
        <v>1.3846240601503756</v>
      </c>
      <c r="I218" s="172">
        <v>0</v>
      </c>
      <c r="J218" s="110">
        <v>1.4497346938775508</v>
      </c>
      <c r="K218" s="111">
        <v>0</v>
      </c>
      <c r="L218" s="205">
        <v>0</v>
      </c>
      <c r="M218" s="112">
        <v>5.2069999999999999</v>
      </c>
      <c r="N218" s="170">
        <v>0</v>
      </c>
      <c r="O218" s="171">
        <v>0</v>
      </c>
      <c r="P218" s="171">
        <v>0</v>
      </c>
      <c r="Q218" s="171">
        <v>0</v>
      </c>
      <c r="R218" s="171">
        <v>0</v>
      </c>
      <c r="S218" s="171">
        <v>0</v>
      </c>
      <c r="T218" s="171">
        <v>0</v>
      </c>
      <c r="U218" s="205">
        <v>0</v>
      </c>
      <c r="V218" s="108">
        <v>0</v>
      </c>
      <c r="W218" s="172">
        <v>0</v>
      </c>
      <c r="X218" s="109">
        <v>14.192624060150376</v>
      </c>
      <c r="Y218" s="218">
        <v>212</v>
      </c>
      <c r="Z218" s="73">
        <v>0</v>
      </c>
    </row>
    <row r="219" spans="1:26" x14ac:dyDescent="0.25">
      <c r="A219" s="66">
        <v>213</v>
      </c>
      <c r="B219" s="116" t="s">
        <v>3586</v>
      </c>
      <c r="C219" s="117">
        <v>130442</v>
      </c>
      <c r="D219" s="116" t="s">
        <v>78</v>
      </c>
      <c r="E219" s="118">
        <v>31373</v>
      </c>
      <c r="F219" s="170">
        <v>2.1837234042553191</v>
      </c>
      <c r="G219" s="171">
        <v>7.6429999999999998</v>
      </c>
      <c r="H219" s="171">
        <v>1.1129473684210525</v>
      </c>
      <c r="I219" s="172">
        <v>0</v>
      </c>
      <c r="J219" s="110">
        <v>1.0508979591836736</v>
      </c>
      <c r="K219" s="111">
        <v>0</v>
      </c>
      <c r="L219" s="205">
        <v>0</v>
      </c>
      <c r="M219" s="112">
        <v>5.2670000000000003</v>
      </c>
      <c r="N219" s="170">
        <v>0</v>
      </c>
      <c r="O219" s="171">
        <v>0</v>
      </c>
      <c r="P219" s="171">
        <v>0</v>
      </c>
      <c r="Q219" s="171">
        <v>0</v>
      </c>
      <c r="R219" s="171">
        <v>0</v>
      </c>
      <c r="S219" s="171">
        <v>0</v>
      </c>
      <c r="T219" s="171">
        <v>0</v>
      </c>
      <c r="U219" s="205">
        <v>0</v>
      </c>
      <c r="V219" s="108">
        <v>0</v>
      </c>
      <c r="W219" s="172">
        <v>0</v>
      </c>
      <c r="X219" s="109">
        <v>14.022947368421054</v>
      </c>
      <c r="Y219" s="218">
        <v>213</v>
      </c>
      <c r="Z219" s="73">
        <v>0</v>
      </c>
    </row>
    <row r="220" spans="1:26" x14ac:dyDescent="0.25">
      <c r="A220" s="66">
        <v>214</v>
      </c>
      <c r="B220" s="113" t="s">
        <v>3662</v>
      </c>
      <c r="C220" s="114">
        <v>625380</v>
      </c>
      <c r="D220" s="115" t="s">
        <v>329</v>
      </c>
      <c r="E220" s="216">
        <v>35393</v>
      </c>
      <c r="F220" s="170">
        <v>0</v>
      </c>
      <c r="G220" s="171">
        <v>0</v>
      </c>
      <c r="H220" s="171">
        <v>5.9819548872180448</v>
      </c>
      <c r="I220" s="172">
        <v>7.18</v>
      </c>
      <c r="J220" s="110">
        <v>0.68971428571428572</v>
      </c>
      <c r="K220" s="111">
        <v>0</v>
      </c>
      <c r="L220" s="205">
        <v>6.8140000000000001</v>
      </c>
      <c r="M220" s="112">
        <v>0</v>
      </c>
      <c r="N220" s="170">
        <v>0</v>
      </c>
      <c r="O220" s="171">
        <v>0</v>
      </c>
      <c r="P220" s="171">
        <v>0</v>
      </c>
      <c r="Q220" s="171">
        <v>0</v>
      </c>
      <c r="R220" s="171">
        <v>0</v>
      </c>
      <c r="S220" s="171">
        <v>0</v>
      </c>
      <c r="T220" s="171">
        <v>0</v>
      </c>
      <c r="U220" s="205">
        <v>0</v>
      </c>
      <c r="V220" s="108">
        <v>0</v>
      </c>
      <c r="W220" s="172">
        <v>0</v>
      </c>
      <c r="X220" s="109">
        <v>13.994</v>
      </c>
      <c r="Y220" s="218">
        <v>214</v>
      </c>
      <c r="Z220" s="73">
        <v>0</v>
      </c>
    </row>
    <row r="221" spans="1:26" x14ac:dyDescent="0.25">
      <c r="A221" s="66">
        <v>215</v>
      </c>
      <c r="B221" s="165" t="s">
        <v>3653</v>
      </c>
      <c r="C221" s="166">
        <v>505274</v>
      </c>
      <c r="D221" s="165" t="s">
        <v>1763</v>
      </c>
      <c r="E221" s="216">
        <v>32696</v>
      </c>
      <c r="F221" s="170">
        <v>5.5595744680851054</v>
      </c>
      <c r="G221" s="171">
        <v>7.601</v>
      </c>
      <c r="H221" s="171">
        <v>4.6055037593984958</v>
      </c>
      <c r="I221" s="172">
        <v>0</v>
      </c>
      <c r="J221" s="110">
        <v>0</v>
      </c>
      <c r="K221" s="111">
        <v>0</v>
      </c>
      <c r="L221" s="205">
        <v>0</v>
      </c>
      <c r="M221" s="112">
        <v>1.3512500000000001</v>
      </c>
      <c r="N221" s="170">
        <v>0</v>
      </c>
      <c r="O221" s="171">
        <v>0</v>
      </c>
      <c r="P221" s="171">
        <v>0</v>
      </c>
      <c r="Q221" s="171">
        <v>0</v>
      </c>
      <c r="R221" s="171">
        <v>0</v>
      </c>
      <c r="S221" s="171">
        <v>0</v>
      </c>
      <c r="T221" s="171">
        <v>0</v>
      </c>
      <c r="U221" s="205">
        <v>0</v>
      </c>
      <c r="V221" s="108">
        <v>0</v>
      </c>
      <c r="W221" s="172">
        <v>0</v>
      </c>
      <c r="X221" s="109">
        <v>13.557753759398496</v>
      </c>
      <c r="Y221" s="218">
        <v>215</v>
      </c>
      <c r="Z221" s="73">
        <v>0</v>
      </c>
    </row>
    <row r="222" spans="1:26" x14ac:dyDescent="0.25">
      <c r="A222" s="66">
        <v>216</v>
      </c>
      <c r="B222" s="165" t="s">
        <v>3941</v>
      </c>
      <c r="C222" s="166">
        <v>649229</v>
      </c>
      <c r="D222" s="165" t="s">
        <v>262</v>
      </c>
      <c r="E222" s="216">
        <v>36645</v>
      </c>
      <c r="F222" s="170">
        <v>0</v>
      </c>
      <c r="G222" s="171">
        <v>0</v>
      </c>
      <c r="H222" s="171">
        <v>0</v>
      </c>
      <c r="I222" s="172">
        <v>0</v>
      </c>
      <c r="J222" s="110">
        <v>0</v>
      </c>
      <c r="K222" s="111">
        <v>0</v>
      </c>
      <c r="L222" s="205">
        <v>13.545999999999999</v>
      </c>
      <c r="M222" s="112">
        <v>0</v>
      </c>
      <c r="N222" s="170">
        <v>0</v>
      </c>
      <c r="O222" s="171">
        <v>0</v>
      </c>
      <c r="P222" s="171">
        <v>0</v>
      </c>
      <c r="Q222" s="171">
        <v>0</v>
      </c>
      <c r="R222" s="171">
        <v>0</v>
      </c>
      <c r="S222" s="171">
        <v>0</v>
      </c>
      <c r="T222" s="171">
        <v>0</v>
      </c>
      <c r="U222" s="205">
        <v>0</v>
      </c>
      <c r="V222" s="108">
        <v>0</v>
      </c>
      <c r="W222" s="172">
        <v>0</v>
      </c>
      <c r="X222" s="109">
        <v>13.545999999999999</v>
      </c>
      <c r="Y222" s="218">
        <v>216</v>
      </c>
      <c r="Z222" s="73">
        <v>0</v>
      </c>
    </row>
    <row r="223" spans="1:26" x14ac:dyDescent="0.25">
      <c r="A223" s="66">
        <v>217</v>
      </c>
      <c r="B223" s="116" t="s">
        <v>3882</v>
      </c>
      <c r="C223" s="117">
        <v>629782</v>
      </c>
      <c r="D223" s="116" t="s">
        <v>1764</v>
      </c>
      <c r="E223" s="118">
        <v>36047</v>
      </c>
      <c r="F223" s="170">
        <v>0</v>
      </c>
      <c r="G223" s="171">
        <v>0</v>
      </c>
      <c r="H223" s="171">
        <v>0</v>
      </c>
      <c r="I223" s="172">
        <v>0</v>
      </c>
      <c r="J223" s="110">
        <v>1.8367346938775513</v>
      </c>
      <c r="K223" s="111">
        <v>0</v>
      </c>
      <c r="L223" s="205">
        <v>13.532999999999999</v>
      </c>
      <c r="M223" s="112">
        <v>2.6604999999999999</v>
      </c>
      <c r="N223" s="170">
        <v>0</v>
      </c>
      <c r="O223" s="171">
        <v>0</v>
      </c>
      <c r="P223" s="171">
        <v>0</v>
      </c>
      <c r="Q223" s="171">
        <v>0</v>
      </c>
      <c r="R223" s="171">
        <v>0</v>
      </c>
      <c r="S223" s="171">
        <v>0</v>
      </c>
      <c r="T223" s="171">
        <v>0</v>
      </c>
      <c r="U223" s="205">
        <v>0</v>
      </c>
      <c r="V223" s="108">
        <v>0</v>
      </c>
      <c r="W223" s="172">
        <v>0</v>
      </c>
      <c r="X223" s="109">
        <v>13.532999999999999</v>
      </c>
      <c r="Y223" s="218">
        <v>217</v>
      </c>
      <c r="Z223" s="73">
        <v>0</v>
      </c>
    </row>
    <row r="224" spans="1:26" x14ac:dyDescent="0.25">
      <c r="A224" s="66">
        <v>218</v>
      </c>
      <c r="B224" s="165" t="s">
        <v>3885</v>
      </c>
      <c r="C224" s="166">
        <v>629270</v>
      </c>
      <c r="D224" s="165" t="s">
        <v>1775</v>
      </c>
      <c r="E224" s="216">
        <v>35844</v>
      </c>
      <c r="F224" s="170">
        <v>0</v>
      </c>
      <c r="G224" s="171">
        <v>0</v>
      </c>
      <c r="H224" s="171">
        <v>0</v>
      </c>
      <c r="I224" s="172">
        <v>0</v>
      </c>
      <c r="J224" s="110">
        <v>0.69471428571428573</v>
      </c>
      <c r="K224" s="111">
        <v>0</v>
      </c>
      <c r="L224" s="205">
        <v>13.520999999999999</v>
      </c>
      <c r="M224" s="112">
        <v>2.6395</v>
      </c>
      <c r="N224" s="170">
        <v>0</v>
      </c>
      <c r="O224" s="171">
        <v>0</v>
      </c>
      <c r="P224" s="171">
        <v>0</v>
      </c>
      <c r="Q224" s="171">
        <v>0</v>
      </c>
      <c r="R224" s="171">
        <v>0</v>
      </c>
      <c r="S224" s="171">
        <v>0</v>
      </c>
      <c r="T224" s="171">
        <v>0</v>
      </c>
      <c r="U224" s="205">
        <v>0</v>
      </c>
      <c r="V224" s="108">
        <v>0</v>
      </c>
      <c r="W224" s="172">
        <v>0</v>
      </c>
      <c r="X224" s="109">
        <v>13.520999999999999</v>
      </c>
      <c r="Y224" s="218">
        <v>218</v>
      </c>
      <c r="Z224" s="73">
        <v>0</v>
      </c>
    </row>
    <row r="225" spans="1:26" x14ac:dyDescent="0.25">
      <c r="A225" s="66">
        <v>219</v>
      </c>
      <c r="B225" s="165" t="s">
        <v>3718</v>
      </c>
      <c r="C225" s="166">
        <v>639415</v>
      </c>
      <c r="D225" s="165" t="s">
        <v>1401</v>
      </c>
      <c r="E225" s="216">
        <v>36596</v>
      </c>
      <c r="F225" s="170">
        <v>4.7928297872340417</v>
      </c>
      <c r="G225" s="171">
        <v>3.8050000000000002</v>
      </c>
      <c r="H225" s="171">
        <v>2.7422481203007516</v>
      </c>
      <c r="I225" s="172">
        <v>0</v>
      </c>
      <c r="J225" s="110">
        <v>5.8367346938775508</v>
      </c>
      <c r="K225" s="111">
        <v>0</v>
      </c>
      <c r="L225" s="205">
        <v>0</v>
      </c>
      <c r="M225" s="112">
        <v>0</v>
      </c>
      <c r="N225" s="170">
        <v>0</v>
      </c>
      <c r="O225" s="171">
        <v>0</v>
      </c>
      <c r="P225" s="171">
        <v>0</v>
      </c>
      <c r="Q225" s="171">
        <v>0</v>
      </c>
      <c r="R225" s="171">
        <v>0</v>
      </c>
      <c r="S225" s="171">
        <v>0</v>
      </c>
      <c r="T225" s="171">
        <v>0</v>
      </c>
      <c r="U225" s="205">
        <v>0</v>
      </c>
      <c r="V225" s="108">
        <v>0</v>
      </c>
      <c r="W225" s="172">
        <v>0</v>
      </c>
      <c r="X225" s="109">
        <v>13.371812601412344</v>
      </c>
      <c r="Y225" s="218">
        <v>219</v>
      </c>
      <c r="Z225" s="73">
        <v>0</v>
      </c>
    </row>
    <row r="226" spans="1:26" x14ac:dyDescent="0.25">
      <c r="A226" s="66">
        <v>220</v>
      </c>
      <c r="B226" s="113" t="s">
        <v>3745</v>
      </c>
      <c r="C226" s="114">
        <v>624728</v>
      </c>
      <c r="D226" s="115" t="s">
        <v>71</v>
      </c>
      <c r="E226" s="216">
        <v>36442</v>
      </c>
      <c r="F226" s="170">
        <v>4.795829787234041</v>
      </c>
      <c r="G226" s="171">
        <v>3.7890000000000001</v>
      </c>
      <c r="H226" s="171">
        <v>1.3746240601503756</v>
      </c>
      <c r="I226" s="172">
        <v>0</v>
      </c>
      <c r="J226" s="110">
        <v>2.8814693877551019</v>
      </c>
      <c r="K226" s="111">
        <v>0</v>
      </c>
      <c r="L226" s="205">
        <v>6.8209999999999997</v>
      </c>
      <c r="M226" s="112">
        <v>0</v>
      </c>
      <c r="N226" s="170">
        <v>0</v>
      </c>
      <c r="O226" s="171">
        <v>0</v>
      </c>
      <c r="P226" s="171">
        <v>0</v>
      </c>
      <c r="Q226" s="171">
        <v>0</v>
      </c>
      <c r="R226" s="171">
        <v>0</v>
      </c>
      <c r="S226" s="171">
        <v>0</v>
      </c>
      <c r="T226" s="171">
        <v>0</v>
      </c>
      <c r="U226" s="205">
        <v>0</v>
      </c>
      <c r="V226" s="108">
        <v>0</v>
      </c>
      <c r="W226" s="172">
        <v>0</v>
      </c>
      <c r="X226" s="109">
        <v>12.991453847384417</v>
      </c>
      <c r="Y226" s="218">
        <v>220</v>
      </c>
      <c r="Z226" s="73">
        <v>0</v>
      </c>
    </row>
    <row r="227" spans="1:26" x14ac:dyDescent="0.25">
      <c r="A227" s="66">
        <v>221</v>
      </c>
      <c r="B227" s="165" t="s">
        <v>3604</v>
      </c>
      <c r="C227" s="166">
        <v>604559</v>
      </c>
      <c r="D227" s="165" t="s">
        <v>1295</v>
      </c>
      <c r="E227" s="216">
        <v>33670</v>
      </c>
      <c r="F227" s="170">
        <v>1.3825106382978722</v>
      </c>
      <c r="G227" s="171">
        <v>7.6079999999999997</v>
      </c>
      <c r="H227" s="171">
        <v>0</v>
      </c>
      <c r="I227" s="172">
        <v>0</v>
      </c>
      <c r="J227" s="110">
        <v>2.1438571428571427</v>
      </c>
      <c r="K227" s="111">
        <v>0</v>
      </c>
      <c r="L227" s="205">
        <v>0</v>
      </c>
      <c r="M227" s="112">
        <v>5.226</v>
      </c>
      <c r="N227" s="170">
        <v>0</v>
      </c>
      <c r="O227" s="171">
        <v>0</v>
      </c>
      <c r="P227" s="171">
        <v>0</v>
      </c>
      <c r="Q227" s="171">
        <v>0</v>
      </c>
      <c r="R227" s="171">
        <v>0</v>
      </c>
      <c r="S227" s="171">
        <v>0</v>
      </c>
      <c r="T227" s="171">
        <v>0</v>
      </c>
      <c r="U227" s="205">
        <v>0</v>
      </c>
      <c r="V227" s="108">
        <v>0</v>
      </c>
      <c r="W227" s="172">
        <v>0</v>
      </c>
      <c r="X227" s="109">
        <v>12.834</v>
      </c>
      <c r="Y227" s="218">
        <v>221</v>
      </c>
      <c r="Z227" s="73">
        <v>0</v>
      </c>
    </row>
    <row r="228" spans="1:26" x14ac:dyDescent="0.25">
      <c r="A228" s="66">
        <v>222</v>
      </c>
      <c r="B228" s="165" t="s">
        <v>3550</v>
      </c>
      <c r="C228" s="166">
        <v>136114</v>
      </c>
      <c r="D228" s="165" t="s">
        <v>1771</v>
      </c>
      <c r="E228" s="216">
        <v>31792</v>
      </c>
      <c r="F228" s="170">
        <v>1.3747021276595743</v>
      </c>
      <c r="G228" s="171">
        <v>7.6390000000000002</v>
      </c>
      <c r="H228" s="171">
        <v>3.7613984962406013</v>
      </c>
      <c r="I228" s="172">
        <v>0</v>
      </c>
      <c r="J228" s="110">
        <v>0</v>
      </c>
      <c r="K228" s="111">
        <v>0</v>
      </c>
      <c r="L228" s="205">
        <v>0</v>
      </c>
      <c r="M228" s="112">
        <v>1.3182499999999999</v>
      </c>
      <c r="N228" s="170">
        <v>0</v>
      </c>
      <c r="O228" s="171">
        <v>0</v>
      </c>
      <c r="P228" s="171">
        <v>0</v>
      </c>
      <c r="Q228" s="171">
        <v>0</v>
      </c>
      <c r="R228" s="171">
        <v>0</v>
      </c>
      <c r="S228" s="171">
        <v>0</v>
      </c>
      <c r="T228" s="171">
        <v>0</v>
      </c>
      <c r="U228" s="205">
        <v>0</v>
      </c>
      <c r="V228" s="108">
        <v>0</v>
      </c>
      <c r="W228" s="172">
        <v>0</v>
      </c>
      <c r="X228" s="109">
        <v>12.718648496240601</v>
      </c>
      <c r="Y228" s="218">
        <v>222</v>
      </c>
      <c r="Z228" s="73">
        <v>0</v>
      </c>
    </row>
    <row r="229" spans="1:26" x14ac:dyDescent="0.25">
      <c r="A229" s="66">
        <v>223</v>
      </c>
      <c r="B229" s="165" t="s">
        <v>3692</v>
      </c>
      <c r="C229" s="166">
        <v>645752</v>
      </c>
      <c r="D229" s="165" t="s">
        <v>1006</v>
      </c>
      <c r="E229" s="216">
        <v>37737</v>
      </c>
      <c r="F229" s="170">
        <v>1.9103829787234043</v>
      </c>
      <c r="G229" s="171">
        <v>0</v>
      </c>
      <c r="H229" s="171">
        <v>8.0150375939849621</v>
      </c>
      <c r="I229" s="172">
        <v>7.2169999999999996</v>
      </c>
      <c r="J229" s="110">
        <v>2.6540612244897956</v>
      </c>
      <c r="K229" s="111">
        <v>0</v>
      </c>
      <c r="L229" s="205">
        <v>0</v>
      </c>
      <c r="M229" s="112">
        <v>0</v>
      </c>
      <c r="N229" s="170">
        <v>0</v>
      </c>
      <c r="O229" s="171">
        <v>0</v>
      </c>
      <c r="P229" s="171">
        <v>0</v>
      </c>
      <c r="Q229" s="171">
        <v>0</v>
      </c>
      <c r="R229" s="171">
        <v>0</v>
      </c>
      <c r="S229" s="171">
        <v>0</v>
      </c>
      <c r="T229" s="171">
        <v>0</v>
      </c>
      <c r="U229" s="205">
        <v>0</v>
      </c>
      <c r="V229" s="108">
        <v>0</v>
      </c>
      <c r="W229" s="172">
        <v>0</v>
      </c>
      <c r="X229" s="109">
        <v>12.579481797198163</v>
      </c>
      <c r="Y229" s="218">
        <v>223</v>
      </c>
      <c r="Z229" s="73">
        <v>0</v>
      </c>
    </row>
    <row r="230" spans="1:26" x14ac:dyDescent="0.25">
      <c r="A230" s="66">
        <v>224</v>
      </c>
      <c r="B230" s="165" t="s">
        <v>3640</v>
      </c>
      <c r="C230" s="166">
        <v>640189</v>
      </c>
      <c r="D230" s="165" t="s">
        <v>1721</v>
      </c>
      <c r="E230" s="216">
        <v>36828</v>
      </c>
      <c r="F230" s="170">
        <v>1.9580425531914893</v>
      </c>
      <c r="G230" s="171">
        <v>3.8050000000000002</v>
      </c>
      <c r="H230" s="171">
        <v>1.9298120300751878</v>
      </c>
      <c r="I230" s="172">
        <v>0</v>
      </c>
      <c r="J230" s="110">
        <v>1.7244897959183674</v>
      </c>
      <c r="K230" s="111">
        <v>0</v>
      </c>
      <c r="L230" s="205">
        <v>6.81</v>
      </c>
      <c r="M230" s="112">
        <v>5.2620000000000005</v>
      </c>
      <c r="N230" s="170">
        <v>0</v>
      </c>
      <c r="O230" s="171">
        <v>0</v>
      </c>
      <c r="P230" s="171">
        <v>0</v>
      </c>
      <c r="Q230" s="171">
        <v>0</v>
      </c>
      <c r="R230" s="171">
        <v>0</v>
      </c>
      <c r="S230" s="171">
        <v>0</v>
      </c>
      <c r="T230" s="171">
        <v>0</v>
      </c>
      <c r="U230" s="205">
        <v>0</v>
      </c>
      <c r="V230" s="108">
        <v>0</v>
      </c>
      <c r="W230" s="172">
        <v>0</v>
      </c>
      <c r="X230" s="109">
        <v>12.544812030075189</v>
      </c>
      <c r="Y230" s="218">
        <v>224</v>
      </c>
      <c r="Z230" s="73">
        <v>0</v>
      </c>
    </row>
    <row r="231" spans="1:26" x14ac:dyDescent="0.25">
      <c r="A231" s="66">
        <v>225</v>
      </c>
      <c r="B231" s="165" t="s">
        <v>237</v>
      </c>
      <c r="C231" s="166">
        <v>637176</v>
      </c>
      <c r="D231" s="165" t="s">
        <v>238</v>
      </c>
      <c r="E231" s="216">
        <v>36991</v>
      </c>
      <c r="F231" s="170">
        <v>2.2214042553191486</v>
      </c>
      <c r="G231" s="171">
        <v>7.6059999999999999</v>
      </c>
      <c r="H231" s="171">
        <v>0.68054887218045113</v>
      </c>
      <c r="I231" s="172">
        <v>0</v>
      </c>
      <c r="J231" s="110">
        <v>4.2448979591836737</v>
      </c>
      <c r="K231" s="111">
        <v>0</v>
      </c>
      <c r="L231" s="205">
        <v>0</v>
      </c>
      <c r="M231" s="112">
        <v>2.6105</v>
      </c>
      <c r="N231" s="170">
        <v>0</v>
      </c>
      <c r="O231" s="171">
        <v>0</v>
      </c>
      <c r="P231" s="171">
        <v>0</v>
      </c>
      <c r="Q231" s="171">
        <v>0</v>
      </c>
      <c r="R231" s="171">
        <v>0</v>
      </c>
      <c r="S231" s="171">
        <v>0</v>
      </c>
      <c r="T231" s="171">
        <v>0</v>
      </c>
      <c r="U231" s="205">
        <v>0</v>
      </c>
      <c r="V231" s="108">
        <v>0</v>
      </c>
      <c r="W231" s="172">
        <v>0</v>
      </c>
      <c r="X231" s="109">
        <v>12.531446831364125</v>
      </c>
      <c r="Y231" s="218">
        <v>225</v>
      </c>
      <c r="Z231" s="73">
        <v>0</v>
      </c>
    </row>
    <row r="232" spans="1:26" x14ac:dyDescent="0.25">
      <c r="A232" s="66">
        <v>226</v>
      </c>
      <c r="B232" s="119" t="s">
        <v>3657</v>
      </c>
      <c r="C232" s="117">
        <v>619029</v>
      </c>
      <c r="D232" s="119" t="s">
        <v>57</v>
      </c>
      <c r="E232" s="118">
        <v>31628</v>
      </c>
      <c r="F232" s="170">
        <v>1.1367021276595743</v>
      </c>
      <c r="G232" s="171">
        <v>0</v>
      </c>
      <c r="H232" s="171">
        <v>7.7483609022556381</v>
      </c>
      <c r="I232" s="172">
        <v>0</v>
      </c>
      <c r="J232" s="110">
        <v>3.2693061224489797</v>
      </c>
      <c r="K232" s="111">
        <v>0</v>
      </c>
      <c r="L232" s="205">
        <v>0</v>
      </c>
      <c r="M232" s="112">
        <v>2.6524999999999999</v>
      </c>
      <c r="N232" s="121">
        <v>0</v>
      </c>
      <c r="O232" s="122">
        <v>0</v>
      </c>
      <c r="P232" s="123">
        <v>0</v>
      </c>
      <c r="Q232" s="123">
        <v>0</v>
      </c>
      <c r="R232" s="123">
        <v>0</v>
      </c>
      <c r="S232" s="123">
        <v>0</v>
      </c>
      <c r="T232" s="123">
        <v>0</v>
      </c>
      <c r="U232" s="123">
        <v>0</v>
      </c>
      <c r="V232" s="124">
        <v>0</v>
      </c>
      <c r="W232" s="125">
        <v>0</v>
      </c>
      <c r="X232" s="109">
        <v>12.154369152364191</v>
      </c>
      <c r="Y232" s="218">
        <v>226</v>
      </c>
      <c r="Z232" s="73">
        <v>0</v>
      </c>
    </row>
    <row r="233" spans="1:26" x14ac:dyDescent="0.25">
      <c r="A233" s="66">
        <v>227</v>
      </c>
      <c r="B233" s="165" t="s">
        <v>3690</v>
      </c>
      <c r="C233" s="166">
        <v>661214</v>
      </c>
      <c r="D233" s="165" t="s">
        <v>1788</v>
      </c>
      <c r="E233" s="216">
        <v>37724</v>
      </c>
      <c r="F233" s="170">
        <v>2.7254042553191486</v>
      </c>
      <c r="G233" s="171">
        <v>7.63</v>
      </c>
      <c r="H233" s="171">
        <v>2.4120150375939846</v>
      </c>
      <c r="I233" s="172">
        <v>0</v>
      </c>
      <c r="J233" s="110">
        <v>2.0448163265306123</v>
      </c>
      <c r="K233" s="111">
        <v>0</v>
      </c>
      <c r="L233" s="205">
        <v>0</v>
      </c>
      <c r="M233" s="112">
        <v>0</v>
      </c>
      <c r="N233" s="121">
        <v>0</v>
      </c>
      <c r="O233" s="122">
        <v>0</v>
      </c>
      <c r="P233" s="123">
        <v>0</v>
      </c>
      <c r="Q233" s="123">
        <v>0</v>
      </c>
      <c r="R233" s="123">
        <v>0</v>
      </c>
      <c r="S233" s="123">
        <v>0</v>
      </c>
      <c r="T233" s="123">
        <v>0</v>
      </c>
      <c r="U233" s="123">
        <v>0</v>
      </c>
      <c r="V233" s="124">
        <v>0</v>
      </c>
      <c r="W233" s="125">
        <v>0</v>
      </c>
      <c r="X233" s="109">
        <v>12.086831364124595</v>
      </c>
      <c r="Y233" s="218">
        <v>227</v>
      </c>
      <c r="Z233" s="73">
        <v>0</v>
      </c>
    </row>
    <row r="234" spans="1:26" x14ac:dyDescent="0.25">
      <c r="A234" s="66">
        <v>228</v>
      </c>
      <c r="B234" s="119" t="s">
        <v>282</v>
      </c>
      <c r="C234" s="117">
        <v>613753</v>
      </c>
      <c r="D234" s="119" t="s">
        <v>283</v>
      </c>
      <c r="E234" s="118">
        <v>34887</v>
      </c>
      <c r="F234" s="170">
        <v>2.7420212765957444</v>
      </c>
      <c r="G234" s="171">
        <v>3.8149999999999999</v>
      </c>
      <c r="H234" s="171">
        <v>2.9489624060150375</v>
      </c>
      <c r="I234" s="172">
        <v>0</v>
      </c>
      <c r="J234" s="110">
        <v>0.68671428571428572</v>
      </c>
      <c r="K234" s="111">
        <v>0</v>
      </c>
      <c r="L234" s="205">
        <v>0</v>
      </c>
      <c r="M234" s="112">
        <v>5.2220000000000004</v>
      </c>
      <c r="N234" s="121">
        <v>0</v>
      </c>
      <c r="O234" s="122">
        <v>0</v>
      </c>
      <c r="P234" s="123">
        <v>0</v>
      </c>
      <c r="Q234" s="123">
        <v>0</v>
      </c>
      <c r="R234" s="123">
        <v>0</v>
      </c>
      <c r="S234" s="123">
        <v>0</v>
      </c>
      <c r="T234" s="123">
        <v>0</v>
      </c>
      <c r="U234" s="123">
        <v>0</v>
      </c>
      <c r="V234" s="124">
        <v>0</v>
      </c>
      <c r="W234" s="125">
        <v>0</v>
      </c>
      <c r="X234" s="109">
        <v>11.985962406015037</v>
      </c>
      <c r="Y234" s="218">
        <v>228</v>
      </c>
      <c r="Z234" s="73">
        <v>0</v>
      </c>
    </row>
    <row r="235" spans="1:26" x14ac:dyDescent="0.25">
      <c r="A235" s="66">
        <v>229</v>
      </c>
      <c r="B235" s="119" t="s">
        <v>3625</v>
      </c>
      <c r="C235" s="117">
        <v>664714</v>
      </c>
      <c r="D235" s="119" t="s">
        <v>1761</v>
      </c>
      <c r="E235" s="118">
        <v>35777</v>
      </c>
      <c r="F235" s="170">
        <v>1.2289574468085103</v>
      </c>
      <c r="G235" s="171">
        <v>3.7709999999999999</v>
      </c>
      <c r="H235" s="171">
        <v>1.3896240601503758</v>
      </c>
      <c r="I235" s="172">
        <v>0</v>
      </c>
      <c r="J235" s="110">
        <v>1.4407346938775509</v>
      </c>
      <c r="K235" s="111">
        <v>0</v>
      </c>
      <c r="L235" s="205">
        <v>6.8019999999999996</v>
      </c>
      <c r="M235" s="112">
        <v>0</v>
      </c>
      <c r="N235" s="121">
        <v>0</v>
      </c>
      <c r="O235" s="122">
        <v>0</v>
      </c>
      <c r="P235" s="123">
        <v>0</v>
      </c>
      <c r="Q235" s="123">
        <v>0</v>
      </c>
      <c r="R235" s="123">
        <v>0</v>
      </c>
      <c r="S235" s="123">
        <v>0</v>
      </c>
      <c r="T235" s="123">
        <v>0</v>
      </c>
      <c r="U235" s="123">
        <v>0</v>
      </c>
      <c r="V235" s="124">
        <v>0</v>
      </c>
      <c r="W235" s="125">
        <v>0</v>
      </c>
      <c r="X235" s="109">
        <v>11.962624060150375</v>
      </c>
      <c r="Y235" s="218">
        <v>229</v>
      </c>
      <c r="Z235" s="73">
        <v>0</v>
      </c>
    </row>
    <row r="236" spans="1:26" x14ac:dyDescent="0.25">
      <c r="A236" s="66">
        <v>230</v>
      </c>
      <c r="B236" s="165" t="s">
        <v>3755</v>
      </c>
      <c r="C236" s="166">
        <v>665238</v>
      </c>
      <c r="D236" s="165" t="s">
        <v>477</v>
      </c>
      <c r="E236" s="216">
        <v>37624</v>
      </c>
      <c r="F236" s="170">
        <v>1.2795957446808508</v>
      </c>
      <c r="G236" s="171">
        <v>3.7759999999999998</v>
      </c>
      <c r="H236" s="171">
        <v>1.9646616541353379</v>
      </c>
      <c r="I236" s="172">
        <v>7.2059999999999995</v>
      </c>
      <c r="J236" s="110">
        <v>0.81832653061224492</v>
      </c>
      <c r="K236" s="111">
        <v>0</v>
      </c>
      <c r="L236" s="205">
        <v>0</v>
      </c>
      <c r="M236" s="112">
        <v>0</v>
      </c>
      <c r="N236" s="121">
        <v>0</v>
      </c>
      <c r="O236" s="122">
        <v>0</v>
      </c>
      <c r="P236" s="123">
        <v>0</v>
      </c>
      <c r="Q236" s="123">
        <v>0</v>
      </c>
      <c r="R236" s="123">
        <v>0</v>
      </c>
      <c r="S236" s="123">
        <v>0</v>
      </c>
      <c r="T236" s="123">
        <v>0</v>
      </c>
      <c r="U236" s="123">
        <v>0</v>
      </c>
      <c r="V236" s="124">
        <v>0</v>
      </c>
      <c r="W236" s="125">
        <v>0</v>
      </c>
      <c r="X236" s="109">
        <v>11.800326530612244</v>
      </c>
      <c r="Y236" s="218">
        <v>230</v>
      </c>
      <c r="Z236" s="73">
        <v>0</v>
      </c>
    </row>
    <row r="237" spans="1:26" x14ac:dyDescent="0.25">
      <c r="A237" s="66">
        <v>231</v>
      </c>
      <c r="B237" s="113" t="s">
        <v>3678</v>
      </c>
      <c r="C237" s="114">
        <v>626450</v>
      </c>
      <c r="D237" s="115" t="s">
        <v>1503</v>
      </c>
      <c r="E237" s="216">
        <v>35832</v>
      </c>
      <c r="F237" s="170">
        <v>1.9304468085106383</v>
      </c>
      <c r="G237" s="171">
        <v>7.6150000000000002</v>
      </c>
      <c r="H237" s="171">
        <v>3.038593984962406</v>
      </c>
      <c r="I237" s="172">
        <v>0</v>
      </c>
      <c r="J237" s="110">
        <v>0.91936734693877564</v>
      </c>
      <c r="K237" s="111">
        <v>0</v>
      </c>
      <c r="L237" s="205">
        <v>0</v>
      </c>
      <c r="M237" s="112">
        <v>0</v>
      </c>
      <c r="N237" s="121">
        <v>0</v>
      </c>
      <c r="O237" s="122">
        <v>0</v>
      </c>
      <c r="P237" s="123">
        <v>0</v>
      </c>
      <c r="Q237" s="123">
        <v>0</v>
      </c>
      <c r="R237" s="123">
        <v>0</v>
      </c>
      <c r="S237" s="123">
        <v>0</v>
      </c>
      <c r="T237" s="123">
        <v>0</v>
      </c>
      <c r="U237" s="123">
        <v>0</v>
      </c>
      <c r="V237" s="124">
        <v>0</v>
      </c>
      <c r="W237" s="125">
        <v>0</v>
      </c>
      <c r="X237" s="109">
        <v>11.572961331901181</v>
      </c>
      <c r="Y237" s="218">
        <v>231</v>
      </c>
      <c r="Z237" s="73">
        <v>0</v>
      </c>
    </row>
    <row r="238" spans="1:26" x14ac:dyDescent="0.25">
      <c r="A238" s="66">
        <v>232</v>
      </c>
      <c r="B238" s="119" t="s">
        <v>3762</v>
      </c>
      <c r="C238" s="117">
        <v>677828</v>
      </c>
      <c r="D238" s="119" t="s">
        <v>1772</v>
      </c>
      <c r="E238" s="118">
        <v>36355</v>
      </c>
      <c r="F238" s="170">
        <v>0.96872340425531922</v>
      </c>
      <c r="G238" s="171">
        <v>0</v>
      </c>
      <c r="H238" s="171">
        <v>3.9293233082706758</v>
      </c>
      <c r="I238" s="172">
        <v>7.1779999999999999</v>
      </c>
      <c r="J238" s="110">
        <v>0.57010204081632654</v>
      </c>
      <c r="K238" s="111">
        <v>0</v>
      </c>
      <c r="L238" s="205">
        <v>3.4099999999999997</v>
      </c>
      <c r="M238" s="112">
        <v>0</v>
      </c>
      <c r="N238" s="121">
        <v>0</v>
      </c>
      <c r="O238" s="122">
        <v>0</v>
      </c>
      <c r="P238" s="123">
        <v>0</v>
      </c>
      <c r="Q238" s="123">
        <v>0</v>
      </c>
      <c r="R238" s="123">
        <v>0</v>
      </c>
      <c r="S238" s="123">
        <v>0</v>
      </c>
      <c r="T238" s="123">
        <v>0</v>
      </c>
      <c r="U238" s="123">
        <v>0</v>
      </c>
      <c r="V238" s="124">
        <v>0</v>
      </c>
      <c r="W238" s="125">
        <v>0</v>
      </c>
      <c r="X238" s="109">
        <v>11.556723404255319</v>
      </c>
      <c r="Y238" s="218">
        <v>232</v>
      </c>
      <c r="Z238" s="73">
        <v>0</v>
      </c>
    </row>
    <row r="239" spans="1:26" x14ac:dyDescent="0.25">
      <c r="A239" s="66">
        <v>233</v>
      </c>
      <c r="B239" s="113" t="s">
        <v>3667</v>
      </c>
      <c r="C239" s="114">
        <v>636962</v>
      </c>
      <c r="D239" s="115" t="s">
        <v>82</v>
      </c>
      <c r="E239" s="216">
        <v>37498</v>
      </c>
      <c r="F239" s="170">
        <v>4.4278085106382976</v>
      </c>
      <c r="G239" s="171">
        <v>7.5960000000000001</v>
      </c>
      <c r="H239" s="171">
        <v>1.256097744360902</v>
      </c>
      <c r="I239" s="172">
        <v>0</v>
      </c>
      <c r="J239" s="110">
        <v>1.0538979591836735</v>
      </c>
      <c r="K239" s="111">
        <v>0</v>
      </c>
      <c r="L239" s="205">
        <v>0</v>
      </c>
      <c r="M239" s="112">
        <v>2.6284999999999998</v>
      </c>
      <c r="N239" s="121">
        <v>0</v>
      </c>
      <c r="O239" s="122">
        <v>0</v>
      </c>
      <c r="P239" s="123">
        <v>0</v>
      </c>
      <c r="Q239" s="123">
        <v>0</v>
      </c>
      <c r="R239" s="123">
        <v>0</v>
      </c>
      <c r="S239" s="123">
        <v>0</v>
      </c>
      <c r="T239" s="123">
        <v>0</v>
      </c>
      <c r="U239" s="123">
        <v>0</v>
      </c>
      <c r="V239" s="124">
        <v>0</v>
      </c>
      <c r="W239" s="125">
        <v>0</v>
      </c>
      <c r="X239" s="109">
        <v>11.480597744360903</v>
      </c>
      <c r="Y239" s="218">
        <v>233</v>
      </c>
      <c r="Z239" s="73">
        <v>0</v>
      </c>
    </row>
    <row r="240" spans="1:26" x14ac:dyDescent="0.25">
      <c r="A240" s="66">
        <v>234</v>
      </c>
      <c r="B240" s="113" t="s">
        <v>3629</v>
      </c>
      <c r="C240" s="166">
        <v>635760</v>
      </c>
      <c r="D240" s="165" t="s">
        <v>240</v>
      </c>
      <c r="E240" s="216">
        <v>36627</v>
      </c>
      <c r="F240" s="170">
        <v>5.1063829787234036</v>
      </c>
      <c r="G240" s="171">
        <v>7.601</v>
      </c>
      <c r="H240" s="171">
        <v>1.2541278195488721</v>
      </c>
      <c r="I240" s="172">
        <v>0</v>
      </c>
      <c r="J240" s="110">
        <v>1.3305306122448979</v>
      </c>
      <c r="K240" s="111">
        <v>0</v>
      </c>
      <c r="L240" s="205">
        <v>0</v>
      </c>
      <c r="M240" s="112">
        <v>2.6065</v>
      </c>
      <c r="N240" s="121">
        <v>0</v>
      </c>
      <c r="O240" s="122">
        <v>0</v>
      </c>
      <c r="P240" s="123">
        <v>0</v>
      </c>
      <c r="Q240" s="123">
        <v>0</v>
      </c>
      <c r="R240" s="123">
        <v>0</v>
      </c>
      <c r="S240" s="123">
        <v>0</v>
      </c>
      <c r="T240" s="123">
        <v>0</v>
      </c>
      <c r="U240" s="123">
        <v>0</v>
      </c>
      <c r="V240" s="124">
        <v>0</v>
      </c>
      <c r="W240" s="125">
        <v>0</v>
      </c>
      <c r="X240" s="109">
        <v>11.461627819548873</v>
      </c>
      <c r="Y240" s="218">
        <v>234</v>
      </c>
      <c r="Z240" s="73">
        <v>0</v>
      </c>
    </row>
    <row r="241" spans="1:26" x14ac:dyDescent="0.25">
      <c r="A241" s="66">
        <v>235</v>
      </c>
      <c r="B241" s="165" t="s">
        <v>1296</v>
      </c>
      <c r="C241" s="166">
        <v>604574</v>
      </c>
      <c r="D241" s="165" t="s">
        <v>1295</v>
      </c>
      <c r="E241" s="216">
        <v>34928</v>
      </c>
      <c r="F241" s="170">
        <v>0</v>
      </c>
      <c r="G241" s="171">
        <v>0</v>
      </c>
      <c r="H241" s="171">
        <v>4.6025037593984965</v>
      </c>
      <c r="I241" s="172">
        <v>0</v>
      </c>
      <c r="J241" s="110">
        <v>1.3754285714285714</v>
      </c>
      <c r="K241" s="111">
        <v>0</v>
      </c>
      <c r="L241" s="205">
        <v>6.8170000000000002</v>
      </c>
      <c r="M241" s="112">
        <v>0</v>
      </c>
      <c r="N241" s="121">
        <v>0</v>
      </c>
      <c r="O241" s="122">
        <v>0</v>
      </c>
      <c r="P241" s="123">
        <v>0</v>
      </c>
      <c r="Q241" s="123">
        <v>0</v>
      </c>
      <c r="R241" s="123">
        <v>0</v>
      </c>
      <c r="S241" s="123">
        <v>0</v>
      </c>
      <c r="T241" s="123">
        <v>0</v>
      </c>
      <c r="U241" s="123">
        <v>0</v>
      </c>
      <c r="V241" s="124">
        <v>0</v>
      </c>
      <c r="W241" s="125">
        <v>0</v>
      </c>
      <c r="X241" s="109">
        <v>11.419503759398497</v>
      </c>
      <c r="Y241" s="218">
        <v>235</v>
      </c>
      <c r="Z241" s="73">
        <v>0</v>
      </c>
    </row>
    <row r="242" spans="1:26" x14ac:dyDescent="0.25">
      <c r="A242" s="66">
        <v>236</v>
      </c>
      <c r="B242" s="165" t="s">
        <v>3698</v>
      </c>
      <c r="C242" s="166">
        <v>663694</v>
      </c>
      <c r="D242" s="165" t="s">
        <v>1078</v>
      </c>
      <c r="E242" s="216">
        <v>37915</v>
      </c>
      <c r="F242" s="170">
        <v>3.0125106382978726</v>
      </c>
      <c r="G242" s="171">
        <v>7.6449999999999996</v>
      </c>
      <c r="H242" s="171">
        <v>1.9424360902255635</v>
      </c>
      <c r="I242" s="172">
        <v>0</v>
      </c>
      <c r="J242" s="110">
        <v>1.7376938775510202</v>
      </c>
      <c r="K242" s="111">
        <v>0</v>
      </c>
      <c r="L242" s="205">
        <v>0</v>
      </c>
      <c r="M242" s="112">
        <v>0</v>
      </c>
      <c r="N242" s="121">
        <v>0</v>
      </c>
      <c r="O242" s="122">
        <v>0</v>
      </c>
      <c r="P242" s="123">
        <v>0</v>
      </c>
      <c r="Q242" s="123">
        <v>0</v>
      </c>
      <c r="R242" s="123">
        <v>0</v>
      </c>
      <c r="S242" s="123">
        <v>0</v>
      </c>
      <c r="T242" s="123">
        <v>0</v>
      </c>
      <c r="U242" s="123">
        <v>0</v>
      </c>
      <c r="V242" s="124">
        <v>0</v>
      </c>
      <c r="W242" s="125">
        <v>0</v>
      </c>
      <c r="X242" s="109">
        <v>11.325129967776583</v>
      </c>
      <c r="Y242" s="218">
        <v>236</v>
      </c>
      <c r="Z242" s="73">
        <v>0</v>
      </c>
    </row>
    <row r="243" spans="1:26" x14ac:dyDescent="0.25">
      <c r="A243" s="66">
        <v>237</v>
      </c>
      <c r="B243" s="165" t="s">
        <v>3594</v>
      </c>
      <c r="C243" s="166">
        <v>642526</v>
      </c>
      <c r="D243" s="165" t="s">
        <v>1777</v>
      </c>
      <c r="E243" s="216">
        <v>37168</v>
      </c>
      <c r="F243" s="170">
        <v>1.9153829787234042</v>
      </c>
      <c r="G243" s="171">
        <v>7.64</v>
      </c>
      <c r="H243" s="171">
        <v>1.9809323308270674</v>
      </c>
      <c r="I243" s="172">
        <v>0</v>
      </c>
      <c r="J243" s="110">
        <v>1.6999591836734693</v>
      </c>
      <c r="K243" s="111">
        <v>0</v>
      </c>
      <c r="L243" s="205">
        <v>0</v>
      </c>
      <c r="M243" s="112">
        <v>0</v>
      </c>
      <c r="N243" s="121">
        <v>0</v>
      </c>
      <c r="O243" s="122">
        <v>0</v>
      </c>
      <c r="P243" s="123">
        <v>0</v>
      </c>
      <c r="Q243" s="123">
        <v>0</v>
      </c>
      <c r="R243" s="123">
        <v>0</v>
      </c>
      <c r="S243" s="123">
        <v>0</v>
      </c>
      <c r="T243" s="123">
        <v>0</v>
      </c>
      <c r="U243" s="123">
        <v>0</v>
      </c>
      <c r="V243" s="124">
        <v>0</v>
      </c>
      <c r="W243" s="125">
        <v>0</v>
      </c>
      <c r="X243" s="109">
        <v>11.320891514500536</v>
      </c>
      <c r="Y243" s="218">
        <v>237</v>
      </c>
      <c r="Z243" s="73">
        <v>0</v>
      </c>
    </row>
    <row r="244" spans="1:26" x14ac:dyDescent="0.25">
      <c r="A244" s="66">
        <v>238</v>
      </c>
      <c r="B244" s="165" t="s">
        <v>3670</v>
      </c>
      <c r="C244" s="166">
        <v>637153</v>
      </c>
      <c r="D244" s="165" t="s">
        <v>1772</v>
      </c>
      <c r="E244" s="216">
        <v>37422</v>
      </c>
      <c r="F244" s="170">
        <v>1.9334468085106384</v>
      </c>
      <c r="G244" s="171">
        <v>7.6109999999999998</v>
      </c>
      <c r="H244" s="171">
        <v>0.98321804511278177</v>
      </c>
      <c r="I244" s="172">
        <v>0</v>
      </c>
      <c r="J244" s="110">
        <v>1.7386938775510203</v>
      </c>
      <c r="K244" s="111">
        <v>0</v>
      </c>
      <c r="L244" s="205">
        <v>0</v>
      </c>
      <c r="M244" s="112">
        <v>2.6355</v>
      </c>
      <c r="N244" s="121">
        <v>0</v>
      </c>
      <c r="O244" s="122">
        <v>0</v>
      </c>
      <c r="P244" s="123">
        <v>0</v>
      </c>
      <c r="Q244" s="123">
        <v>0</v>
      </c>
      <c r="R244" s="123">
        <v>0</v>
      </c>
      <c r="S244" s="123">
        <v>0</v>
      </c>
      <c r="T244" s="123">
        <v>0</v>
      </c>
      <c r="U244" s="123">
        <v>0</v>
      </c>
      <c r="V244" s="124">
        <v>0</v>
      </c>
      <c r="W244" s="125">
        <v>0</v>
      </c>
      <c r="X244" s="109">
        <v>11.229718045112781</v>
      </c>
      <c r="Y244" s="218">
        <v>238</v>
      </c>
      <c r="Z244" s="73">
        <v>0</v>
      </c>
    </row>
    <row r="245" spans="1:26" x14ac:dyDescent="0.25">
      <c r="A245" s="66">
        <v>239</v>
      </c>
      <c r="B245" s="116" t="s">
        <v>3737</v>
      </c>
      <c r="C245" s="117">
        <v>626551</v>
      </c>
      <c r="D245" s="116" t="s">
        <v>1221</v>
      </c>
      <c r="E245" s="118">
        <v>35706</v>
      </c>
      <c r="F245" s="170">
        <v>2.180723404255319</v>
      </c>
      <c r="G245" s="171">
        <v>3.8050000000000002</v>
      </c>
      <c r="H245" s="171">
        <v>0.57447368421052625</v>
      </c>
      <c r="I245" s="172">
        <v>0</v>
      </c>
      <c r="J245" s="110">
        <v>0.1306122448979592</v>
      </c>
      <c r="K245" s="111">
        <v>0</v>
      </c>
      <c r="L245" s="205">
        <v>6.798</v>
      </c>
      <c r="M245" s="112">
        <v>2.6095000000000002</v>
      </c>
      <c r="N245" s="121">
        <v>0</v>
      </c>
      <c r="O245" s="122">
        <v>0</v>
      </c>
      <c r="P245" s="123">
        <v>0</v>
      </c>
      <c r="Q245" s="123">
        <v>0</v>
      </c>
      <c r="R245" s="123">
        <v>0</v>
      </c>
      <c r="S245" s="123">
        <v>0</v>
      </c>
      <c r="T245" s="123">
        <v>0</v>
      </c>
      <c r="U245" s="123">
        <v>0</v>
      </c>
      <c r="V245" s="124">
        <v>0</v>
      </c>
      <c r="W245" s="125">
        <v>0</v>
      </c>
      <c r="X245" s="109">
        <v>11.177473684210526</v>
      </c>
      <c r="Y245" s="218">
        <v>239</v>
      </c>
      <c r="Z245" s="73">
        <v>0</v>
      </c>
    </row>
    <row r="246" spans="1:26" x14ac:dyDescent="0.25">
      <c r="A246" s="66">
        <v>240</v>
      </c>
      <c r="B246" s="116" t="s">
        <v>3676</v>
      </c>
      <c r="C246" s="117">
        <v>636190</v>
      </c>
      <c r="D246" s="116" t="s">
        <v>1295</v>
      </c>
      <c r="E246" s="118">
        <v>34232</v>
      </c>
      <c r="F246" s="170">
        <v>2.7430212765957442</v>
      </c>
      <c r="G246" s="171">
        <v>7.5979999999999999</v>
      </c>
      <c r="H246" s="171">
        <v>0.76724060150375939</v>
      </c>
      <c r="I246" s="172">
        <v>0</v>
      </c>
      <c r="J246" s="110">
        <v>2.1468571428571428</v>
      </c>
      <c r="K246" s="111">
        <v>0</v>
      </c>
      <c r="L246" s="205">
        <v>0</v>
      </c>
      <c r="M246" s="112">
        <v>2.6355</v>
      </c>
      <c r="N246" s="121">
        <v>0</v>
      </c>
      <c r="O246" s="122">
        <v>0</v>
      </c>
      <c r="P246" s="123">
        <v>0</v>
      </c>
      <c r="Q246" s="123">
        <v>0</v>
      </c>
      <c r="R246" s="123">
        <v>0</v>
      </c>
      <c r="S246" s="123">
        <v>0</v>
      </c>
      <c r="T246" s="123">
        <v>0</v>
      </c>
      <c r="U246" s="123">
        <v>0</v>
      </c>
      <c r="V246" s="124">
        <v>0</v>
      </c>
      <c r="W246" s="125">
        <v>0</v>
      </c>
      <c r="X246" s="109">
        <v>11.000740601503759</v>
      </c>
      <c r="Y246" s="218">
        <v>240</v>
      </c>
      <c r="Z246" s="73">
        <v>0</v>
      </c>
    </row>
    <row r="247" spans="1:26" x14ac:dyDescent="0.25">
      <c r="A247" s="66">
        <v>241</v>
      </c>
      <c r="B247" s="116" t="s">
        <v>3700</v>
      </c>
      <c r="C247" s="117">
        <v>103649</v>
      </c>
      <c r="D247" s="116" t="s">
        <v>986</v>
      </c>
      <c r="E247" s="118">
        <v>27815</v>
      </c>
      <c r="F247" s="170">
        <v>3.0105106382978724</v>
      </c>
      <c r="G247" s="171">
        <v>7.6120000000000001</v>
      </c>
      <c r="H247" s="171">
        <v>1.9500601503759398</v>
      </c>
      <c r="I247" s="172">
        <v>0</v>
      </c>
      <c r="J247" s="110">
        <v>0.92036734693877564</v>
      </c>
      <c r="K247" s="111">
        <v>0</v>
      </c>
      <c r="L247" s="205">
        <v>0</v>
      </c>
      <c r="M247" s="112">
        <v>0</v>
      </c>
      <c r="N247" s="121">
        <v>0</v>
      </c>
      <c r="O247" s="122">
        <v>0</v>
      </c>
      <c r="P247" s="123">
        <v>0</v>
      </c>
      <c r="Q247" s="123">
        <v>0</v>
      </c>
      <c r="R247" s="123">
        <v>0</v>
      </c>
      <c r="S247" s="123">
        <v>0</v>
      </c>
      <c r="T247" s="123">
        <v>0</v>
      </c>
      <c r="U247" s="123">
        <v>0</v>
      </c>
      <c r="V247" s="124">
        <v>0</v>
      </c>
      <c r="W247" s="125">
        <v>0</v>
      </c>
      <c r="X247" s="109">
        <v>10.482427497314715</v>
      </c>
      <c r="Y247" s="218">
        <v>241</v>
      </c>
      <c r="Z247" s="73">
        <v>0</v>
      </c>
    </row>
    <row r="248" spans="1:26" x14ac:dyDescent="0.25">
      <c r="A248" s="66">
        <v>242</v>
      </c>
      <c r="B248" s="165" t="s">
        <v>3597</v>
      </c>
      <c r="C248" s="166">
        <v>608376</v>
      </c>
      <c r="D248" s="165" t="s">
        <v>1373</v>
      </c>
      <c r="E248" s="216">
        <v>32638</v>
      </c>
      <c r="F248" s="170">
        <v>1.3815106382978721</v>
      </c>
      <c r="G248" s="171">
        <v>7.6520000000000001</v>
      </c>
      <c r="H248" s="171">
        <v>0</v>
      </c>
      <c r="I248" s="172">
        <v>0</v>
      </c>
      <c r="J248" s="110">
        <v>2.7857142857142856</v>
      </c>
      <c r="K248" s="111">
        <v>0</v>
      </c>
      <c r="L248" s="205">
        <v>0</v>
      </c>
      <c r="M248" s="112">
        <v>0</v>
      </c>
      <c r="N248" s="121">
        <v>0</v>
      </c>
      <c r="O248" s="122">
        <v>0</v>
      </c>
      <c r="P248" s="123">
        <v>0</v>
      </c>
      <c r="Q248" s="123">
        <v>0</v>
      </c>
      <c r="R248" s="123">
        <v>0</v>
      </c>
      <c r="S248" s="123">
        <v>0</v>
      </c>
      <c r="T248" s="123">
        <v>0</v>
      </c>
      <c r="U248" s="123">
        <v>0</v>
      </c>
      <c r="V248" s="124">
        <v>0</v>
      </c>
      <c r="W248" s="125">
        <v>0</v>
      </c>
      <c r="X248" s="109">
        <v>10.437714285714286</v>
      </c>
      <c r="Y248" s="218">
        <v>242</v>
      </c>
      <c r="Z248" s="73">
        <v>0</v>
      </c>
    </row>
    <row r="249" spans="1:26" x14ac:dyDescent="0.25">
      <c r="A249" s="66">
        <v>243</v>
      </c>
      <c r="B249" s="116" t="s">
        <v>3511</v>
      </c>
      <c r="C249" s="117">
        <v>610930</v>
      </c>
      <c r="D249" s="116" t="s">
        <v>1764</v>
      </c>
      <c r="E249" s="118">
        <v>34423</v>
      </c>
      <c r="F249" s="170">
        <v>0</v>
      </c>
      <c r="G249" s="171">
        <v>0</v>
      </c>
      <c r="H249" s="171">
        <v>0</v>
      </c>
      <c r="I249" s="172">
        <v>0</v>
      </c>
      <c r="J249" s="110">
        <v>0</v>
      </c>
      <c r="K249" s="111">
        <v>0</v>
      </c>
      <c r="L249" s="205">
        <v>0</v>
      </c>
      <c r="M249" s="112">
        <v>10.432</v>
      </c>
      <c r="N249" s="121">
        <v>0</v>
      </c>
      <c r="O249" s="122">
        <v>0</v>
      </c>
      <c r="P249" s="123">
        <v>0</v>
      </c>
      <c r="Q249" s="123">
        <v>0</v>
      </c>
      <c r="R249" s="123">
        <v>0</v>
      </c>
      <c r="S249" s="123">
        <v>0</v>
      </c>
      <c r="T249" s="123">
        <v>0</v>
      </c>
      <c r="U249" s="123">
        <v>0</v>
      </c>
      <c r="V249" s="124">
        <v>0</v>
      </c>
      <c r="W249" s="125">
        <v>0</v>
      </c>
      <c r="X249" s="109">
        <v>10.432</v>
      </c>
      <c r="Y249" s="218">
        <v>243</v>
      </c>
      <c r="Z249" s="73">
        <v>0</v>
      </c>
    </row>
    <row r="250" spans="1:26" x14ac:dyDescent="0.25">
      <c r="A250" s="66">
        <v>244</v>
      </c>
      <c r="B250" s="116" t="s">
        <v>1402</v>
      </c>
      <c r="C250" s="117">
        <v>619655</v>
      </c>
      <c r="D250" s="116" t="s">
        <v>87</v>
      </c>
      <c r="E250" s="118">
        <v>35068</v>
      </c>
      <c r="F250" s="170">
        <v>0</v>
      </c>
      <c r="G250" s="171">
        <v>0</v>
      </c>
      <c r="H250" s="171">
        <v>0</v>
      </c>
      <c r="I250" s="172">
        <v>0</v>
      </c>
      <c r="J250" s="110">
        <v>5.8367346938775508</v>
      </c>
      <c r="K250" s="111">
        <v>0</v>
      </c>
      <c r="L250" s="205">
        <v>0</v>
      </c>
      <c r="M250" s="112">
        <v>10.427</v>
      </c>
      <c r="N250" s="121">
        <v>0</v>
      </c>
      <c r="O250" s="122">
        <v>0</v>
      </c>
      <c r="P250" s="123">
        <v>0</v>
      </c>
      <c r="Q250" s="123">
        <v>0</v>
      </c>
      <c r="R250" s="123">
        <v>0</v>
      </c>
      <c r="S250" s="123">
        <v>0</v>
      </c>
      <c r="T250" s="123">
        <v>0</v>
      </c>
      <c r="U250" s="123">
        <v>0</v>
      </c>
      <c r="V250" s="124">
        <v>0</v>
      </c>
      <c r="W250" s="125">
        <v>0</v>
      </c>
      <c r="X250" s="109">
        <v>10.427</v>
      </c>
      <c r="Y250" s="218">
        <v>244</v>
      </c>
      <c r="Z250" s="73">
        <v>0</v>
      </c>
    </row>
    <row r="251" spans="1:26" x14ac:dyDescent="0.25">
      <c r="A251" s="66">
        <v>245</v>
      </c>
      <c r="B251" s="116" t="s">
        <v>3681</v>
      </c>
      <c r="C251" s="117">
        <v>641585</v>
      </c>
      <c r="D251" s="116" t="s">
        <v>149</v>
      </c>
      <c r="E251" s="118">
        <v>36744</v>
      </c>
      <c r="F251" s="170">
        <v>0</v>
      </c>
      <c r="G251" s="171">
        <v>0</v>
      </c>
      <c r="H251" s="171">
        <v>0</v>
      </c>
      <c r="I251" s="172">
        <v>0</v>
      </c>
      <c r="J251" s="110">
        <v>0</v>
      </c>
      <c r="K251" s="111">
        <v>0</v>
      </c>
      <c r="L251" s="205">
        <v>0</v>
      </c>
      <c r="M251" s="112">
        <v>10.425000000000001</v>
      </c>
      <c r="N251" s="121">
        <v>0</v>
      </c>
      <c r="O251" s="122">
        <v>0</v>
      </c>
      <c r="P251" s="123">
        <v>0</v>
      </c>
      <c r="Q251" s="123">
        <v>0</v>
      </c>
      <c r="R251" s="123">
        <v>0</v>
      </c>
      <c r="S251" s="123">
        <v>0</v>
      </c>
      <c r="T251" s="123">
        <v>0</v>
      </c>
      <c r="U251" s="123">
        <v>0</v>
      </c>
      <c r="V251" s="124">
        <v>0</v>
      </c>
      <c r="W251" s="125">
        <v>0</v>
      </c>
      <c r="X251" s="109">
        <v>10.425000000000001</v>
      </c>
      <c r="Y251" s="218">
        <v>245</v>
      </c>
      <c r="Z251" s="73">
        <v>0</v>
      </c>
    </row>
    <row r="252" spans="1:26" x14ac:dyDescent="0.25">
      <c r="A252" s="66">
        <v>246</v>
      </c>
      <c r="B252" s="119" t="s">
        <v>3728</v>
      </c>
      <c r="C252" s="117">
        <v>609003</v>
      </c>
      <c r="D252" s="119" t="s">
        <v>1028</v>
      </c>
      <c r="E252" s="118">
        <v>33625</v>
      </c>
      <c r="F252" s="170">
        <v>4.7968297872340413</v>
      </c>
      <c r="G252" s="171">
        <v>0</v>
      </c>
      <c r="H252" s="171">
        <v>2.7532481203007513</v>
      </c>
      <c r="I252" s="172">
        <v>0</v>
      </c>
      <c r="J252" s="110">
        <v>2.8744693877551017</v>
      </c>
      <c r="K252" s="111">
        <v>0</v>
      </c>
      <c r="L252" s="205">
        <v>0</v>
      </c>
      <c r="M252" s="112">
        <v>0</v>
      </c>
      <c r="N252" s="121">
        <v>0</v>
      </c>
      <c r="O252" s="122">
        <v>0</v>
      </c>
      <c r="P252" s="123">
        <v>0</v>
      </c>
      <c r="Q252" s="123">
        <v>0</v>
      </c>
      <c r="R252" s="123">
        <v>0</v>
      </c>
      <c r="S252" s="123">
        <v>0</v>
      </c>
      <c r="T252" s="123">
        <v>0</v>
      </c>
      <c r="U252" s="123">
        <v>0</v>
      </c>
      <c r="V252" s="124">
        <v>0</v>
      </c>
      <c r="W252" s="125">
        <v>0</v>
      </c>
      <c r="X252" s="109">
        <v>10.424547295289894</v>
      </c>
      <c r="Y252" s="218">
        <v>246</v>
      </c>
      <c r="Z252" s="73">
        <v>0</v>
      </c>
    </row>
    <row r="253" spans="1:26" x14ac:dyDescent="0.25">
      <c r="A253" s="66">
        <v>247</v>
      </c>
      <c r="B253" s="116" t="s">
        <v>128</v>
      </c>
      <c r="C253" s="117">
        <v>637582</v>
      </c>
      <c r="D253" s="116" t="s">
        <v>129</v>
      </c>
      <c r="E253" s="118">
        <v>36555</v>
      </c>
      <c r="F253" s="170">
        <v>0</v>
      </c>
      <c r="G253" s="171">
        <v>0</v>
      </c>
      <c r="H253" s="171">
        <v>0</v>
      </c>
      <c r="I253" s="172">
        <v>0</v>
      </c>
      <c r="J253" s="110">
        <v>0</v>
      </c>
      <c r="K253" s="111">
        <v>0</v>
      </c>
      <c r="L253" s="205">
        <v>0</v>
      </c>
      <c r="M253" s="112">
        <v>10.417</v>
      </c>
      <c r="N253" s="121">
        <v>0</v>
      </c>
      <c r="O253" s="122">
        <v>0</v>
      </c>
      <c r="P253" s="123">
        <v>0</v>
      </c>
      <c r="Q253" s="123">
        <v>0</v>
      </c>
      <c r="R253" s="123">
        <v>0</v>
      </c>
      <c r="S253" s="123">
        <v>0</v>
      </c>
      <c r="T253" s="123">
        <v>0</v>
      </c>
      <c r="U253" s="123">
        <v>0</v>
      </c>
      <c r="V253" s="124">
        <v>0</v>
      </c>
      <c r="W253" s="125">
        <v>0</v>
      </c>
      <c r="X253" s="109">
        <v>10.417</v>
      </c>
      <c r="Y253" s="218">
        <v>247</v>
      </c>
      <c r="Z253" s="73">
        <v>0</v>
      </c>
    </row>
    <row r="254" spans="1:26" x14ac:dyDescent="0.25">
      <c r="A254" s="66">
        <v>248</v>
      </c>
      <c r="B254" s="116" t="s">
        <v>3642</v>
      </c>
      <c r="C254" s="117">
        <v>662107</v>
      </c>
      <c r="D254" s="116" t="s">
        <v>240</v>
      </c>
      <c r="E254" s="118">
        <v>36195</v>
      </c>
      <c r="F254" s="170">
        <v>1.6400425531914893</v>
      </c>
      <c r="G254" s="171">
        <v>3.7930000000000001</v>
      </c>
      <c r="H254" s="171">
        <v>1.2581278195488721</v>
      </c>
      <c r="I254" s="172">
        <v>0</v>
      </c>
      <c r="J254" s="110">
        <v>0.85597959183673467</v>
      </c>
      <c r="K254" s="111">
        <v>0</v>
      </c>
      <c r="L254" s="205">
        <v>0</v>
      </c>
      <c r="M254" s="112">
        <v>5.266</v>
      </c>
      <c r="N254" s="121">
        <v>0</v>
      </c>
      <c r="O254" s="122">
        <v>0</v>
      </c>
      <c r="P254" s="123">
        <v>0</v>
      </c>
      <c r="Q254" s="123">
        <v>0</v>
      </c>
      <c r="R254" s="123">
        <v>0</v>
      </c>
      <c r="S254" s="123">
        <v>0</v>
      </c>
      <c r="T254" s="123">
        <v>0</v>
      </c>
      <c r="U254" s="123">
        <v>0</v>
      </c>
      <c r="V254" s="124">
        <v>0</v>
      </c>
      <c r="W254" s="125">
        <v>0</v>
      </c>
      <c r="X254" s="109">
        <v>10.317127819548872</v>
      </c>
      <c r="Y254" s="218">
        <v>248</v>
      </c>
      <c r="Z254" s="73">
        <v>0</v>
      </c>
    </row>
    <row r="255" spans="1:26" x14ac:dyDescent="0.25">
      <c r="A255" s="66">
        <v>249</v>
      </c>
      <c r="B255" s="165" t="s">
        <v>3626</v>
      </c>
      <c r="C255" s="166">
        <v>649756</v>
      </c>
      <c r="D255" s="165" t="s">
        <v>1782</v>
      </c>
      <c r="E255" s="216">
        <v>36381</v>
      </c>
      <c r="F255" s="170">
        <v>1.9610425531914892</v>
      </c>
      <c r="G255" s="171">
        <v>7.6319999999999997</v>
      </c>
      <c r="H255" s="171">
        <v>0</v>
      </c>
      <c r="I255" s="172">
        <v>0</v>
      </c>
      <c r="J255" s="110">
        <v>1.3295306122448978</v>
      </c>
      <c r="K255" s="111">
        <v>0</v>
      </c>
      <c r="L255" s="205">
        <v>0</v>
      </c>
      <c r="M255" s="112">
        <v>2.6495000000000002</v>
      </c>
      <c r="N255" s="121">
        <v>0</v>
      </c>
      <c r="O255" s="122">
        <v>0</v>
      </c>
      <c r="P255" s="123">
        <v>0</v>
      </c>
      <c r="Q255" s="123">
        <v>0</v>
      </c>
      <c r="R255" s="123">
        <v>0</v>
      </c>
      <c r="S255" s="123">
        <v>0</v>
      </c>
      <c r="T255" s="123">
        <v>0</v>
      </c>
      <c r="U255" s="123">
        <v>0</v>
      </c>
      <c r="V255" s="124">
        <v>0</v>
      </c>
      <c r="W255" s="125">
        <v>0</v>
      </c>
      <c r="X255" s="109">
        <v>10.281499999999999</v>
      </c>
      <c r="Y255" s="218">
        <v>249</v>
      </c>
      <c r="Z255" s="73">
        <v>0</v>
      </c>
    </row>
    <row r="256" spans="1:26" x14ac:dyDescent="0.25">
      <c r="A256" s="66">
        <v>250</v>
      </c>
      <c r="B256" s="116" t="s">
        <v>3683</v>
      </c>
      <c r="C256" s="117">
        <v>635321</v>
      </c>
      <c r="D256" s="116" t="s">
        <v>270</v>
      </c>
      <c r="E256" s="118">
        <v>34884</v>
      </c>
      <c r="F256" s="170">
        <v>1.3757021276595744</v>
      </c>
      <c r="G256" s="171">
        <v>3.7890000000000001</v>
      </c>
      <c r="H256" s="171">
        <v>1.2140075187969923</v>
      </c>
      <c r="I256" s="172">
        <v>0</v>
      </c>
      <c r="J256" s="110">
        <v>0.66906122448979588</v>
      </c>
      <c r="K256" s="111">
        <v>0</v>
      </c>
      <c r="L256" s="205">
        <v>3.4099999999999997</v>
      </c>
      <c r="M256" s="112">
        <v>5.242</v>
      </c>
      <c r="N256" s="121">
        <v>0</v>
      </c>
      <c r="O256" s="122">
        <v>0</v>
      </c>
      <c r="P256" s="123">
        <v>0</v>
      </c>
      <c r="Q256" s="123">
        <v>0</v>
      </c>
      <c r="R256" s="123">
        <v>0</v>
      </c>
      <c r="S256" s="123">
        <v>0</v>
      </c>
      <c r="T256" s="123">
        <v>0</v>
      </c>
      <c r="U256" s="123">
        <v>0</v>
      </c>
      <c r="V256" s="124">
        <v>0</v>
      </c>
      <c r="W256" s="125">
        <v>0</v>
      </c>
      <c r="X256" s="109">
        <v>10.245007518796992</v>
      </c>
      <c r="Y256" s="218">
        <v>250</v>
      </c>
      <c r="Z256" s="73">
        <v>0</v>
      </c>
    </row>
    <row r="257" spans="1:26" x14ac:dyDescent="0.25">
      <c r="A257" s="66">
        <v>251</v>
      </c>
      <c r="B257" s="116" t="s">
        <v>3669</v>
      </c>
      <c r="C257" s="117">
        <v>646465</v>
      </c>
      <c r="D257" s="116" t="s">
        <v>1766</v>
      </c>
      <c r="E257" s="118">
        <v>36634</v>
      </c>
      <c r="F257" s="170">
        <v>8.9838297872340416</v>
      </c>
      <c r="G257" s="171">
        <v>7.6219999999999999</v>
      </c>
      <c r="H257" s="171">
        <v>1.2510977443609022</v>
      </c>
      <c r="I257" s="172">
        <v>0</v>
      </c>
      <c r="J257" s="110">
        <v>0</v>
      </c>
      <c r="K257" s="111">
        <v>0</v>
      </c>
      <c r="L257" s="205">
        <v>0</v>
      </c>
      <c r="M257" s="112">
        <v>0</v>
      </c>
      <c r="N257" s="121">
        <v>0</v>
      </c>
      <c r="O257" s="122">
        <v>0</v>
      </c>
      <c r="P257" s="123">
        <v>0</v>
      </c>
      <c r="Q257" s="123">
        <v>0</v>
      </c>
      <c r="R257" s="123">
        <v>0</v>
      </c>
      <c r="S257" s="123">
        <v>0</v>
      </c>
      <c r="T257" s="123">
        <v>0</v>
      </c>
      <c r="U257" s="123">
        <v>0</v>
      </c>
      <c r="V257" s="124">
        <v>0</v>
      </c>
      <c r="W257" s="125">
        <v>0</v>
      </c>
      <c r="X257" s="109">
        <v>10.234927531594943</v>
      </c>
      <c r="Y257" s="218">
        <v>251</v>
      </c>
      <c r="Z257" s="73">
        <v>0</v>
      </c>
    </row>
    <row r="258" spans="1:26" x14ac:dyDescent="0.25">
      <c r="A258" s="66">
        <v>252</v>
      </c>
      <c r="B258" s="119" t="s">
        <v>3684</v>
      </c>
      <c r="C258" s="117">
        <v>652583</v>
      </c>
      <c r="D258" s="119" t="s">
        <v>324</v>
      </c>
      <c r="E258" s="118">
        <v>36981</v>
      </c>
      <c r="F258" s="170">
        <v>2.5571914893617018</v>
      </c>
      <c r="G258" s="171">
        <v>7.6130000000000004</v>
      </c>
      <c r="H258" s="171">
        <v>1.2551278195488722</v>
      </c>
      <c r="I258" s="172">
        <v>0</v>
      </c>
      <c r="J258" s="110">
        <v>0.85097959183673466</v>
      </c>
      <c r="K258" s="111">
        <v>0</v>
      </c>
      <c r="L258" s="205">
        <v>0</v>
      </c>
      <c r="M258" s="112">
        <v>1.3592500000000001</v>
      </c>
      <c r="N258" s="121">
        <v>0</v>
      </c>
      <c r="O258" s="122">
        <v>0</v>
      </c>
      <c r="P258" s="123">
        <v>0</v>
      </c>
      <c r="Q258" s="123">
        <v>0</v>
      </c>
      <c r="R258" s="123">
        <v>0</v>
      </c>
      <c r="S258" s="123">
        <v>0</v>
      </c>
      <c r="T258" s="123">
        <v>0</v>
      </c>
      <c r="U258" s="123">
        <v>0</v>
      </c>
      <c r="V258" s="124">
        <v>0</v>
      </c>
      <c r="W258" s="125">
        <v>0</v>
      </c>
      <c r="X258" s="109">
        <v>10.227377819548872</v>
      </c>
      <c r="Y258" s="218">
        <v>252</v>
      </c>
      <c r="Z258" s="73">
        <v>0</v>
      </c>
    </row>
    <row r="259" spans="1:26" x14ac:dyDescent="0.25">
      <c r="A259" s="66">
        <v>253</v>
      </c>
      <c r="B259" s="165" t="s">
        <v>3685</v>
      </c>
      <c r="C259" s="166">
        <v>648045</v>
      </c>
      <c r="D259" s="165" t="s">
        <v>1786</v>
      </c>
      <c r="E259" s="216">
        <v>36401</v>
      </c>
      <c r="F259" s="170">
        <v>2.7294042553191487</v>
      </c>
      <c r="G259" s="171">
        <v>3.7919999999999998</v>
      </c>
      <c r="H259" s="171">
        <v>1.2080075187969923</v>
      </c>
      <c r="I259" s="172">
        <v>0</v>
      </c>
      <c r="J259" s="110">
        <v>1.3101224489795917</v>
      </c>
      <c r="K259" s="111">
        <v>0</v>
      </c>
      <c r="L259" s="205">
        <v>0</v>
      </c>
      <c r="M259" s="112">
        <v>5.2069999999999999</v>
      </c>
      <c r="N259" s="121">
        <v>0</v>
      </c>
      <c r="O259" s="122">
        <v>0</v>
      </c>
      <c r="P259" s="123">
        <v>0</v>
      </c>
      <c r="Q259" s="123">
        <v>0</v>
      </c>
      <c r="R259" s="123">
        <v>0</v>
      </c>
      <c r="S259" s="123">
        <v>0</v>
      </c>
      <c r="T259" s="123">
        <v>0</v>
      </c>
      <c r="U259" s="123">
        <v>0</v>
      </c>
      <c r="V259" s="124">
        <v>0</v>
      </c>
      <c r="W259" s="125">
        <v>0</v>
      </c>
      <c r="X259" s="109">
        <v>10.207007518796992</v>
      </c>
      <c r="Y259" s="218">
        <v>253</v>
      </c>
      <c r="Z259" s="73">
        <v>0</v>
      </c>
    </row>
    <row r="260" spans="1:26" x14ac:dyDescent="0.25">
      <c r="A260" s="66">
        <v>254</v>
      </c>
      <c r="B260" s="165" t="s">
        <v>3689</v>
      </c>
      <c r="C260" s="166">
        <v>136575</v>
      </c>
      <c r="D260" s="165" t="s">
        <v>1787</v>
      </c>
      <c r="E260" s="216">
        <v>31557</v>
      </c>
      <c r="F260" s="170">
        <v>6.9116382978723401</v>
      </c>
      <c r="G260" s="171">
        <v>7.6020000000000003</v>
      </c>
      <c r="H260" s="171">
        <v>2.4931954887218044</v>
      </c>
      <c r="I260" s="172">
        <v>0</v>
      </c>
      <c r="J260" s="110">
        <v>0</v>
      </c>
      <c r="K260" s="111">
        <v>0</v>
      </c>
      <c r="L260" s="205">
        <v>0</v>
      </c>
      <c r="M260" s="112">
        <v>0</v>
      </c>
      <c r="N260" s="121">
        <v>0</v>
      </c>
      <c r="O260" s="122">
        <v>0</v>
      </c>
      <c r="P260" s="123">
        <v>0</v>
      </c>
      <c r="Q260" s="123">
        <v>0</v>
      </c>
      <c r="R260" s="123">
        <v>0</v>
      </c>
      <c r="S260" s="123">
        <v>0</v>
      </c>
      <c r="T260" s="123">
        <v>0</v>
      </c>
      <c r="U260" s="123">
        <v>0</v>
      </c>
      <c r="V260" s="124">
        <v>0</v>
      </c>
      <c r="W260" s="125">
        <v>0</v>
      </c>
      <c r="X260" s="109">
        <v>10.095195488721805</v>
      </c>
      <c r="Y260" s="218">
        <v>254</v>
      </c>
      <c r="Z260" s="73">
        <v>0</v>
      </c>
    </row>
    <row r="261" spans="1:26" x14ac:dyDescent="0.25">
      <c r="A261" s="66">
        <v>255</v>
      </c>
      <c r="B261" s="113" t="s">
        <v>3691</v>
      </c>
      <c r="C261" s="114">
        <v>642639</v>
      </c>
      <c r="D261" s="115" t="s">
        <v>1765</v>
      </c>
      <c r="E261" s="216">
        <v>36095</v>
      </c>
      <c r="F261" s="170">
        <v>5.960446808510639</v>
      </c>
      <c r="G261" s="171">
        <v>7.6239999999999997</v>
      </c>
      <c r="H261" s="171">
        <v>0.99746616541353372</v>
      </c>
      <c r="I261" s="172">
        <v>0</v>
      </c>
      <c r="J261" s="110">
        <v>0.45148979591836735</v>
      </c>
      <c r="K261" s="111">
        <v>0</v>
      </c>
      <c r="L261" s="205">
        <v>0</v>
      </c>
      <c r="M261" s="112">
        <v>1.3432500000000001</v>
      </c>
      <c r="N261" s="121">
        <v>0</v>
      </c>
      <c r="O261" s="122">
        <v>0</v>
      </c>
      <c r="P261" s="123">
        <v>0</v>
      </c>
      <c r="Q261" s="123">
        <v>0</v>
      </c>
      <c r="R261" s="123">
        <v>0</v>
      </c>
      <c r="S261" s="123">
        <v>0</v>
      </c>
      <c r="T261" s="123">
        <v>0</v>
      </c>
      <c r="U261" s="123">
        <v>0</v>
      </c>
      <c r="V261" s="124">
        <v>0</v>
      </c>
      <c r="W261" s="125">
        <v>0</v>
      </c>
      <c r="X261" s="109">
        <v>9.9647161654135328</v>
      </c>
      <c r="Y261" s="218">
        <v>255</v>
      </c>
      <c r="Z261" s="73">
        <v>0</v>
      </c>
    </row>
    <row r="262" spans="1:26" x14ac:dyDescent="0.25">
      <c r="A262" s="66">
        <v>256</v>
      </c>
      <c r="B262" s="119" t="s">
        <v>3834</v>
      </c>
      <c r="C262" s="117">
        <v>636010</v>
      </c>
      <c r="D262" s="119" t="s">
        <v>87</v>
      </c>
      <c r="E262" s="118">
        <v>35582</v>
      </c>
      <c r="F262" s="170">
        <v>0</v>
      </c>
      <c r="G262" s="171">
        <v>0</v>
      </c>
      <c r="H262" s="171">
        <v>2.7432481203007515</v>
      </c>
      <c r="I262" s="172">
        <v>0</v>
      </c>
      <c r="J262" s="110">
        <v>7.1836734693877542</v>
      </c>
      <c r="K262" s="111">
        <v>0</v>
      </c>
      <c r="L262" s="205">
        <v>6.8049999999999997</v>
      </c>
      <c r="M262" s="112">
        <v>0</v>
      </c>
      <c r="N262" s="121">
        <v>0</v>
      </c>
      <c r="O262" s="122">
        <v>0</v>
      </c>
      <c r="P262" s="123">
        <v>0</v>
      </c>
      <c r="Q262" s="123">
        <v>0</v>
      </c>
      <c r="R262" s="123">
        <v>0</v>
      </c>
      <c r="S262" s="123">
        <v>0</v>
      </c>
      <c r="T262" s="123">
        <v>0</v>
      </c>
      <c r="U262" s="123">
        <v>0</v>
      </c>
      <c r="V262" s="124">
        <v>0</v>
      </c>
      <c r="W262" s="125">
        <v>0</v>
      </c>
      <c r="X262" s="109">
        <v>9.9269215896885061</v>
      </c>
      <c r="Y262" s="218">
        <v>256</v>
      </c>
      <c r="Z262" s="73">
        <v>0</v>
      </c>
    </row>
    <row r="263" spans="1:26" x14ac:dyDescent="0.25">
      <c r="A263" s="66">
        <v>257</v>
      </c>
      <c r="B263" s="119" t="s">
        <v>3699</v>
      </c>
      <c r="C263" s="117">
        <v>100293</v>
      </c>
      <c r="D263" s="119" t="s">
        <v>986</v>
      </c>
      <c r="E263" s="118">
        <v>27512</v>
      </c>
      <c r="F263" s="170">
        <v>1.9284468085106383</v>
      </c>
      <c r="G263" s="171">
        <v>7.6180000000000003</v>
      </c>
      <c r="H263" s="171">
        <v>1.9510601503759397</v>
      </c>
      <c r="I263" s="172">
        <v>0</v>
      </c>
      <c r="J263" s="110">
        <v>0.3078775510204082</v>
      </c>
      <c r="K263" s="111">
        <v>0</v>
      </c>
      <c r="L263" s="205">
        <v>0</v>
      </c>
      <c r="M263" s="112">
        <v>0</v>
      </c>
      <c r="N263" s="121">
        <v>0</v>
      </c>
      <c r="O263" s="122">
        <v>0</v>
      </c>
      <c r="P263" s="123">
        <v>0</v>
      </c>
      <c r="Q263" s="123">
        <v>0</v>
      </c>
      <c r="R263" s="123">
        <v>0</v>
      </c>
      <c r="S263" s="123">
        <v>0</v>
      </c>
      <c r="T263" s="123">
        <v>0</v>
      </c>
      <c r="U263" s="123">
        <v>0</v>
      </c>
      <c r="V263" s="124">
        <v>0</v>
      </c>
      <c r="W263" s="125">
        <v>0</v>
      </c>
      <c r="X263" s="109">
        <v>9.8769377013963471</v>
      </c>
      <c r="Y263" s="218">
        <v>257</v>
      </c>
      <c r="Z263" s="73">
        <v>0</v>
      </c>
    </row>
    <row r="264" spans="1:26" x14ac:dyDescent="0.25">
      <c r="A264" s="66">
        <v>258</v>
      </c>
      <c r="B264" s="165" t="s">
        <v>3744</v>
      </c>
      <c r="C264" s="166">
        <v>648114</v>
      </c>
      <c r="D264" s="165" t="s">
        <v>1765</v>
      </c>
      <c r="E264" s="216">
        <v>37415</v>
      </c>
      <c r="F264" s="170">
        <v>0.9841914893617022</v>
      </c>
      <c r="G264" s="171">
        <v>0</v>
      </c>
      <c r="H264" s="171">
        <v>3.9538646616541349</v>
      </c>
      <c r="I264" s="172">
        <v>7.1819999999999995</v>
      </c>
      <c r="J264" s="110">
        <v>1.7029591836734692</v>
      </c>
      <c r="K264" s="111">
        <v>0</v>
      </c>
      <c r="L264" s="205">
        <v>0</v>
      </c>
      <c r="M264" s="112">
        <v>1.3142499999999999</v>
      </c>
      <c r="N264" s="121">
        <v>0</v>
      </c>
      <c r="O264" s="122">
        <v>0</v>
      </c>
      <c r="P264" s="123">
        <v>0</v>
      </c>
      <c r="Q264" s="123">
        <v>0</v>
      </c>
      <c r="R264" s="123">
        <v>0</v>
      </c>
      <c r="S264" s="123">
        <v>0</v>
      </c>
      <c r="T264" s="123">
        <v>0</v>
      </c>
      <c r="U264" s="123">
        <v>0</v>
      </c>
      <c r="V264" s="124">
        <v>0</v>
      </c>
      <c r="W264" s="125">
        <v>0</v>
      </c>
      <c r="X264" s="109">
        <v>9.8691506730351701</v>
      </c>
      <c r="Y264" s="218">
        <v>258</v>
      </c>
      <c r="Z264" s="73">
        <v>0</v>
      </c>
    </row>
    <row r="265" spans="1:26" x14ac:dyDescent="0.25">
      <c r="A265" s="66">
        <v>259</v>
      </c>
      <c r="B265" s="165" t="s">
        <v>3694</v>
      </c>
      <c r="C265" s="166">
        <v>643449</v>
      </c>
      <c r="D265" s="165" t="s">
        <v>1028</v>
      </c>
      <c r="E265" s="216">
        <v>37508</v>
      </c>
      <c r="F265" s="170">
        <v>1.2219574468085104</v>
      </c>
      <c r="G265" s="171">
        <v>0</v>
      </c>
      <c r="H265" s="171">
        <v>2.7492481203007513</v>
      </c>
      <c r="I265" s="172">
        <v>7.1769999999999996</v>
      </c>
      <c r="J265" s="110">
        <v>1.4507346938775509</v>
      </c>
      <c r="K265" s="111">
        <v>0</v>
      </c>
      <c r="L265" s="205">
        <v>0</v>
      </c>
      <c r="M265" s="112">
        <v>1.3422499999999999</v>
      </c>
      <c r="N265" s="121">
        <v>0</v>
      </c>
      <c r="O265" s="122">
        <v>0</v>
      </c>
      <c r="P265" s="123">
        <v>0</v>
      </c>
      <c r="Q265" s="123">
        <v>0</v>
      </c>
      <c r="R265" s="123">
        <v>0</v>
      </c>
      <c r="S265" s="123">
        <v>0</v>
      </c>
      <c r="T265" s="123">
        <v>0</v>
      </c>
      <c r="U265" s="123">
        <v>0</v>
      </c>
      <c r="V265" s="124">
        <v>0</v>
      </c>
      <c r="W265" s="125">
        <v>0</v>
      </c>
      <c r="X265" s="109">
        <v>9.8496921406860611</v>
      </c>
      <c r="Y265" s="218">
        <v>259</v>
      </c>
      <c r="Z265" s="73">
        <v>0</v>
      </c>
    </row>
    <row r="266" spans="1:26" x14ac:dyDescent="0.25">
      <c r="A266" s="66">
        <v>260</v>
      </c>
      <c r="B266" s="113" t="s">
        <v>3648</v>
      </c>
      <c r="C266" s="114">
        <v>634385</v>
      </c>
      <c r="D266" s="115" t="s">
        <v>1241</v>
      </c>
      <c r="E266" s="216">
        <v>37262</v>
      </c>
      <c r="F266" s="170">
        <v>2.4029148936170208</v>
      </c>
      <c r="G266" s="171">
        <v>7.6290000000000004</v>
      </c>
      <c r="H266" s="171">
        <v>0.74581203007518782</v>
      </c>
      <c r="I266" s="172">
        <v>0</v>
      </c>
      <c r="J266" s="110">
        <v>1.4397346938775508</v>
      </c>
      <c r="K266" s="111">
        <v>0</v>
      </c>
      <c r="L266" s="205">
        <v>0</v>
      </c>
      <c r="M266" s="112">
        <v>0</v>
      </c>
      <c r="N266" s="121">
        <v>0</v>
      </c>
      <c r="O266" s="122">
        <v>0</v>
      </c>
      <c r="P266" s="123">
        <v>0</v>
      </c>
      <c r="Q266" s="123">
        <v>0</v>
      </c>
      <c r="R266" s="123">
        <v>0</v>
      </c>
      <c r="S266" s="123">
        <v>0</v>
      </c>
      <c r="T266" s="123">
        <v>0</v>
      </c>
      <c r="U266" s="123">
        <v>0</v>
      </c>
      <c r="V266" s="124">
        <v>0</v>
      </c>
      <c r="W266" s="125">
        <v>0</v>
      </c>
      <c r="X266" s="109">
        <v>9.8145467239527395</v>
      </c>
      <c r="Y266" s="218">
        <v>260</v>
      </c>
      <c r="Z266" s="73">
        <v>0</v>
      </c>
    </row>
    <row r="267" spans="1:26" x14ac:dyDescent="0.25">
      <c r="A267" s="66">
        <v>261</v>
      </c>
      <c r="B267" s="165" t="s">
        <v>3702</v>
      </c>
      <c r="C267" s="166">
        <v>634831</v>
      </c>
      <c r="D267" s="165" t="s">
        <v>138</v>
      </c>
      <c r="E267" s="216">
        <v>37418</v>
      </c>
      <c r="F267" s="170">
        <v>2.1817234042553193</v>
      </c>
      <c r="G267" s="171">
        <v>7.6230000000000002</v>
      </c>
      <c r="H267" s="171">
        <v>1.1099473684210523</v>
      </c>
      <c r="I267" s="172">
        <v>0</v>
      </c>
      <c r="J267" s="110">
        <v>1.0458979591836735</v>
      </c>
      <c r="K267" s="111">
        <v>0</v>
      </c>
      <c r="L267" s="205">
        <v>0</v>
      </c>
      <c r="M267" s="112">
        <v>0</v>
      </c>
      <c r="N267" s="121">
        <v>0</v>
      </c>
      <c r="O267" s="122">
        <v>0</v>
      </c>
      <c r="P267" s="123">
        <v>0</v>
      </c>
      <c r="Q267" s="123">
        <v>0</v>
      </c>
      <c r="R267" s="123">
        <v>0</v>
      </c>
      <c r="S267" s="123">
        <v>0</v>
      </c>
      <c r="T267" s="123">
        <v>0</v>
      </c>
      <c r="U267" s="123">
        <v>0</v>
      </c>
      <c r="V267" s="124">
        <v>0</v>
      </c>
      <c r="W267" s="125">
        <v>0</v>
      </c>
      <c r="X267" s="109">
        <v>9.778845327604726</v>
      </c>
      <c r="Y267" s="218">
        <v>261</v>
      </c>
      <c r="Z267" s="73">
        <v>0</v>
      </c>
    </row>
    <row r="268" spans="1:26" x14ac:dyDescent="0.25">
      <c r="A268" s="66">
        <v>262</v>
      </c>
      <c r="B268" s="165" t="s">
        <v>263</v>
      </c>
      <c r="C268" s="166">
        <v>630967</v>
      </c>
      <c r="D268" s="165" t="s">
        <v>217</v>
      </c>
      <c r="E268" s="216">
        <v>37355</v>
      </c>
      <c r="F268" s="170">
        <v>1.6595744680851063</v>
      </c>
      <c r="G268" s="171">
        <v>7.6050000000000004</v>
      </c>
      <c r="H268" s="171">
        <v>0.75587969924812026</v>
      </c>
      <c r="I268" s="172">
        <v>0</v>
      </c>
      <c r="J268" s="110">
        <v>0.79591836734693877</v>
      </c>
      <c r="K268" s="111">
        <v>0</v>
      </c>
      <c r="L268" s="205">
        <v>0</v>
      </c>
      <c r="M268" s="112">
        <v>1.33125</v>
      </c>
      <c r="N268" s="121">
        <v>0</v>
      </c>
      <c r="O268" s="122">
        <v>0</v>
      </c>
      <c r="P268" s="123">
        <v>0</v>
      </c>
      <c r="Q268" s="123">
        <v>0</v>
      </c>
      <c r="R268" s="123">
        <v>0</v>
      </c>
      <c r="S268" s="123">
        <v>0</v>
      </c>
      <c r="T268" s="123">
        <v>0</v>
      </c>
      <c r="U268" s="123">
        <v>0</v>
      </c>
      <c r="V268" s="124">
        <v>0</v>
      </c>
      <c r="W268" s="125">
        <v>0</v>
      </c>
      <c r="X268" s="109">
        <v>9.6921296992481221</v>
      </c>
      <c r="Y268" s="218">
        <v>262</v>
      </c>
      <c r="Z268" s="73">
        <v>0</v>
      </c>
    </row>
    <row r="269" spans="1:26" x14ac:dyDescent="0.25">
      <c r="A269" s="66">
        <v>263</v>
      </c>
      <c r="B269" s="116" t="s">
        <v>3696</v>
      </c>
      <c r="C269" s="117">
        <v>614888</v>
      </c>
      <c r="D269" s="116" t="s">
        <v>1765</v>
      </c>
      <c r="E269" s="118">
        <v>34341</v>
      </c>
      <c r="F269" s="170">
        <v>0</v>
      </c>
      <c r="G269" s="171">
        <v>0</v>
      </c>
      <c r="H269" s="171">
        <v>6.1674135338345852</v>
      </c>
      <c r="I269" s="172">
        <v>0</v>
      </c>
      <c r="J269" s="110">
        <v>3.4489795918367347</v>
      </c>
      <c r="K269" s="111">
        <v>0</v>
      </c>
      <c r="L269" s="205">
        <v>0</v>
      </c>
      <c r="M269" s="112">
        <v>2.6255000000000002</v>
      </c>
      <c r="N269" s="121">
        <v>0</v>
      </c>
      <c r="O269" s="122">
        <v>0</v>
      </c>
      <c r="P269" s="123">
        <v>0</v>
      </c>
      <c r="Q269" s="123">
        <v>0</v>
      </c>
      <c r="R269" s="123">
        <v>0</v>
      </c>
      <c r="S269" s="123">
        <v>0</v>
      </c>
      <c r="T269" s="123">
        <v>0</v>
      </c>
      <c r="U269" s="123">
        <v>0</v>
      </c>
      <c r="V269" s="124">
        <v>0</v>
      </c>
      <c r="W269" s="125">
        <v>0</v>
      </c>
      <c r="X269" s="109">
        <v>9.6163931256713191</v>
      </c>
      <c r="Y269" s="218">
        <v>263</v>
      </c>
      <c r="Z269" s="73">
        <v>0</v>
      </c>
    </row>
    <row r="270" spans="1:26" x14ac:dyDescent="0.25">
      <c r="A270" s="66">
        <v>264</v>
      </c>
      <c r="B270" s="116" t="s">
        <v>243</v>
      </c>
      <c r="C270" s="117">
        <v>642770</v>
      </c>
      <c r="D270" s="116" t="s">
        <v>171</v>
      </c>
      <c r="E270" s="118">
        <v>36789</v>
      </c>
      <c r="F270" s="170">
        <v>5.5319148936170208</v>
      </c>
      <c r="G270" s="171">
        <v>3.8340000000000001</v>
      </c>
      <c r="H270" s="171">
        <v>0.63250375939849623</v>
      </c>
      <c r="I270" s="172">
        <v>0</v>
      </c>
      <c r="J270" s="110">
        <v>2.0428163265306121</v>
      </c>
      <c r="K270" s="111">
        <v>0</v>
      </c>
      <c r="L270" s="205">
        <v>3.4059999999999997</v>
      </c>
      <c r="M270" s="112">
        <v>2.6435</v>
      </c>
      <c r="N270" s="121">
        <v>0</v>
      </c>
      <c r="O270" s="122">
        <v>0</v>
      </c>
      <c r="P270" s="123">
        <v>0</v>
      </c>
      <c r="Q270" s="123">
        <v>0</v>
      </c>
      <c r="R270" s="123">
        <v>0</v>
      </c>
      <c r="S270" s="123">
        <v>0</v>
      </c>
      <c r="T270" s="123">
        <v>0</v>
      </c>
      <c r="U270" s="123">
        <v>0</v>
      </c>
      <c r="V270" s="124">
        <v>0</v>
      </c>
      <c r="W270" s="125">
        <v>0</v>
      </c>
      <c r="X270" s="109">
        <v>9.5704186530155155</v>
      </c>
      <c r="Y270" s="218">
        <v>264</v>
      </c>
      <c r="Z270" s="73">
        <v>0</v>
      </c>
    </row>
    <row r="271" spans="1:26" x14ac:dyDescent="0.25">
      <c r="A271" s="66">
        <v>265</v>
      </c>
      <c r="B271" s="116" t="s">
        <v>3707</v>
      </c>
      <c r="C271" s="117">
        <v>631360</v>
      </c>
      <c r="D271" s="116" t="s">
        <v>94</v>
      </c>
      <c r="E271" s="118">
        <v>33682</v>
      </c>
      <c r="F271" s="170">
        <v>1.3777021276595744</v>
      </c>
      <c r="G271" s="171">
        <v>7.5960000000000001</v>
      </c>
      <c r="H271" s="171">
        <v>1.2090075187969924</v>
      </c>
      <c r="I271" s="172">
        <v>0</v>
      </c>
      <c r="J271" s="110">
        <v>0.66106122448979587</v>
      </c>
      <c r="K271" s="111">
        <v>0</v>
      </c>
      <c r="L271" s="205">
        <v>0</v>
      </c>
      <c r="M271" s="112">
        <v>0</v>
      </c>
      <c r="N271" s="121">
        <v>0</v>
      </c>
      <c r="O271" s="122">
        <v>0</v>
      </c>
      <c r="P271" s="123">
        <v>0</v>
      </c>
      <c r="Q271" s="123">
        <v>0</v>
      </c>
      <c r="R271" s="123">
        <v>0</v>
      </c>
      <c r="S271" s="123">
        <v>0</v>
      </c>
      <c r="T271" s="123">
        <v>0</v>
      </c>
      <c r="U271" s="123">
        <v>0</v>
      </c>
      <c r="V271" s="124">
        <v>0</v>
      </c>
      <c r="W271" s="125">
        <v>0</v>
      </c>
      <c r="X271" s="109">
        <v>9.4660687432867885</v>
      </c>
      <c r="Y271" s="218">
        <v>265</v>
      </c>
      <c r="Z271" s="73">
        <v>0</v>
      </c>
    </row>
    <row r="272" spans="1:26" x14ac:dyDescent="0.25">
      <c r="A272" s="66">
        <v>266</v>
      </c>
      <c r="B272" s="116" t="s">
        <v>3710</v>
      </c>
      <c r="C272" s="117">
        <v>642424</v>
      </c>
      <c r="D272" s="116" t="s">
        <v>270</v>
      </c>
      <c r="E272" s="118">
        <v>35658</v>
      </c>
      <c r="F272" s="170">
        <v>1.3677021276595744</v>
      </c>
      <c r="G272" s="171">
        <v>0</v>
      </c>
      <c r="H272" s="171">
        <v>1.2170075187969924</v>
      </c>
      <c r="I272" s="172">
        <v>0</v>
      </c>
      <c r="J272" s="110">
        <v>1.3091224489795916</v>
      </c>
      <c r="K272" s="111">
        <v>0</v>
      </c>
      <c r="L272" s="205">
        <v>6.8039999999999994</v>
      </c>
      <c r="M272" s="112">
        <v>0</v>
      </c>
      <c r="N272" s="121">
        <v>0</v>
      </c>
      <c r="O272" s="122">
        <v>0</v>
      </c>
      <c r="P272" s="123">
        <v>0</v>
      </c>
      <c r="Q272" s="123">
        <v>0</v>
      </c>
      <c r="R272" s="123">
        <v>0</v>
      </c>
      <c r="S272" s="123">
        <v>0</v>
      </c>
      <c r="T272" s="123">
        <v>0</v>
      </c>
      <c r="U272" s="123">
        <v>0</v>
      </c>
      <c r="V272" s="124">
        <v>0</v>
      </c>
      <c r="W272" s="125">
        <v>0</v>
      </c>
      <c r="X272" s="109">
        <v>9.3887096464565651</v>
      </c>
      <c r="Y272" s="218">
        <v>266</v>
      </c>
      <c r="Z272" s="73">
        <v>0</v>
      </c>
    </row>
    <row r="273" spans="1:26" x14ac:dyDescent="0.25">
      <c r="A273" s="66">
        <v>267</v>
      </c>
      <c r="B273" s="119" t="s">
        <v>3750</v>
      </c>
      <c r="C273" s="117">
        <v>666396</v>
      </c>
      <c r="D273" s="119" t="s">
        <v>33</v>
      </c>
      <c r="E273" s="118">
        <v>37403</v>
      </c>
      <c r="F273" s="170">
        <v>1.1157021276595744</v>
      </c>
      <c r="G273" s="171">
        <v>0</v>
      </c>
      <c r="H273" s="171">
        <v>4.9623909774436088</v>
      </c>
      <c r="I273" s="172">
        <v>7.1919999999999993</v>
      </c>
      <c r="J273" s="110">
        <v>1.0508979591836736</v>
      </c>
      <c r="K273" s="111">
        <v>0</v>
      </c>
      <c r="L273" s="205">
        <v>0</v>
      </c>
      <c r="M273" s="112">
        <v>0</v>
      </c>
      <c r="N273" s="121">
        <v>0</v>
      </c>
      <c r="O273" s="122">
        <v>0</v>
      </c>
      <c r="P273" s="123">
        <v>0</v>
      </c>
      <c r="Q273" s="123">
        <v>0</v>
      </c>
      <c r="R273" s="123">
        <v>0</v>
      </c>
      <c r="S273" s="123">
        <v>0</v>
      </c>
      <c r="T273" s="123">
        <v>0</v>
      </c>
      <c r="U273" s="123">
        <v>0</v>
      </c>
      <c r="V273" s="124">
        <v>0</v>
      </c>
      <c r="W273" s="125">
        <v>0</v>
      </c>
      <c r="X273" s="109">
        <v>9.3586000868432482</v>
      </c>
      <c r="Y273" s="218">
        <v>267</v>
      </c>
      <c r="Z273" s="73">
        <v>0</v>
      </c>
    </row>
    <row r="274" spans="1:26" x14ac:dyDescent="0.25">
      <c r="A274" s="66">
        <v>268</v>
      </c>
      <c r="B274" s="165" t="s">
        <v>3705</v>
      </c>
      <c r="C274" s="166">
        <v>647214</v>
      </c>
      <c r="D274" s="165" t="s">
        <v>1398</v>
      </c>
      <c r="E274" s="216">
        <v>37635</v>
      </c>
      <c r="F274" s="170">
        <v>3.3191489361702127</v>
      </c>
      <c r="G274" s="171">
        <v>7.62</v>
      </c>
      <c r="H274" s="171">
        <v>1.2591278195488722</v>
      </c>
      <c r="I274" s="172">
        <v>0</v>
      </c>
      <c r="J274" s="110">
        <v>0.43648979591836734</v>
      </c>
      <c r="K274" s="111">
        <v>0</v>
      </c>
      <c r="L274" s="205">
        <v>0</v>
      </c>
      <c r="M274" s="112">
        <v>0</v>
      </c>
      <c r="N274" s="121">
        <v>0</v>
      </c>
      <c r="O274" s="122">
        <v>0</v>
      </c>
      <c r="P274" s="123">
        <v>0</v>
      </c>
      <c r="Q274" s="123">
        <v>0</v>
      </c>
      <c r="R274" s="123">
        <v>0</v>
      </c>
      <c r="S274" s="123">
        <v>0</v>
      </c>
      <c r="T274" s="123">
        <v>0</v>
      </c>
      <c r="U274" s="123">
        <v>0</v>
      </c>
      <c r="V274" s="124">
        <v>0</v>
      </c>
      <c r="W274" s="125">
        <v>0</v>
      </c>
      <c r="X274" s="109">
        <v>9.3156176154672394</v>
      </c>
      <c r="Y274" s="218">
        <v>268</v>
      </c>
      <c r="Z274" s="73">
        <v>0</v>
      </c>
    </row>
    <row r="275" spans="1:26" x14ac:dyDescent="0.25">
      <c r="A275" s="66">
        <v>269</v>
      </c>
      <c r="B275" s="113" t="s">
        <v>3672</v>
      </c>
      <c r="C275" s="166">
        <v>615600</v>
      </c>
      <c r="D275" s="165" t="s">
        <v>1028</v>
      </c>
      <c r="E275" s="216">
        <v>34833</v>
      </c>
      <c r="F275" s="170">
        <v>1.2239574468085104</v>
      </c>
      <c r="G275" s="171">
        <v>0</v>
      </c>
      <c r="H275" s="171">
        <v>2.7522481203007514</v>
      </c>
      <c r="I275" s="172">
        <v>0</v>
      </c>
      <c r="J275" s="110">
        <v>0</v>
      </c>
      <c r="K275" s="111">
        <v>0</v>
      </c>
      <c r="L275" s="205">
        <v>0</v>
      </c>
      <c r="M275" s="112">
        <v>5.2350000000000003</v>
      </c>
      <c r="N275" s="121">
        <v>0</v>
      </c>
      <c r="O275" s="122">
        <v>0</v>
      </c>
      <c r="P275" s="123">
        <v>0</v>
      </c>
      <c r="Q275" s="123">
        <v>0</v>
      </c>
      <c r="R275" s="123">
        <v>0</v>
      </c>
      <c r="S275" s="123">
        <v>0</v>
      </c>
      <c r="T275" s="123">
        <v>0</v>
      </c>
      <c r="U275" s="123">
        <v>0</v>
      </c>
      <c r="V275" s="124">
        <v>0</v>
      </c>
      <c r="W275" s="125">
        <v>0</v>
      </c>
      <c r="X275" s="109">
        <v>9.2112055671092623</v>
      </c>
      <c r="Y275" s="218">
        <v>269</v>
      </c>
      <c r="Z275" s="73">
        <v>0</v>
      </c>
    </row>
    <row r="276" spans="1:26" x14ac:dyDescent="0.25">
      <c r="A276" s="66">
        <v>270</v>
      </c>
      <c r="B276" s="119" t="s">
        <v>3733</v>
      </c>
      <c r="C276" s="117">
        <v>656452</v>
      </c>
      <c r="D276" s="119" t="s">
        <v>1762</v>
      </c>
      <c r="E276" s="118">
        <v>37434</v>
      </c>
      <c r="F276" s="170">
        <v>1.2139574468085104</v>
      </c>
      <c r="G276" s="171">
        <v>0</v>
      </c>
      <c r="H276" s="171">
        <v>5.4804962406015028</v>
      </c>
      <c r="I276" s="172">
        <v>7.181</v>
      </c>
      <c r="J276" s="110">
        <v>0.74936734693877549</v>
      </c>
      <c r="K276" s="111">
        <v>0</v>
      </c>
      <c r="L276" s="205">
        <v>0</v>
      </c>
      <c r="M276" s="112">
        <v>0</v>
      </c>
      <c r="N276" s="121">
        <v>0</v>
      </c>
      <c r="O276" s="122">
        <v>0</v>
      </c>
      <c r="P276" s="123">
        <v>0</v>
      </c>
      <c r="Q276" s="123">
        <v>0</v>
      </c>
      <c r="R276" s="123">
        <v>0</v>
      </c>
      <c r="S276" s="123">
        <v>0</v>
      </c>
      <c r="T276" s="123">
        <v>0</v>
      </c>
      <c r="U276" s="123">
        <v>0</v>
      </c>
      <c r="V276" s="124">
        <v>0</v>
      </c>
      <c r="W276" s="125">
        <v>0</v>
      </c>
      <c r="X276" s="109">
        <v>9.1443247937472858</v>
      </c>
      <c r="Y276" s="218">
        <v>270</v>
      </c>
      <c r="Z276" s="73">
        <v>0</v>
      </c>
    </row>
    <row r="277" spans="1:26" x14ac:dyDescent="0.25">
      <c r="A277" s="66">
        <v>271</v>
      </c>
      <c r="B277" s="113" t="s">
        <v>495</v>
      </c>
      <c r="C277" s="114">
        <v>653575</v>
      </c>
      <c r="D277" s="115" t="s">
        <v>496</v>
      </c>
      <c r="E277" s="216">
        <v>34734</v>
      </c>
      <c r="F277" s="170">
        <v>1.1023617021276595</v>
      </c>
      <c r="G277" s="171">
        <v>0</v>
      </c>
      <c r="H277" s="171">
        <v>1.1139473684210524</v>
      </c>
      <c r="I277" s="172">
        <v>0</v>
      </c>
      <c r="J277" s="110">
        <v>1.6336530612244897</v>
      </c>
      <c r="K277" s="111">
        <v>0</v>
      </c>
      <c r="L277" s="205">
        <v>6.8079999999999998</v>
      </c>
      <c r="M277" s="112">
        <v>1.3832500000000001</v>
      </c>
      <c r="N277" s="121">
        <v>0</v>
      </c>
      <c r="O277" s="122">
        <v>0</v>
      </c>
      <c r="P277" s="123">
        <v>0</v>
      </c>
      <c r="Q277" s="123">
        <v>0</v>
      </c>
      <c r="R277" s="123">
        <v>0</v>
      </c>
      <c r="S277" s="123">
        <v>0</v>
      </c>
      <c r="T277" s="123">
        <v>0</v>
      </c>
      <c r="U277" s="123">
        <v>0</v>
      </c>
      <c r="V277" s="124">
        <v>0</v>
      </c>
      <c r="W277" s="125">
        <v>0</v>
      </c>
      <c r="X277" s="109">
        <v>9.0243090705487106</v>
      </c>
      <c r="Y277" s="218">
        <v>271</v>
      </c>
      <c r="Z277" s="73">
        <v>0</v>
      </c>
    </row>
    <row r="278" spans="1:26" x14ac:dyDescent="0.25">
      <c r="A278" s="66">
        <v>272</v>
      </c>
      <c r="B278" s="126" t="s">
        <v>3638</v>
      </c>
      <c r="C278" s="114">
        <v>626004</v>
      </c>
      <c r="D278" s="115" t="s">
        <v>1221</v>
      </c>
      <c r="E278" s="216">
        <v>35170</v>
      </c>
      <c r="F278" s="170">
        <v>1.1033617021276596</v>
      </c>
      <c r="G278" s="171">
        <v>0</v>
      </c>
      <c r="H278" s="171">
        <v>1.1079473684210523</v>
      </c>
      <c r="I278" s="172">
        <v>0</v>
      </c>
      <c r="J278" s="110">
        <v>2.1224489795918369</v>
      </c>
      <c r="K278" s="111">
        <v>0</v>
      </c>
      <c r="L278" s="205">
        <v>6.8079999999999998</v>
      </c>
      <c r="M278" s="112">
        <v>1.3792500000000001</v>
      </c>
      <c r="N278" s="121">
        <v>0</v>
      </c>
      <c r="O278" s="122">
        <v>0</v>
      </c>
      <c r="P278" s="123">
        <v>0</v>
      </c>
      <c r="Q278" s="123">
        <v>0</v>
      </c>
      <c r="R278" s="123">
        <v>0</v>
      </c>
      <c r="S278" s="123">
        <v>0</v>
      </c>
      <c r="T278" s="123">
        <v>0</v>
      </c>
      <c r="U278" s="123">
        <v>0</v>
      </c>
      <c r="V278" s="124">
        <v>0</v>
      </c>
      <c r="W278" s="125">
        <v>0</v>
      </c>
      <c r="X278" s="109">
        <v>9.0193090705487116</v>
      </c>
      <c r="Y278" s="218">
        <v>272</v>
      </c>
      <c r="Z278" s="73">
        <v>0</v>
      </c>
    </row>
    <row r="279" spans="1:26" x14ac:dyDescent="0.25">
      <c r="A279" s="66">
        <v>273</v>
      </c>
      <c r="B279" s="165" t="s">
        <v>3693</v>
      </c>
      <c r="C279" s="166">
        <v>668254</v>
      </c>
      <c r="D279" s="165" t="s">
        <v>1789</v>
      </c>
      <c r="E279" s="216">
        <v>36526</v>
      </c>
      <c r="F279" s="170">
        <v>4.4248085106382975</v>
      </c>
      <c r="G279" s="171">
        <v>7.609</v>
      </c>
      <c r="H279" s="171">
        <v>1.252097744360902</v>
      </c>
      <c r="I279" s="172">
        <v>0</v>
      </c>
      <c r="J279" s="110">
        <v>0</v>
      </c>
      <c r="K279" s="111">
        <v>0</v>
      </c>
      <c r="L279" s="205">
        <v>0</v>
      </c>
      <c r="M279" s="112">
        <v>0</v>
      </c>
      <c r="N279" s="121">
        <v>0</v>
      </c>
      <c r="O279" s="122">
        <v>0</v>
      </c>
      <c r="P279" s="123">
        <v>0</v>
      </c>
      <c r="Q279" s="123">
        <v>0</v>
      </c>
      <c r="R279" s="123">
        <v>0</v>
      </c>
      <c r="S279" s="123">
        <v>0</v>
      </c>
      <c r="T279" s="123">
        <v>0</v>
      </c>
      <c r="U279" s="123">
        <v>0</v>
      </c>
      <c r="V279" s="124">
        <v>0</v>
      </c>
      <c r="W279" s="125">
        <v>0</v>
      </c>
      <c r="X279" s="109">
        <v>8.8610977443609027</v>
      </c>
      <c r="Y279" s="218">
        <v>273</v>
      </c>
      <c r="Z279" s="73">
        <v>0</v>
      </c>
    </row>
    <row r="280" spans="1:26" x14ac:dyDescent="0.25">
      <c r="A280" s="66">
        <v>274</v>
      </c>
      <c r="B280" s="165" t="s">
        <v>3709</v>
      </c>
      <c r="C280" s="166">
        <v>612444</v>
      </c>
      <c r="D280" s="165" t="s">
        <v>283</v>
      </c>
      <c r="E280" s="216">
        <v>34434</v>
      </c>
      <c r="F280" s="170">
        <v>2.7410212765957445</v>
      </c>
      <c r="G280" s="171">
        <v>0</v>
      </c>
      <c r="H280" s="171">
        <v>0.76624060150375939</v>
      </c>
      <c r="I280" s="172">
        <v>0</v>
      </c>
      <c r="J280" s="110">
        <v>0.70071428571428573</v>
      </c>
      <c r="K280" s="111">
        <v>0</v>
      </c>
      <c r="L280" s="205">
        <v>0</v>
      </c>
      <c r="M280" s="112">
        <v>5.258</v>
      </c>
      <c r="N280" s="121">
        <v>0</v>
      </c>
      <c r="O280" s="122">
        <v>0</v>
      </c>
      <c r="P280" s="123">
        <v>0</v>
      </c>
      <c r="Q280" s="123">
        <v>0</v>
      </c>
      <c r="R280" s="123">
        <v>0</v>
      </c>
      <c r="S280" s="123">
        <v>0</v>
      </c>
      <c r="T280" s="123">
        <v>0</v>
      </c>
      <c r="U280" s="123">
        <v>0</v>
      </c>
      <c r="V280" s="124">
        <v>0</v>
      </c>
      <c r="W280" s="125">
        <v>0</v>
      </c>
      <c r="X280" s="109">
        <v>8.7652618780995049</v>
      </c>
      <c r="Y280" s="218">
        <v>274</v>
      </c>
      <c r="Z280" s="73">
        <v>0</v>
      </c>
    </row>
    <row r="281" spans="1:26" x14ac:dyDescent="0.25">
      <c r="A281" s="66">
        <v>275</v>
      </c>
      <c r="B281" s="113" t="s">
        <v>3714</v>
      </c>
      <c r="C281" s="114">
        <v>646532</v>
      </c>
      <c r="D281" s="115" t="s">
        <v>1503</v>
      </c>
      <c r="E281" s="216">
        <v>36781</v>
      </c>
      <c r="F281" s="170">
        <v>0.97872340425531923</v>
      </c>
      <c r="G281" s="171">
        <v>0</v>
      </c>
      <c r="H281" s="171">
        <v>0.98803007518796993</v>
      </c>
      <c r="I281" s="172">
        <v>0</v>
      </c>
      <c r="J281" s="110">
        <v>0.59275510204081638</v>
      </c>
      <c r="K281" s="111">
        <v>0</v>
      </c>
      <c r="L281" s="205">
        <v>6.7959999999999994</v>
      </c>
      <c r="M281" s="112">
        <v>0</v>
      </c>
      <c r="N281" s="121">
        <v>0</v>
      </c>
      <c r="O281" s="122">
        <v>0</v>
      </c>
      <c r="P281" s="123">
        <v>0</v>
      </c>
      <c r="Q281" s="123">
        <v>0</v>
      </c>
      <c r="R281" s="123">
        <v>0</v>
      </c>
      <c r="S281" s="123">
        <v>0</v>
      </c>
      <c r="T281" s="123">
        <v>0</v>
      </c>
      <c r="U281" s="123">
        <v>0</v>
      </c>
      <c r="V281" s="124">
        <v>0</v>
      </c>
      <c r="W281" s="125">
        <v>0</v>
      </c>
      <c r="X281" s="109">
        <v>8.7627534794432886</v>
      </c>
      <c r="Y281" s="218">
        <v>275</v>
      </c>
      <c r="Z281" s="73">
        <v>0</v>
      </c>
    </row>
    <row r="282" spans="1:26" x14ac:dyDescent="0.25">
      <c r="A282" s="66">
        <v>276</v>
      </c>
      <c r="B282" s="119" t="s">
        <v>3814</v>
      </c>
      <c r="C282" s="117">
        <v>652902</v>
      </c>
      <c r="D282" s="119" t="s">
        <v>1078</v>
      </c>
      <c r="E282" s="118">
        <v>37761</v>
      </c>
      <c r="F282" s="170">
        <v>0.96772340425531922</v>
      </c>
      <c r="G282" s="171">
        <v>0</v>
      </c>
      <c r="H282" s="171">
        <v>3.0265563909774431</v>
      </c>
      <c r="I282" s="172">
        <v>7.173</v>
      </c>
      <c r="J282" s="110">
        <v>0.56210204081632653</v>
      </c>
      <c r="K282" s="111">
        <v>0</v>
      </c>
      <c r="L282" s="205">
        <v>0</v>
      </c>
      <c r="M282" s="112">
        <v>0</v>
      </c>
      <c r="N282" s="121">
        <v>0</v>
      </c>
      <c r="O282" s="122">
        <v>0</v>
      </c>
      <c r="P282" s="123">
        <v>0</v>
      </c>
      <c r="Q282" s="123">
        <v>0</v>
      </c>
      <c r="R282" s="123">
        <v>0</v>
      </c>
      <c r="S282" s="123">
        <v>0</v>
      </c>
      <c r="T282" s="123">
        <v>0</v>
      </c>
      <c r="U282" s="123">
        <v>0</v>
      </c>
      <c r="V282" s="124">
        <v>0</v>
      </c>
      <c r="W282" s="125">
        <v>0</v>
      </c>
      <c r="X282" s="109">
        <v>8.7028254450716442</v>
      </c>
      <c r="Y282" s="218">
        <v>276</v>
      </c>
      <c r="Z282" s="73">
        <v>0</v>
      </c>
    </row>
    <row r="283" spans="1:26" x14ac:dyDescent="0.25">
      <c r="A283" s="66">
        <v>277</v>
      </c>
      <c r="B283" s="165" t="s">
        <v>3988</v>
      </c>
      <c r="C283" s="166">
        <v>639696</v>
      </c>
      <c r="D283" s="165" t="s">
        <v>422</v>
      </c>
      <c r="E283" s="216">
        <v>36751</v>
      </c>
      <c r="F283" s="170">
        <v>1.1207021276595743</v>
      </c>
      <c r="G283" s="171">
        <v>0</v>
      </c>
      <c r="H283" s="171">
        <v>0.6545488721804511</v>
      </c>
      <c r="I283" s="172">
        <v>0</v>
      </c>
      <c r="J283" s="110">
        <v>1.0548979591836736</v>
      </c>
      <c r="K283" s="111">
        <v>0</v>
      </c>
      <c r="L283" s="205">
        <v>6.7949999999999999</v>
      </c>
      <c r="M283" s="112">
        <v>0</v>
      </c>
      <c r="N283" s="121">
        <v>0</v>
      </c>
      <c r="O283" s="122">
        <v>0</v>
      </c>
      <c r="P283" s="123">
        <v>0</v>
      </c>
      <c r="Q283" s="123">
        <v>0</v>
      </c>
      <c r="R283" s="123">
        <v>0</v>
      </c>
      <c r="S283" s="123">
        <v>0</v>
      </c>
      <c r="T283" s="123">
        <v>0</v>
      </c>
      <c r="U283" s="123">
        <v>0</v>
      </c>
      <c r="V283" s="124">
        <v>0</v>
      </c>
      <c r="W283" s="125">
        <v>0</v>
      </c>
      <c r="X283" s="109">
        <v>8.5702509998400256</v>
      </c>
      <c r="Y283" s="218">
        <v>277</v>
      </c>
      <c r="Z283" s="73">
        <v>0</v>
      </c>
    </row>
    <row r="284" spans="1:26" x14ac:dyDescent="0.25">
      <c r="A284" s="66">
        <v>278</v>
      </c>
      <c r="B284" s="165" t="s">
        <v>483</v>
      </c>
      <c r="C284" s="166">
        <v>643166</v>
      </c>
      <c r="D284" s="165" t="s">
        <v>484</v>
      </c>
      <c r="E284" s="216">
        <v>36298</v>
      </c>
      <c r="F284" s="170">
        <v>1.6410425531914892</v>
      </c>
      <c r="G284" s="171">
        <v>3.7749999999999999</v>
      </c>
      <c r="H284" s="171">
        <v>1.9568872180451127</v>
      </c>
      <c r="I284" s="172">
        <v>0</v>
      </c>
      <c r="J284" s="110">
        <v>0.85697959183673467</v>
      </c>
      <c r="K284" s="111">
        <v>0</v>
      </c>
      <c r="L284" s="205">
        <v>0</v>
      </c>
      <c r="M284" s="112">
        <v>2.6124999999999998</v>
      </c>
      <c r="N284" s="121">
        <v>0</v>
      </c>
      <c r="O284" s="122">
        <v>0</v>
      </c>
      <c r="P284" s="123">
        <v>0</v>
      </c>
      <c r="Q284" s="123">
        <v>0</v>
      </c>
      <c r="R284" s="123">
        <v>0</v>
      </c>
      <c r="S284" s="123">
        <v>0</v>
      </c>
      <c r="T284" s="123">
        <v>0</v>
      </c>
      <c r="U284" s="123">
        <v>0</v>
      </c>
      <c r="V284" s="124">
        <v>0</v>
      </c>
      <c r="W284" s="125">
        <v>0</v>
      </c>
      <c r="X284" s="109">
        <v>8.3443872180451137</v>
      </c>
      <c r="Y284" s="218">
        <v>278</v>
      </c>
      <c r="Z284" s="73">
        <v>0</v>
      </c>
    </row>
    <row r="285" spans="1:26" x14ac:dyDescent="0.25">
      <c r="A285" s="66">
        <v>279</v>
      </c>
      <c r="B285" s="165" t="s">
        <v>3720</v>
      </c>
      <c r="C285" s="166">
        <v>634579</v>
      </c>
      <c r="D285" s="165" t="s">
        <v>82</v>
      </c>
      <c r="E285" s="216">
        <v>36962</v>
      </c>
      <c r="F285" s="170">
        <v>1.1217021276595744</v>
      </c>
      <c r="G285" s="171">
        <v>0</v>
      </c>
      <c r="H285" s="171">
        <v>2.4841954887218041</v>
      </c>
      <c r="I285" s="172">
        <v>7.1959999999999997</v>
      </c>
      <c r="J285" s="110">
        <v>0</v>
      </c>
      <c r="K285" s="111">
        <v>0</v>
      </c>
      <c r="L285" s="205">
        <v>0</v>
      </c>
      <c r="M285" s="112">
        <v>0</v>
      </c>
      <c r="N285" s="121">
        <v>0</v>
      </c>
      <c r="O285" s="122">
        <v>0</v>
      </c>
      <c r="P285" s="123">
        <v>0</v>
      </c>
      <c r="Q285" s="123">
        <v>0</v>
      </c>
      <c r="R285" s="123">
        <v>0</v>
      </c>
      <c r="S285" s="123">
        <v>0</v>
      </c>
      <c r="T285" s="123">
        <v>0</v>
      </c>
      <c r="U285" s="123">
        <v>0</v>
      </c>
      <c r="V285" s="124">
        <v>0</v>
      </c>
      <c r="W285" s="125">
        <v>0</v>
      </c>
      <c r="X285" s="109">
        <v>8.3177021276595742</v>
      </c>
      <c r="Y285" s="218">
        <v>279</v>
      </c>
      <c r="Z285" s="73">
        <v>0</v>
      </c>
    </row>
    <row r="286" spans="1:26" x14ac:dyDescent="0.25">
      <c r="A286" s="66">
        <v>280</v>
      </c>
      <c r="B286" s="165" t="s">
        <v>1294</v>
      </c>
      <c r="C286" s="166">
        <v>620636</v>
      </c>
      <c r="D286" s="165" t="s">
        <v>1295</v>
      </c>
      <c r="E286" s="216">
        <v>35458</v>
      </c>
      <c r="F286" s="170">
        <v>0</v>
      </c>
      <c r="G286" s="171">
        <v>0</v>
      </c>
      <c r="H286" s="171">
        <v>1.4754812030075186</v>
      </c>
      <c r="I286" s="172">
        <v>0</v>
      </c>
      <c r="J286" s="110">
        <v>1.3744285714285713</v>
      </c>
      <c r="K286" s="111">
        <v>0</v>
      </c>
      <c r="L286" s="205">
        <v>6.8119999999999994</v>
      </c>
      <c r="M286" s="112">
        <v>0</v>
      </c>
      <c r="N286" s="121">
        <v>0</v>
      </c>
      <c r="O286" s="122">
        <v>0</v>
      </c>
      <c r="P286" s="123">
        <v>0</v>
      </c>
      <c r="Q286" s="123">
        <v>0</v>
      </c>
      <c r="R286" s="123">
        <v>0</v>
      </c>
      <c r="S286" s="123">
        <v>0</v>
      </c>
      <c r="T286" s="123">
        <v>0</v>
      </c>
      <c r="U286" s="123">
        <v>0</v>
      </c>
      <c r="V286" s="124">
        <v>0</v>
      </c>
      <c r="W286" s="125">
        <v>0</v>
      </c>
      <c r="X286" s="109">
        <v>8.287481203007518</v>
      </c>
      <c r="Y286" s="218">
        <v>280</v>
      </c>
      <c r="Z286" s="73">
        <v>0</v>
      </c>
    </row>
    <row r="287" spans="1:26" x14ac:dyDescent="0.25">
      <c r="A287" s="66">
        <v>281</v>
      </c>
      <c r="B287" s="165" t="s">
        <v>3719</v>
      </c>
      <c r="C287" s="166">
        <v>646656</v>
      </c>
      <c r="D287" s="165" t="s">
        <v>1267</v>
      </c>
      <c r="E287" s="216">
        <v>37312</v>
      </c>
      <c r="F287" s="170">
        <v>4.7948297872340415</v>
      </c>
      <c r="G287" s="171">
        <v>3.7789999999999999</v>
      </c>
      <c r="H287" s="171">
        <v>2.7462481203007516</v>
      </c>
      <c r="I287" s="172">
        <v>0</v>
      </c>
      <c r="J287" s="110">
        <v>0.74236734693877549</v>
      </c>
      <c r="K287" s="111">
        <v>0</v>
      </c>
      <c r="L287" s="205">
        <v>0</v>
      </c>
      <c r="M287" s="112">
        <v>0</v>
      </c>
      <c r="N287" s="121">
        <v>0</v>
      </c>
      <c r="O287" s="122">
        <v>0</v>
      </c>
      <c r="P287" s="123">
        <v>0</v>
      </c>
      <c r="Q287" s="123">
        <v>0</v>
      </c>
      <c r="R287" s="123">
        <v>0</v>
      </c>
      <c r="S287" s="123">
        <v>0</v>
      </c>
      <c r="T287" s="123">
        <v>0</v>
      </c>
      <c r="U287" s="123">
        <v>0</v>
      </c>
      <c r="V287" s="124">
        <v>0</v>
      </c>
      <c r="W287" s="125">
        <v>0</v>
      </c>
      <c r="X287" s="109">
        <v>8.2834452544735697</v>
      </c>
      <c r="Y287" s="218">
        <v>281</v>
      </c>
      <c r="Z287" s="73">
        <v>0</v>
      </c>
    </row>
    <row r="288" spans="1:26" x14ac:dyDescent="0.25">
      <c r="A288" s="66">
        <v>282</v>
      </c>
      <c r="B288" s="116" t="s">
        <v>3658</v>
      </c>
      <c r="C288" s="117">
        <v>645765</v>
      </c>
      <c r="D288" s="116" t="s">
        <v>94</v>
      </c>
      <c r="E288" s="118">
        <v>37554</v>
      </c>
      <c r="F288" s="170">
        <v>2.726404255319149</v>
      </c>
      <c r="G288" s="171">
        <v>3.774</v>
      </c>
      <c r="H288" s="171">
        <v>1.2150075187969924</v>
      </c>
      <c r="I288" s="172">
        <v>0</v>
      </c>
      <c r="J288" s="110">
        <v>3.2653061224489792</v>
      </c>
      <c r="K288" s="111">
        <v>0</v>
      </c>
      <c r="L288" s="205">
        <v>0</v>
      </c>
      <c r="M288" s="112">
        <v>1.32325</v>
      </c>
      <c r="N288" s="121">
        <v>0</v>
      </c>
      <c r="O288" s="122">
        <v>0</v>
      </c>
      <c r="P288" s="123">
        <v>0</v>
      </c>
      <c r="Q288" s="123">
        <v>0</v>
      </c>
      <c r="R288" s="123">
        <v>0</v>
      </c>
      <c r="S288" s="123">
        <v>0</v>
      </c>
      <c r="T288" s="123">
        <v>0</v>
      </c>
      <c r="U288" s="123">
        <v>0</v>
      </c>
      <c r="V288" s="124">
        <v>0</v>
      </c>
      <c r="W288" s="125">
        <v>0</v>
      </c>
      <c r="X288" s="109">
        <v>8.2543136412459717</v>
      </c>
      <c r="Y288" s="218">
        <v>282</v>
      </c>
      <c r="Z288" s="73">
        <v>0</v>
      </c>
    </row>
    <row r="289" spans="1:26" x14ac:dyDescent="0.25">
      <c r="A289" s="66">
        <v>283</v>
      </c>
      <c r="B289" s="116" t="s">
        <v>3639</v>
      </c>
      <c r="C289" s="117">
        <v>639529</v>
      </c>
      <c r="D289" s="116" t="s">
        <v>1757</v>
      </c>
      <c r="E289" s="118">
        <v>36473</v>
      </c>
      <c r="F289" s="170">
        <v>0.99202127659574468</v>
      </c>
      <c r="G289" s="171">
        <v>0</v>
      </c>
      <c r="H289" s="171">
        <v>3.0105187969924811</v>
      </c>
      <c r="I289" s="172">
        <v>7.1759999999999993</v>
      </c>
      <c r="J289" s="110">
        <v>0</v>
      </c>
      <c r="K289" s="111">
        <v>0</v>
      </c>
      <c r="L289" s="205">
        <v>0</v>
      </c>
      <c r="M289" s="112">
        <v>0</v>
      </c>
      <c r="N289" s="121">
        <v>0</v>
      </c>
      <c r="O289" s="122">
        <v>0</v>
      </c>
      <c r="P289" s="123">
        <v>0</v>
      </c>
      <c r="Q289" s="123">
        <v>0</v>
      </c>
      <c r="R289" s="123">
        <v>0</v>
      </c>
      <c r="S289" s="123">
        <v>0</v>
      </c>
      <c r="T289" s="123">
        <v>0</v>
      </c>
      <c r="U289" s="123">
        <v>0</v>
      </c>
      <c r="V289" s="124">
        <v>0</v>
      </c>
      <c r="W289" s="125">
        <v>0</v>
      </c>
      <c r="X289" s="109">
        <v>8.1680212765957432</v>
      </c>
      <c r="Y289" s="218">
        <v>283</v>
      </c>
      <c r="Z289" s="73">
        <v>0</v>
      </c>
    </row>
    <row r="290" spans="1:26" x14ac:dyDescent="0.25">
      <c r="A290" s="66">
        <v>284</v>
      </c>
      <c r="B290" s="116" t="s">
        <v>3721</v>
      </c>
      <c r="C290" s="117">
        <v>609258</v>
      </c>
      <c r="D290" s="116" t="s">
        <v>87</v>
      </c>
      <c r="E290" s="118">
        <v>33989</v>
      </c>
      <c r="F290" s="170">
        <v>0</v>
      </c>
      <c r="G290" s="171">
        <v>0</v>
      </c>
      <c r="H290" s="171">
        <v>2.7482481203007514</v>
      </c>
      <c r="I290" s="172">
        <v>0</v>
      </c>
      <c r="J290" s="110">
        <v>1.4417346938775508</v>
      </c>
      <c r="K290" s="111">
        <v>0</v>
      </c>
      <c r="L290" s="205">
        <v>0</v>
      </c>
      <c r="M290" s="112">
        <v>5.21</v>
      </c>
      <c r="N290" s="121">
        <v>0</v>
      </c>
      <c r="O290" s="122">
        <v>0</v>
      </c>
      <c r="P290" s="123">
        <v>0</v>
      </c>
      <c r="Q290" s="123">
        <v>0</v>
      </c>
      <c r="R290" s="123">
        <v>0</v>
      </c>
      <c r="S290" s="123">
        <v>0</v>
      </c>
      <c r="T290" s="123">
        <v>0</v>
      </c>
      <c r="U290" s="123">
        <v>0</v>
      </c>
      <c r="V290" s="124">
        <v>0</v>
      </c>
      <c r="W290" s="125">
        <v>0</v>
      </c>
      <c r="X290" s="109">
        <v>7.9582481203007518</v>
      </c>
      <c r="Y290" s="218">
        <v>284</v>
      </c>
      <c r="Z290" s="73">
        <v>0</v>
      </c>
    </row>
    <row r="291" spans="1:26" x14ac:dyDescent="0.25">
      <c r="A291" s="66">
        <v>285</v>
      </c>
      <c r="B291" s="165" t="s">
        <v>4132</v>
      </c>
      <c r="C291" s="166">
        <v>627863</v>
      </c>
      <c r="D291" s="165" t="s">
        <v>765</v>
      </c>
      <c r="E291" s="216">
        <v>35592</v>
      </c>
      <c r="F291" s="170">
        <v>0</v>
      </c>
      <c r="G291" s="171">
        <v>0</v>
      </c>
      <c r="H291" s="171">
        <v>1.1149473684210525</v>
      </c>
      <c r="I291" s="172">
        <v>0</v>
      </c>
      <c r="J291" s="110">
        <v>0</v>
      </c>
      <c r="K291" s="111">
        <v>0</v>
      </c>
      <c r="L291" s="205">
        <v>6.7969999999999997</v>
      </c>
      <c r="M291" s="112">
        <v>0</v>
      </c>
      <c r="N291" s="121">
        <v>0</v>
      </c>
      <c r="O291" s="122">
        <v>0</v>
      </c>
      <c r="P291" s="123">
        <v>0</v>
      </c>
      <c r="Q291" s="123">
        <v>0</v>
      </c>
      <c r="R291" s="123">
        <v>0</v>
      </c>
      <c r="S291" s="123">
        <v>0</v>
      </c>
      <c r="T291" s="123">
        <v>0</v>
      </c>
      <c r="U291" s="123">
        <v>0</v>
      </c>
      <c r="V291" s="124">
        <v>0</v>
      </c>
      <c r="W291" s="125">
        <v>0</v>
      </c>
      <c r="X291" s="109">
        <v>7.9119473684210524</v>
      </c>
      <c r="Y291" s="218">
        <v>285</v>
      </c>
      <c r="Z291" s="73">
        <v>0</v>
      </c>
    </row>
    <row r="292" spans="1:26" x14ac:dyDescent="0.25">
      <c r="A292" s="66">
        <v>286</v>
      </c>
      <c r="B292" s="116" t="s">
        <v>3777</v>
      </c>
      <c r="C292" s="117">
        <v>651907</v>
      </c>
      <c r="D292" s="116" t="s">
        <v>1401</v>
      </c>
      <c r="E292" s="118">
        <v>34908</v>
      </c>
      <c r="F292" s="170">
        <v>2.3989148936170208</v>
      </c>
      <c r="G292" s="171">
        <v>3.774</v>
      </c>
      <c r="H292" s="171">
        <v>0.74281203007518792</v>
      </c>
      <c r="I292" s="172">
        <v>0</v>
      </c>
      <c r="J292" s="110">
        <v>0.72036734693877547</v>
      </c>
      <c r="K292" s="111">
        <v>0</v>
      </c>
      <c r="L292" s="205">
        <v>3.3899999999999997</v>
      </c>
      <c r="M292" s="112">
        <v>0</v>
      </c>
      <c r="N292" s="121">
        <v>0</v>
      </c>
      <c r="O292" s="122">
        <v>0</v>
      </c>
      <c r="P292" s="123">
        <v>0</v>
      </c>
      <c r="Q292" s="123">
        <v>0</v>
      </c>
      <c r="R292" s="123">
        <v>0</v>
      </c>
      <c r="S292" s="123">
        <v>0</v>
      </c>
      <c r="T292" s="123">
        <v>0</v>
      </c>
      <c r="U292" s="123">
        <v>0</v>
      </c>
      <c r="V292" s="124">
        <v>0</v>
      </c>
      <c r="W292" s="125">
        <v>0</v>
      </c>
      <c r="X292" s="109">
        <v>7.9068120300751881</v>
      </c>
      <c r="Y292" s="218">
        <v>286</v>
      </c>
      <c r="Z292" s="73">
        <v>0</v>
      </c>
    </row>
    <row r="293" spans="1:26" x14ac:dyDescent="0.25">
      <c r="A293" s="66">
        <v>287</v>
      </c>
      <c r="B293" s="116" t="s">
        <v>3723</v>
      </c>
      <c r="C293" s="117">
        <v>616959</v>
      </c>
      <c r="D293" s="116" t="s">
        <v>163</v>
      </c>
      <c r="E293" s="118">
        <v>33195</v>
      </c>
      <c r="F293" s="170">
        <v>1.1028085106382979</v>
      </c>
      <c r="G293" s="171">
        <v>0</v>
      </c>
      <c r="H293" s="171">
        <v>1.5077593984962405</v>
      </c>
      <c r="I293" s="172">
        <v>0</v>
      </c>
      <c r="J293" s="110">
        <v>1.4285714285714286</v>
      </c>
      <c r="K293" s="111">
        <v>0</v>
      </c>
      <c r="L293" s="205">
        <v>0</v>
      </c>
      <c r="M293" s="112">
        <v>5.2329999999999997</v>
      </c>
      <c r="N293" s="121">
        <v>0</v>
      </c>
      <c r="O293" s="122">
        <v>0</v>
      </c>
      <c r="P293" s="123">
        <v>0</v>
      </c>
      <c r="Q293" s="123">
        <v>0</v>
      </c>
      <c r="R293" s="123">
        <v>0</v>
      </c>
      <c r="S293" s="123">
        <v>0</v>
      </c>
      <c r="T293" s="123">
        <v>0</v>
      </c>
      <c r="U293" s="123">
        <v>0</v>
      </c>
      <c r="V293" s="124">
        <v>0</v>
      </c>
      <c r="W293" s="125">
        <v>0</v>
      </c>
      <c r="X293" s="109">
        <v>7.8435679091345385</v>
      </c>
      <c r="Y293" s="218">
        <v>287</v>
      </c>
      <c r="Z293" s="73">
        <v>0</v>
      </c>
    </row>
    <row r="294" spans="1:26" x14ac:dyDescent="0.25">
      <c r="A294" s="66">
        <v>288</v>
      </c>
      <c r="B294" s="116" t="s">
        <v>3993</v>
      </c>
      <c r="C294" s="117">
        <v>645325</v>
      </c>
      <c r="D294" s="116" t="s">
        <v>1401</v>
      </c>
      <c r="E294" s="118">
        <v>35605</v>
      </c>
      <c r="F294" s="170">
        <v>0.65497872340425523</v>
      </c>
      <c r="G294" s="171">
        <v>0</v>
      </c>
      <c r="H294" s="171">
        <v>0.37840601503759397</v>
      </c>
      <c r="I294" s="172">
        <v>0</v>
      </c>
      <c r="J294" s="110">
        <v>0.40818367346938772</v>
      </c>
      <c r="K294" s="111">
        <v>0</v>
      </c>
      <c r="L294" s="205">
        <v>6.7930000000000001</v>
      </c>
      <c r="M294" s="112">
        <v>0</v>
      </c>
      <c r="N294" s="121">
        <v>0</v>
      </c>
      <c r="O294" s="122">
        <v>0</v>
      </c>
      <c r="P294" s="123">
        <v>0</v>
      </c>
      <c r="Q294" s="123">
        <v>0</v>
      </c>
      <c r="R294" s="123">
        <v>0</v>
      </c>
      <c r="S294" s="123">
        <v>0</v>
      </c>
      <c r="T294" s="123">
        <v>0</v>
      </c>
      <c r="U294" s="123">
        <v>0</v>
      </c>
      <c r="V294" s="124">
        <v>0</v>
      </c>
      <c r="W294" s="125">
        <v>0</v>
      </c>
      <c r="X294" s="109">
        <v>7.826384738441849</v>
      </c>
      <c r="Y294" s="218">
        <v>288</v>
      </c>
      <c r="Z294" s="73">
        <v>0</v>
      </c>
    </row>
    <row r="295" spans="1:26" x14ac:dyDescent="0.25">
      <c r="A295" s="66">
        <v>289</v>
      </c>
      <c r="B295" s="116" t="s">
        <v>4150</v>
      </c>
      <c r="C295" s="117">
        <v>623059</v>
      </c>
      <c r="D295" s="116" t="s">
        <v>399</v>
      </c>
      <c r="E295" s="118">
        <v>35567</v>
      </c>
      <c r="F295" s="170">
        <v>0</v>
      </c>
      <c r="G295" s="171">
        <v>0</v>
      </c>
      <c r="H295" s="171">
        <v>0.75187969924812026</v>
      </c>
      <c r="I295" s="172">
        <v>7.1719999999999997</v>
      </c>
      <c r="J295" s="110">
        <v>0.61224489795918369</v>
      </c>
      <c r="K295" s="111">
        <v>0</v>
      </c>
      <c r="L295" s="205">
        <v>0</v>
      </c>
      <c r="M295" s="112">
        <v>0</v>
      </c>
      <c r="N295" s="121">
        <v>0</v>
      </c>
      <c r="O295" s="122">
        <v>0</v>
      </c>
      <c r="P295" s="123">
        <v>0</v>
      </c>
      <c r="Q295" s="123">
        <v>0</v>
      </c>
      <c r="R295" s="123">
        <v>0</v>
      </c>
      <c r="S295" s="123">
        <v>0</v>
      </c>
      <c r="T295" s="123">
        <v>0</v>
      </c>
      <c r="U295" s="123">
        <v>0</v>
      </c>
      <c r="V295" s="124">
        <v>0</v>
      </c>
      <c r="W295" s="125">
        <v>0</v>
      </c>
      <c r="X295" s="109">
        <v>7.7842448979591836</v>
      </c>
      <c r="Y295" s="218">
        <v>289</v>
      </c>
      <c r="Z295" s="73">
        <v>0</v>
      </c>
    </row>
    <row r="296" spans="1:26" x14ac:dyDescent="0.25">
      <c r="A296" s="66">
        <v>290</v>
      </c>
      <c r="B296" s="116" t="s">
        <v>3724</v>
      </c>
      <c r="C296" s="117">
        <v>650649</v>
      </c>
      <c r="D296" s="116" t="s">
        <v>395</v>
      </c>
      <c r="E296" s="118">
        <v>35596</v>
      </c>
      <c r="F296" s="170">
        <v>2.730404255319149</v>
      </c>
      <c r="G296" s="171">
        <v>3.7970000000000002</v>
      </c>
      <c r="H296" s="171">
        <v>1.2190075187969924</v>
      </c>
      <c r="I296" s="172">
        <v>0</v>
      </c>
      <c r="J296" s="110">
        <v>0</v>
      </c>
      <c r="K296" s="111">
        <v>0</v>
      </c>
      <c r="L296" s="205">
        <v>0</v>
      </c>
      <c r="M296" s="112">
        <v>2.6395</v>
      </c>
      <c r="N296" s="121">
        <v>0</v>
      </c>
      <c r="O296" s="122">
        <v>0</v>
      </c>
      <c r="P296" s="123">
        <v>0</v>
      </c>
      <c r="Q296" s="123">
        <v>0</v>
      </c>
      <c r="R296" s="123">
        <v>0</v>
      </c>
      <c r="S296" s="123">
        <v>0</v>
      </c>
      <c r="T296" s="123">
        <v>0</v>
      </c>
      <c r="U296" s="123">
        <v>0</v>
      </c>
      <c r="V296" s="124">
        <v>0</v>
      </c>
      <c r="W296" s="125">
        <v>0</v>
      </c>
      <c r="X296" s="109">
        <v>7.655507518796993</v>
      </c>
      <c r="Y296" s="218">
        <v>290</v>
      </c>
      <c r="Z296" s="73">
        <v>0</v>
      </c>
    </row>
    <row r="297" spans="1:26" x14ac:dyDescent="0.25">
      <c r="A297" s="66">
        <v>291</v>
      </c>
      <c r="B297" s="165" t="s">
        <v>3725</v>
      </c>
      <c r="C297" s="166">
        <v>605211</v>
      </c>
      <c r="D297" s="165" t="s">
        <v>1087</v>
      </c>
      <c r="E297" s="216">
        <v>34710</v>
      </c>
      <c r="F297" s="170">
        <v>3.4072553191489363</v>
      </c>
      <c r="G297" s="171">
        <v>7.6349999999999998</v>
      </c>
      <c r="H297" s="171">
        <v>0</v>
      </c>
      <c r="I297" s="172">
        <v>0</v>
      </c>
      <c r="J297" s="110">
        <v>0</v>
      </c>
      <c r="K297" s="111">
        <v>0</v>
      </c>
      <c r="L297" s="205">
        <v>0</v>
      </c>
      <c r="M297" s="112">
        <v>0</v>
      </c>
      <c r="N297" s="121">
        <v>0</v>
      </c>
      <c r="O297" s="122">
        <v>0</v>
      </c>
      <c r="P297" s="123">
        <v>0</v>
      </c>
      <c r="Q297" s="123">
        <v>0</v>
      </c>
      <c r="R297" s="123">
        <v>0</v>
      </c>
      <c r="S297" s="123">
        <v>0</v>
      </c>
      <c r="T297" s="123">
        <v>0</v>
      </c>
      <c r="U297" s="123">
        <v>0</v>
      </c>
      <c r="V297" s="124">
        <v>0</v>
      </c>
      <c r="W297" s="125">
        <v>0</v>
      </c>
      <c r="X297" s="109">
        <v>7.6349999999999998</v>
      </c>
      <c r="Y297" s="218">
        <v>291</v>
      </c>
      <c r="Z297" s="73">
        <v>0</v>
      </c>
    </row>
    <row r="298" spans="1:26" x14ac:dyDescent="0.25">
      <c r="A298" s="66">
        <v>292</v>
      </c>
      <c r="B298" s="116" t="s">
        <v>3732</v>
      </c>
      <c r="C298" s="117">
        <v>636374</v>
      </c>
      <c r="D298" s="116" t="s">
        <v>418</v>
      </c>
      <c r="E298" s="118">
        <v>37025</v>
      </c>
      <c r="F298" s="170">
        <v>1.2795957446808508</v>
      </c>
      <c r="G298" s="171">
        <v>3.8279999999999998</v>
      </c>
      <c r="H298" s="171">
        <v>2.2556390977443606</v>
      </c>
      <c r="I298" s="172">
        <v>0</v>
      </c>
      <c r="J298" s="110">
        <v>1.4285714285714286</v>
      </c>
      <c r="K298" s="111">
        <v>0</v>
      </c>
      <c r="L298" s="205">
        <v>0</v>
      </c>
      <c r="M298" s="112">
        <v>1.35625</v>
      </c>
      <c r="N298" s="121">
        <v>0</v>
      </c>
      <c r="O298" s="122">
        <v>0</v>
      </c>
      <c r="P298" s="123">
        <v>0</v>
      </c>
      <c r="Q298" s="123">
        <v>0</v>
      </c>
      <c r="R298" s="123">
        <v>0</v>
      </c>
      <c r="S298" s="123">
        <v>0</v>
      </c>
      <c r="T298" s="123">
        <v>0</v>
      </c>
      <c r="U298" s="123">
        <v>0</v>
      </c>
      <c r="V298" s="124">
        <v>0</v>
      </c>
      <c r="W298" s="125">
        <v>0</v>
      </c>
      <c r="X298" s="109">
        <v>7.5122105263157888</v>
      </c>
      <c r="Y298" s="218">
        <v>292</v>
      </c>
      <c r="Z298" s="73">
        <v>0</v>
      </c>
    </row>
    <row r="299" spans="1:26" x14ac:dyDescent="0.25">
      <c r="A299" s="66">
        <v>293</v>
      </c>
      <c r="B299" s="116" t="s">
        <v>3729</v>
      </c>
      <c r="C299" s="117">
        <v>687274</v>
      </c>
      <c r="D299" s="116" t="s">
        <v>1210</v>
      </c>
      <c r="E299" s="118">
        <v>29221</v>
      </c>
      <c r="F299" s="170">
        <v>7.4892340425531891</v>
      </c>
      <c r="G299" s="171">
        <v>0</v>
      </c>
      <c r="H299" s="171">
        <v>0</v>
      </c>
      <c r="I299" s="172">
        <v>0</v>
      </c>
      <c r="J299" s="110">
        <v>0</v>
      </c>
      <c r="K299" s="111">
        <v>0</v>
      </c>
      <c r="L299" s="205">
        <v>0</v>
      </c>
      <c r="M299" s="112">
        <v>0</v>
      </c>
      <c r="N299" s="121">
        <v>0</v>
      </c>
      <c r="O299" s="122">
        <v>0</v>
      </c>
      <c r="P299" s="123">
        <v>0</v>
      </c>
      <c r="Q299" s="123">
        <v>0</v>
      </c>
      <c r="R299" s="123">
        <v>0</v>
      </c>
      <c r="S299" s="123">
        <v>0</v>
      </c>
      <c r="T299" s="123">
        <v>0</v>
      </c>
      <c r="U299" s="123">
        <v>0</v>
      </c>
      <c r="V299" s="124">
        <v>0</v>
      </c>
      <c r="W299" s="125">
        <v>0</v>
      </c>
      <c r="X299" s="109">
        <v>7.4892340425531891</v>
      </c>
      <c r="Y299" s="218">
        <v>293</v>
      </c>
      <c r="Z299" s="73">
        <v>0</v>
      </c>
    </row>
    <row r="300" spans="1:26" x14ac:dyDescent="0.25">
      <c r="A300" s="66">
        <v>294</v>
      </c>
      <c r="B300" s="116" t="s">
        <v>3862</v>
      </c>
      <c r="C300" s="117">
        <v>610190</v>
      </c>
      <c r="D300" s="116" t="s">
        <v>116</v>
      </c>
      <c r="E300" s="118">
        <v>33716</v>
      </c>
      <c r="F300" s="170">
        <v>0</v>
      </c>
      <c r="G300" s="171">
        <v>0</v>
      </c>
      <c r="H300" s="171">
        <v>2.2038947368421047</v>
      </c>
      <c r="I300" s="172">
        <v>7.1879999999999997</v>
      </c>
      <c r="J300" s="110">
        <v>0.29022448979591842</v>
      </c>
      <c r="K300" s="111">
        <v>0</v>
      </c>
      <c r="L300" s="205">
        <v>0</v>
      </c>
      <c r="M300" s="112">
        <v>0</v>
      </c>
      <c r="N300" s="121">
        <v>0</v>
      </c>
      <c r="O300" s="122">
        <v>0</v>
      </c>
      <c r="P300" s="123">
        <v>0</v>
      </c>
      <c r="Q300" s="123">
        <v>0</v>
      </c>
      <c r="R300" s="123">
        <v>0</v>
      </c>
      <c r="S300" s="123">
        <v>0</v>
      </c>
      <c r="T300" s="123">
        <v>0</v>
      </c>
      <c r="U300" s="123">
        <v>0</v>
      </c>
      <c r="V300" s="124">
        <v>0</v>
      </c>
      <c r="W300" s="125">
        <v>0</v>
      </c>
      <c r="X300" s="109">
        <v>7.4782244897959185</v>
      </c>
      <c r="Y300" s="218">
        <v>294</v>
      </c>
      <c r="Z300" s="73">
        <v>0</v>
      </c>
    </row>
    <row r="301" spans="1:26" x14ac:dyDescent="0.25">
      <c r="A301" s="66">
        <v>295</v>
      </c>
      <c r="B301" s="116" t="s">
        <v>3754</v>
      </c>
      <c r="C301" s="117">
        <v>649832</v>
      </c>
      <c r="D301" s="116" t="s">
        <v>1777</v>
      </c>
      <c r="E301" s="118">
        <v>37811</v>
      </c>
      <c r="F301" s="170">
        <v>1.9163829787234044</v>
      </c>
      <c r="G301" s="171">
        <v>3.7679999999999998</v>
      </c>
      <c r="H301" s="171">
        <v>1.9739323308270673</v>
      </c>
      <c r="I301" s="172">
        <v>0</v>
      </c>
      <c r="J301" s="110">
        <v>1.7049591836734692</v>
      </c>
      <c r="K301" s="111">
        <v>0</v>
      </c>
      <c r="L301" s="205">
        <v>0</v>
      </c>
      <c r="M301" s="112">
        <v>0</v>
      </c>
      <c r="N301" s="121">
        <v>0</v>
      </c>
      <c r="O301" s="122">
        <v>0</v>
      </c>
      <c r="P301" s="123">
        <v>0</v>
      </c>
      <c r="Q301" s="123">
        <v>0</v>
      </c>
      <c r="R301" s="123">
        <v>0</v>
      </c>
      <c r="S301" s="123">
        <v>0</v>
      </c>
      <c r="T301" s="123">
        <v>0</v>
      </c>
      <c r="U301" s="123">
        <v>0</v>
      </c>
      <c r="V301" s="124">
        <v>0</v>
      </c>
      <c r="W301" s="125">
        <v>0</v>
      </c>
      <c r="X301" s="109">
        <v>7.4468915145005363</v>
      </c>
      <c r="Y301" s="218">
        <v>295</v>
      </c>
      <c r="Z301" s="73">
        <v>0</v>
      </c>
    </row>
    <row r="302" spans="1:26" x14ac:dyDescent="0.25">
      <c r="A302" s="66">
        <v>296</v>
      </c>
      <c r="B302" s="116" t="s">
        <v>152</v>
      </c>
      <c r="C302" s="117">
        <v>657535</v>
      </c>
      <c r="D302" s="116" t="s">
        <v>102</v>
      </c>
      <c r="E302" s="118">
        <v>37512</v>
      </c>
      <c r="F302" s="170">
        <v>2.4089148936170206</v>
      </c>
      <c r="G302" s="171">
        <v>3.8170000000000002</v>
      </c>
      <c r="H302" s="171">
        <v>2.7402481203007514</v>
      </c>
      <c r="I302" s="172">
        <v>0</v>
      </c>
      <c r="J302" s="110">
        <v>0.72736734693877547</v>
      </c>
      <c r="K302" s="111">
        <v>0</v>
      </c>
      <c r="L302" s="205">
        <v>0</v>
      </c>
      <c r="M302" s="112">
        <v>0</v>
      </c>
      <c r="N302" s="121">
        <v>0</v>
      </c>
      <c r="O302" s="122">
        <v>0</v>
      </c>
      <c r="P302" s="123">
        <v>0</v>
      </c>
      <c r="Q302" s="123">
        <v>0</v>
      </c>
      <c r="R302" s="123">
        <v>0</v>
      </c>
      <c r="S302" s="123">
        <v>0</v>
      </c>
      <c r="T302" s="123">
        <v>0</v>
      </c>
      <c r="U302" s="123">
        <v>0</v>
      </c>
      <c r="V302" s="124">
        <v>0</v>
      </c>
      <c r="W302" s="125">
        <v>0</v>
      </c>
      <c r="X302" s="109">
        <v>7.2846154672395276</v>
      </c>
      <c r="Y302" s="218">
        <v>296</v>
      </c>
      <c r="Z302" s="73">
        <v>0</v>
      </c>
    </row>
    <row r="303" spans="1:26" x14ac:dyDescent="0.25">
      <c r="A303" s="66">
        <v>297</v>
      </c>
      <c r="B303" s="165" t="s">
        <v>3666</v>
      </c>
      <c r="C303" s="166">
        <v>647545</v>
      </c>
      <c r="D303" s="165" t="s">
        <v>1755</v>
      </c>
      <c r="E303" s="216">
        <v>36670</v>
      </c>
      <c r="F303" s="170">
        <v>1.9274468085106384</v>
      </c>
      <c r="G303" s="171">
        <v>0</v>
      </c>
      <c r="H303" s="171">
        <v>1.9490601503759397</v>
      </c>
      <c r="I303" s="172">
        <v>0</v>
      </c>
      <c r="J303" s="110">
        <v>1.4693877551020409</v>
      </c>
      <c r="K303" s="111">
        <v>0</v>
      </c>
      <c r="L303" s="205">
        <v>3.3919999999999999</v>
      </c>
      <c r="M303" s="112">
        <v>2.6465000000000001</v>
      </c>
      <c r="N303" s="121">
        <v>0</v>
      </c>
      <c r="O303" s="122">
        <v>0</v>
      </c>
      <c r="P303" s="123">
        <v>0</v>
      </c>
      <c r="Q303" s="123">
        <v>0</v>
      </c>
      <c r="R303" s="123">
        <v>0</v>
      </c>
      <c r="S303" s="123">
        <v>0</v>
      </c>
      <c r="T303" s="123">
        <v>0</v>
      </c>
      <c r="U303" s="123">
        <v>0</v>
      </c>
      <c r="V303" s="124">
        <v>0</v>
      </c>
      <c r="W303" s="125">
        <v>0</v>
      </c>
      <c r="X303" s="109">
        <v>7.2685069588865776</v>
      </c>
      <c r="Y303" s="218">
        <v>297</v>
      </c>
      <c r="Z303" s="73">
        <v>0</v>
      </c>
    </row>
    <row r="304" spans="1:26" x14ac:dyDescent="0.25">
      <c r="A304" s="66">
        <v>298</v>
      </c>
      <c r="B304" s="116" t="s">
        <v>3790</v>
      </c>
      <c r="C304" s="117">
        <v>601077</v>
      </c>
      <c r="D304" s="116" t="s">
        <v>694</v>
      </c>
      <c r="E304" s="118">
        <v>33612</v>
      </c>
      <c r="F304" s="170">
        <v>0</v>
      </c>
      <c r="G304" s="171">
        <v>0</v>
      </c>
      <c r="H304" s="171">
        <v>4.6045037593984963</v>
      </c>
      <c r="I304" s="172">
        <v>7.2050000000000001</v>
      </c>
      <c r="J304" s="110">
        <v>0</v>
      </c>
      <c r="K304" s="111">
        <v>0</v>
      </c>
      <c r="L304" s="205">
        <v>0</v>
      </c>
      <c r="M304" s="112">
        <v>0</v>
      </c>
      <c r="N304" s="121">
        <v>0</v>
      </c>
      <c r="O304" s="122">
        <v>0</v>
      </c>
      <c r="P304" s="123">
        <v>0</v>
      </c>
      <c r="Q304" s="123">
        <v>0</v>
      </c>
      <c r="R304" s="123">
        <v>0</v>
      </c>
      <c r="S304" s="123">
        <v>0</v>
      </c>
      <c r="T304" s="123">
        <v>0</v>
      </c>
      <c r="U304" s="123">
        <v>0</v>
      </c>
      <c r="V304" s="124">
        <v>0</v>
      </c>
      <c r="W304" s="125">
        <v>0</v>
      </c>
      <c r="X304" s="109">
        <v>7.2050000000000001</v>
      </c>
      <c r="Y304" s="218">
        <v>298</v>
      </c>
      <c r="Z304" s="73">
        <v>0</v>
      </c>
    </row>
    <row r="305" spans="1:30" x14ac:dyDescent="0.25">
      <c r="A305" s="66">
        <v>299</v>
      </c>
      <c r="B305" s="116" t="s">
        <v>3761</v>
      </c>
      <c r="C305" s="117">
        <v>625732</v>
      </c>
      <c r="D305" s="116" t="s">
        <v>783</v>
      </c>
      <c r="E305" s="118">
        <v>28836</v>
      </c>
      <c r="F305" s="170">
        <v>0</v>
      </c>
      <c r="G305" s="171">
        <v>0</v>
      </c>
      <c r="H305" s="171">
        <v>5.4844962406015032</v>
      </c>
      <c r="I305" s="172">
        <v>7.2029999999999994</v>
      </c>
      <c r="J305" s="110">
        <v>0</v>
      </c>
      <c r="K305" s="111">
        <v>0</v>
      </c>
      <c r="L305" s="205">
        <v>0</v>
      </c>
      <c r="M305" s="112">
        <v>0</v>
      </c>
      <c r="N305" s="121">
        <v>0</v>
      </c>
      <c r="O305" s="122">
        <v>0</v>
      </c>
      <c r="P305" s="123">
        <v>0</v>
      </c>
      <c r="Q305" s="123">
        <v>0</v>
      </c>
      <c r="R305" s="123">
        <v>0</v>
      </c>
      <c r="S305" s="123">
        <v>0</v>
      </c>
      <c r="T305" s="123">
        <v>0</v>
      </c>
      <c r="U305" s="123">
        <v>0</v>
      </c>
      <c r="V305" s="124">
        <v>0</v>
      </c>
      <c r="W305" s="125">
        <v>0</v>
      </c>
      <c r="X305" s="109">
        <v>7.2029999999999994</v>
      </c>
      <c r="Y305" s="218">
        <v>299</v>
      </c>
      <c r="Z305" s="73">
        <v>0</v>
      </c>
    </row>
    <row r="306" spans="1:30" x14ac:dyDescent="0.25">
      <c r="A306" s="66">
        <v>300</v>
      </c>
      <c r="B306" s="116" t="s">
        <v>162</v>
      </c>
      <c r="C306" s="117">
        <v>610238</v>
      </c>
      <c r="D306" s="116" t="s">
        <v>163</v>
      </c>
      <c r="E306" s="118">
        <v>34387</v>
      </c>
      <c r="F306" s="170">
        <v>0</v>
      </c>
      <c r="G306" s="171">
        <v>0</v>
      </c>
      <c r="H306" s="171">
        <v>1.9548872180451127</v>
      </c>
      <c r="I306" s="172">
        <v>7.1739999999999995</v>
      </c>
      <c r="J306" s="110">
        <v>0</v>
      </c>
      <c r="K306" s="111">
        <v>0</v>
      </c>
      <c r="L306" s="205">
        <v>0</v>
      </c>
      <c r="M306" s="112">
        <v>0</v>
      </c>
      <c r="N306" s="121">
        <v>0</v>
      </c>
      <c r="O306" s="122">
        <v>0</v>
      </c>
      <c r="P306" s="123">
        <v>0</v>
      </c>
      <c r="Q306" s="123">
        <v>0</v>
      </c>
      <c r="R306" s="123">
        <v>0</v>
      </c>
      <c r="S306" s="123">
        <v>0</v>
      </c>
      <c r="T306" s="123">
        <v>0</v>
      </c>
      <c r="U306" s="123">
        <v>0</v>
      </c>
      <c r="V306" s="124">
        <v>0</v>
      </c>
      <c r="W306" s="125">
        <v>0</v>
      </c>
      <c r="X306" s="109">
        <v>7.1739999999999995</v>
      </c>
      <c r="Y306" s="218">
        <v>300</v>
      </c>
      <c r="Z306" s="73">
        <v>0</v>
      </c>
    </row>
    <row r="307" spans="1:30" x14ac:dyDescent="0.25">
      <c r="A307" s="66">
        <v>301</v>
      </c>
      <c r="B307" s="116" t="s">
        <v>3735</v>
      </c>
      <c r="C307" s="117">
        <v>646895</v>
      </c>
      <c r="D307" s="116" t="s">
        <v>1006</v>
      </c>
      <c r="E307" s="118">
        <v>36182</v>
      </c>
      <c r="F307" s="170">
        <v>1.9133829787234042</v>
      </c>
      <c r="G307" s="171">
        <v>3.8</v>
      </c>
      <c r="H307" s="171">
        <v>1.9859323308270673</v>
      </c>
      <c r="I307" s="172">
        <v>0</v>
      </c>
      <c r="J307" s="110">
        <v>0.85897959183673467</v>
      </c>
      <c r="K307" s="111">
        <v>0</v>
      </c>
      <c r="L307" s="205">
        <v>0</v>
      </c>
      <c r="M307" s="112">
        <v>1.33725</v>
      </c>
      <c r="N307" s="121">
        <v>0</v>
      </c>
      <c r="O307" s="122">
        <v>0</v>
      </c>
      <c r="P307" s="123">
        <v>0</v>
      </c>
      <c r="Q307" s="123">
        <v>0</v>
      </c>
      <c r="R307" s="123">
        <v>0</v>
      </c>
      <c r="S307" s="123">
        <v>0</v>
      </c>
      <c r="T307" s="123">
        <v>0</v>
      </c>
      <c r="U307" s="123">
        <v>0</v>
      </c>
      <c r="V307" s="124">
        <v>0</v>
      </c>
      <c r="W307" s="125">
        <v>0</v>
      </c>
      <c r="X307" s="109">
        <v>7.123182330827067</v>
      </c>
      <c r="Y307" s="218">
        <v>301</v>
      </c>
      <c r="Z307" s="73">
        <v>0</v>
      </c>
    </row>
    <row r="308" spans="1:30" x14ac:dyDescent="0.25">
      <c r="A308" s="66">
        <v>302</v>
      </c>
      <c r="B308" s="116" t="s">
        <v>3742</v>
      </c>
      <c r="C308" s="117">
        <v>603908</v>
      </c>
      <c r="D308" s="116" t="s">
        <v>1793</v>
      </c>
      <c r="E308" s="118">
        <v>34159</v>
      </c>
      <c r="F308" s="170">
        <v>1.9590425531914892</v>
      </c>
      <c r="G308" s="171">
        <v>3.83</v>
      </c>
      <c r="H308" s="171">
        <v>1.9328120300751879</v>
      </c>
      <c r="I308" s="172">
        <v>0</v>
      </c>
      <c r="J308" s="110">
        <v>1.3285306122448979</v>
      </c>
      <c r="K308" s="111">
        <v>0</v>
      </c>
      <c r="L308" s="205">
        <v>0</v>
      </c>
      <c r="M308" s="112">
        <v>0</v>
      </c>
      <c r="N308" s="121">
        <v>0</v>
      </c>
      <c r="O308" s="122">
        <v>0</v>
      </c>
      <c r="P308" s="123">
        <v>0</v>
      </c>
      <c r="Q308" s="123">
        <v>0</v>
      </c>
      <c r="R308" s="123">
        <v>0</v>
      </c>
      <c r="S308" s="123">
        <v>0</v>
      </c>
      <c r="T308" s="123">
        <v>0</v>
      </c>
      <c r="U308" s="123">
        <v>0</v>
      </c>
      <c r="V308" s="124">
        <v>0</v>
      </c>
      <c r="W308" s="125">
        <v>0</v>
      </c>
      <c r="X308" s="109">
        <v>7.091342642320086</v>
      </c>
      <c r="Y308" s="218">
        <v>302</v>
      </c>
      <c r="Z308" s="73">
        <v>0</v>
      </c>
    </row>
    <row r="309" spans="1:30" x14ac:dyDescent="0.25">
      <c r="A309" s="66">
        <v>303</v>
      </c>
      <c r="B309" s="116" t="s">
        <v>3747</v>
      </c>
      <c r="C309" s="117">
        <v>656857</v>
      </c>
      <c r="D309" s="116" t="s">
        <v>1794</v>
      </c>
      <c r="E309" s="118">
        <v>37855</v>
      </c>
      <c r="F309" s="170">
        <v>0</v>
      </c>
      <c r="G309" s="171">
        <v>3.8340000000000001</v>
      </c>
      <c r="H309" s="171">
        <v>2.4180451127819547</v>
      </c>
      <c r="I309" s="172">
        <v>0</v>
      </c>
      <c r="J309" s="110">
        <v>0.81932653061224492</v>
      </c>
      <c r="K309" s="111">
        <v>0</v>
      </c>
      <c r="L309" s="205">
        <v>0</v>
      </c>
      <c r="M309" s="112">
        <v>0</v>
      </c>
      <c r="N309" s="121">
        <v>0</v>
      </c>
      <c r="O309" s="122">
        <v>0</v>
      </c>
      <c r="P309" s="123">
        <v>0</v>
      </c>
      <c r="Q309" s="123">
        <v>0</v>
      </c>
      <c r="R309" s="123">
        <v>0</v>
      </c>
      <c r="S309" s="123">
        <v>0</v>
      </c>
      <c r="T309" s="123">
        <v>0</v>
      </c>
      <c r="U309" s="123">
        <v>0</v>
      </c>
      <c r="V309" s="124">
        <v>0</v>
      </c>
      <c r="W309" s="125">
        <v>0</v>
      </c>
      <c r="X309" s="109">
        <v>7.0713716433942002</v>
      </c>
      <c r="Y309" s="218">
        <v>303</v>
      </c>
      <c r="Z309" s="73">
        <v>0</v>
      </c>
    </row>
    <row r="310" spans="1:30" x14ac:dyDescent="0.25">
      <c r="A310" s="66">
        <v>304</v>
      </c>
      <c r="B310" s="116" t="s">
        <v>3776</v>
      </c>
      <c r="C310" s="117">
        <v>656849</v>
      </c>
      <c r="D310" s="116" t="s">
        <v>30</v>
      </c>
      <c r="E310" s="118">
        <v>36054</v>
      </c>
      <c r="F310" s="170">
        <v>0</v>
      </c>
      <c r="G310" s="171">
        <v>0</v>
      </c>
      <c r="H310" s="171">
        <v>4.9573909774436089</v>
      </c>
      <c r="I310" s="172">
        <v>0</v>
      </c>
      <c r="J310" s="110">
        <v>2.0937959183673471</v>
      </c>
      <c r="K310" s="111">
        <v>0</v>
      </c>
      <c r="L310" s="205">
        <v>0</v>
      </c>
      <c r="M310" s="112">
        <v>0</v>
      </c>
      <c r="N310" s="121">
        <v>0</v>
      </c>
      <c r="O310" s="122">
        <v>0</v>
      </c>
      <c r="P310" s="123">
        <v>0</v>
      </c>
      <c r="Q310" s="123">
        <v>0</v>
      </c>
      <c r="R310" s="123">
        <v>0</v>
      </c>
      <c r="S310" s="123">
        <v>0</v>
      </c>
      <c r="T310" s="123">
        <v>0</v>
      </c>
      <c r="U310" s="123">
        <v>0</v>
      </c>
      <c r="V310" s="124">
        <v>0</v>
      </c>
      <c r="W310" s="125">
        <v>0</v>
      </c>
      <c r="X310" s="109">
        <v>7.0511868958109556</v>
      </c>
      <c r="Y310" s="218">
        <v>304</v>
      </c>
      <c r="Z310" s="73">
        <v>0</v>
      </c>
    </row>
    <row r="311" spans="1:30" x14ac:dyDescent="0.25">
      <c r="A311" s="66">
        <v>305</v>
      </c>
      <c r="B311" s="116" t="s">
        <v>3749</v>
      </c>
      <c r="C311" s="117">
        <v>641983</v>
      </c>
      <c r="D311" s="116" t="s">
        <v>803</v>
      </c>
      <c r="E311" s="118">
        <v>37752</v>
      </c>
      <c r="F311" s="170">
        <v>4.7938297872340412</v>
      </c>
      <c r="G311" s="171">
        <v>3.7709999999999999</v>
      </c>
      <c r="H311" s="171">
        <v>1.3836240601503758</v>
      </c>
      <c r="I311" s="172">
        <v>0</v>
      </c>
      <c r="J311" s="110">
        <v>0.72836734693877547</v>
      </c>
      <c r="K311" s="111">
        <v>0</v>
      </c>
      <c r="L311" s="205">
        <v>0</v>
      </c>
      <c r="M311" s="112">
        <v>0</v>
      </c>
      <c r="N311" s="121">
        <v>0</v>
      </c>
      <c r="O311" s="122">
        <v>0</v>
      </c>
      <c r="P311" s="123">
        <v>0</v>
      </c>
      <c r="Q311" s="123">
        <v>0</v>
      </c>
      <c r="R311" s="123">
        <v>0</v>
      </c>
      <c r="S311" s="123">
        <v>0</v>
      </c>
      <c r="T311" s="123">
        <v>0</v>
      </c>
      <c r="U311" s="123">
        <v>0</v>
      </c>
      <c r="V311" s="124">
        <v>0</v>
      </c>
      <c r="W311" s="125">
        <v>0</v>
      </c>
      <c r="X311" s="109">
        <v>6.9058211943231917</v>
      </c>
      <c r="Y311" s="218">
        <v>305</v>
      </c>
      <c r="Z311" s="73">
        <v>0</v>
      </c>
    </row>
    <row r="312" spans="1:30" x14ac:dyDescent="0.25">
      <c r="A312" s="66">
        <v>306</v>
      </c>
      <c r="B312" s="116" t="s">
        <v>3748</v>
      </c>
      <c r="C312" s="117">
        <v>658353</v>
      </c>
      <c r="D312" s="116" t="s">
        <v>208</v>
      </c>
      <c r="E312" s="118">
        <v>37871</v>
      </c>
      <c r="F312" s="170">
        <v>2.7244042553191488</v>
      </c>
      <c r="G312" s="171">
        <v>3.7949999999999999</v>
      </c>
      <c r="H312" s="171">
        <v>2.4100150375939848</v>
      </c>
      <c r="I312" s="172">
        <v>0</v>
      </c>
      <c r="J312" s="110">
        <v>0.66806122448979588</v>
      </c>
      <c r="K312" s="111">
        <v>0</v>
      </c>
      <c r="L312" s="205">
        <v>0</v>
      </c>
      <c r="M312" s="112">
        <v>0</v>
      </c>
      <c r="N312" s="121">
        <v>0</v>
      </c>
      <c r="O312" s="122">
        <v>0</v>
      </c>
      <c r="P312" s="123">
        <v>0</v>
      </c>
      <c r="Q312" s="123">
        <v>0</v>
      </c>
      <c r="R312" s="123">
        <v>0</v>
      </c>
      <c r="S312" s="123">
        <v>0</v>
      </c>
      <c r="T312" s="123">
        <v>0</v>
      </c>
      <c r="U312" s="123">
        <v>0</v>
      </c>
      <c r="V312" s="124">
        <v>0</v>
      </c>
      <c r="W312" s="125">
        <v>0</v>
      </c>
      <c r="X312" s="109">
        <v>6.8730762620837798</v>
      </c>
      <c r="Y312" s="218">
        <v>306</v>
      </c>
      <c r="Z312" s="73">
        <v>0</v>
      </c>
    </row>
    <row r="313" spans="1:30" x14ac:dyDescent="0.25">
      <c r="A313" s="66">
        <v>307</v>
      </c>
      <c r="B313" s="116" t="s">
        <v>4494</v>
      </c>
      <c r="C313" s="117">
        <v>620857</v>
      </c>
      <c r="D313" s="116" t="s">
        <v>1295</v>
      </c>
      <c r="E313" s="118">
        <v>34964</v>
      </c>
      <c r="F313" s="170">
        <v>0</v>
      </c>
      <c r="G313" s="171">
        <v>0</v>
      </c>
      <c r="H313" s="171">
        <v>0</v>
      </c>
      <c r="I313" s="172">
        <v>0</v>
      </c>
      <c r="J313" s="110">
        <v>0</v>
      </c>
      <c r="K313" s="111">
        <v>0</v>
      </c>
      <c r="L313" s="205">
        <v>6.8149999999999995</v>
      </c>
      <c r="M313" s="112">
        <v>0</v>
      </c>
      <c r="N313" s="121">
        <v>0</v>
      </c>
      <c r="O313" s="122">
        <v>0</v>
      </c>
      <c r="P313" s="123">
        <v>0</v>
      </c>
      <c r="Q313" s="123">
        <v>0</v>
      </c>
      <c r="R313" s="123">
        <v>0</v>
      </c>
      <c r="S313" s="123">
        <v>0</v>
      </c>
      <c r="T313" s="123">
        <v>0</v>
      </c>
      <c r="U313" s="123">
        <v>0</v>
      </c>
      <c r="V313" s="124">
        <v>0</v>
      </c>
      <c r="W313" s="125">
        <v>0</v>
      </c>
      <c r="X313" s="109">
        <v>6.8149999999999995</v>
      </c>
      <c r="Y313" s="218">
        <v>307</v>
      </c>
      <c r="Z313" s="73">
        <v>0</v>
      </c>
    </row>
    <row r="314" spans="1:30" x14ac:dyDescent="0.25">
      <c r="A314" s="66">
        <v>308</v>
      </c>
      <c r="B314" s="116" t="s">
        <v>4495</v>
      </c>
      <c r="C314" s="117">
        <v>618072</v>
      </c>
      <c r="D314" s="116" t="s">
        <v>420</v>
      </c>
      <c r="E314" s="118">
        <v>35655</v>
      </c>
      <c r="F314" s="170">
        <v>0</v>
      </c>
      <c r="G314" s="171">
        <v>0</v>
      </c>
      <c r="H314" s="171">
        <v>0</v>
      </c>
      <c r="I314" s="172">
        <v>0</v>
      </c>
      <c r="J314" s="110">
        <v>0.45448979591836736</v>
      </c>
      <c r="K314" s="111">
        <v>0</v>
      </c>
      <c r="L314" s="205">
        <v>6.8090000000000002</v>
      </c>
      <c r="M314" s="112">
        <v>0</v>
      </c>
      <c r="N314" s="121">
        <v>0</v>
      </c>
      <c r="O314" s="122">
        <v>0</v>
      </c>
      <c r="P314" s="123">
        <v>0</v>
      </c>
      <c r="Q314" s="123">
        <v>0</v>
      </c>
      <c r="R314" s="123">
        <v>0</v>
      </c>
      <c r="S314" s="123">
        <v>0</v>
      </c>
      <c r="T314" s="123">
        <v>0</v>
      </c>
      <c r="U314" s="123">
        <v>0</v>
      </c>
      <c r="V314" s="124">
        <v>0</v>
      </c>
      <c r="W314" s="125">
        <v>0</v>
      </c>
      <c r="X314" s="109">
        <v>6.8090000000000002</v>
      </c>
      <c r="Y314" s="218">
        <v>308</v>
      </c>
      <c r="Z314" s="73">
        <v>0</v>
      </c>
    </row>
    <row r="315" spans="1:30" x14ac:dyDescent="0.25">
      <c r="A315" s="66">
        <v>309</v>
      </c>
      <c r="B315" s="116" t="s">
        <v>3746</v>
      </c>
      <c r="C315" s="117">
        <v>651656</v>
      </c>
      <c r="D315" s="116" t="s">
        <v>1262</v>
      </c>
      <c r="E315" s="118">
        <v>37985</v>
      </c>
      <c r="F315" s="170">
        <v>2.2164042553191488</v>
      </c>
      <c r="G315" s="171">
        <v>3.7709999999999999</v>
      </c>
      <c r="H315" s="171">
        <v>2.4851954887218044</v>
      </c>
      <c r="I315" s="172">
        <v>0</v>
      </c>
      <c r="J315" s="110">
        <v>0.5474489795918368</v>
      </c>
      <c r="K315" s="111">
        <v>0</v>
      </c>
      <c r="L315" s="205">
        <v>0</v>
      </c>
      <c r="M315" s="112">
        <v>0</v>
      </c>
      <c r="N315" s="121">
        <v>0</v>
      </c>
      <c r="O315" s="122">
        <v>0</v>
      </c>
      <c r="P315" s="123">
        <v>0</v>
      </c>
      <c r="Q315" s="123">
        <v>0</v>
      </c>
      <c r="R315" s="123">
        <v>0</v>
      </c>
      <c r="S315" s="123">
        <v>0</v>
      </c>
      <c r="T315" s="123">
        <v>0</v>
      </c>
      <c r="U315" s="123">
        <v>0</v>
      </c>
      <c r="V315" s="124">
        <v>0</v>
      </c>
      <c r="W315" s="125">
        <v>0</v>
      </c>
      <c r="X315" s="109">
        <v>6.8036444683136414</v>
      </c>
      <c r="Y315" s="218">
        <v>309</v>
      </c>
      <c r="Z315" s="73">
        <v>0</v>
      </c>
      <c r="AB315" s="127"/>
      <c r="AC315" s="127"/>
      <c r="AD315" s="127"/>
    </row>
    <row r="316" spans="1:30" x14ac:dyDescent="0.25">
      <c r="A316" s="66">
        <v>310</v>
      </c>
      <c r="B316" s="116" t="s">
        <v>4086</v>
      </c>
      <c r="C316" s="117">
        <v>617327</v>
      </c>
      <c r="D316" s="116" t="s">
        <v>1761</v>
      </c>
      <c r="E316" s="118">
        <v>35152</v>
      </c>
      <c r="F316" s="170">
        <v>0</v>
      </c>
      <c r="G316" s="171">
        <v>0</v>
      </c>
      <c r="H316" s="171">
        <v>0</v>
      </c>
      <c r="I316" s="172">
        <v>0</v>
      </c>
      <c r="J316" s="110">
        <v>1.4437346938775508</v>
      </c>
      <c r="K316" s="111">
        <v>0</v>
      </c>
      <c r="L316" s="205">
        <v>6.8029999999999999</v>
      </c>
      <c r="M316" s="112">
        <v>1.3102499999999999</v>
      </c>
      <c r="N316" s="121">
        <v>0</v>
      </c>
      <c r="O316" s="122">
        <v>0</v>
      </c>
      <c r="P316" s="123">
        <v>0</v>
      </c>
      <c r="Q316" s="123">
        <v>0</v>
      </c>
      <c r="R316" s="123">
        <v>0</v>
      </c>
      <c r="S316" s="123">
        <v>0</v>
      </c>
      <c r="T316" s="123">
        <v>0</v>
      </c>
      <c r="U316" s="123">
        <v>0</v>
      </c>
      <c r="V316" s="124">
        <v>0</v>
      </c>
      <c r="W316" s="125">
        <v>0</v>
      </c>
      <c r="X316" s="109">
        <v>6.8029999999999999</v>
      </c>
      <c r="Y316" s="218">
        <v>310</v>
      </c>
      <c r="Z316" s="73">
        <v>0</v>
      </c>
    </row>
    <row r="317" spans="1:30" x14ac:dyDescent="0.25">
      <c r="A317" s="66">
        <v>311</v>
      </c>
      <c r="B317" s="116" t="s">
        <v>4217</v>
      </c>
      <c r="C317" s="117">
        <v>629781</v>
      </c>
      <c r="D317" s="116" t="s">
        <v>1776</v>
      </c>
      <c r="E317" s="118">
        <v>36649</v>
      </c>
      <c r="F317" s="170">
        <v>0</v>
      </c>
      <c r="G317" s="171">
        <v>0</v>
      </c>
      <c r="H317" s="171">
        <v>0</v>
      </c>
      <c r="I317" s="172">
        <v>0</v>
      </c>
      <c r="J317" s="110">
        <v>0</v>
      </c>
      <c r="K317" s="111">
        <v>0</v>
      </c>
      <c r="L317" s="205">
        <v>6.8010000000000002</v>
      </c>
      <c r="M317" s="112">
        <v>0</v>
      </c>
      <c r="N317" s="121">
        <v>0</v>
      </c>
      <c r="O317" s="122">
        <v>0</v>
      </c>
      <c r="P317" s="123">
        <v>0</v>
      </c>
      <c r="Q317" s="123">
        <v>0</v>
      </c>
      <c r="R317" s="123">
        <v>0</v>
      </c>
      <c r="S317" s="123">
        <v>0</v>
      </c>
      <c r="T317" s="123">
        <v>0</v>
      </c>
      <c r="U317" s="123">
        <v>0</v>
      </c>
      <c r="V317" s="124">
        <v>0</v>
      </c>
      <c r="W317" s="125">
        <v>0</v>
      </c>
      <c r="X317" s="109">
        <v>6.8010000000000002</v>
      </c>
      <c r="Y317" s="218">
        <v>311</v>
      </c>
      <c r="Z317" s="73">
        <v>0</v>
      </c>
    </row>
    <row r="318" spans="1:30" x14ac:dyDescent="0.25">
      <c r="A318" s="66">
        <v>312</v>
      </c>
      <c r="B318" s="165" t="s">
        <v>3741</v>
      </c>
      <c r="C318" s="166">
        <v>616614</v>
      </c>
      <c r="D318" s="165" t="s">
        <v>1102</v>
      </c>
      <c r="E318" s="216">
        <v>34641</v>
      </c>
      <c r="F318" s="170">
        <v>2.7440212765957446</v>
      </c>
      <c r="G318" s="171">
        <v>3.802</v>
      </c>
      <c r="H318" s="171">
        <v>1.4854812030075186</v>
      </c>
      <c r="I318" s="172">
        <v>0</v>
      </c>
      <c r="J318" s="110">
        <v>0.69171428571428573</v>
      </c>
      <c r="K318" s="111">
        <v>0</v>
      </c>
      <c r="L318" s="205">
        <v>0</v>
      </c>
      <c r="M318" s="112">
        <v>1.37025</v>
      </c>
      <c r="N318" s="121">
        <v>0</v>
      </c>
      <c r="O318" s="122">
        <v>0</v>
      </c>
      <c r="P318" s="123">
        <v>0</v>
      </c>
      <c r="Q318" s="123">
        <v>0</v>
      </c>
      <c r="R318" s="123">
        <v>0</v>
      </c>
      <c r="S318" s="123">
        <v>0</v>
      </c>
      <c r="T318" s="123">
        <v>0</v>
      </c>
      <c r="U318" s="123">
        <v>0</v>
      </c>
      <c r="V318" s="124">
        <v>0</v>
      </c>
      <c r="W318" s="125">
        <v>0</v>
      </c>
      <c r="X318" s="109">
        <v>6.6577312030075184</v>
      </c>
      <c r="Y318" s="218">
        <v>312</v>
      </c>
      <c r="Z318" s="73">
        <v>0</v>
      </c>
    </row>
    <row r="319" spans="1:30" x14ac:dyDescent="0.25">
      <c r="A319" s="66">
        <v>313</v>
      </c>
      <c r="B319" s="116" t="s">
        <v>3753</v>
      </c>
      <c r="C319" s="117">
        <v>648728</v>
      </c>
      <c r="D319" s="116" t="s">
        <v>1759</v>
      </c>
      <c r="E319" s="118">
        <v>37735</v>
      </c>
      <c r="F319" s="170">
        <v>3.8177659574468086</v>
      </c>
      <c r="G319" s="171">
        <v>3.8140000000000001</v>
      </c>
      <c r="H319" s="171">
        <v>1.9849323308270674</v>
      </c>
      <c r="I319" s="172">
        <v>0</v>
      </c>
      <c r="J319" s="110">
        <v>0.85397959183673466</v>
      </c>
      <c r="K319" s="111">
        <v>0</v>
      </c>
      <c r="L319" s="205">
        <v>0</v>
      </c>
      <c r="M319" s="112">
        <v>0</v>
      </c>
      <c r="N319" s="121">
        <v>0</v>
      </c>
      <c r="O319" s="122">
        <v>0</v>
      </c>
      <c r="P319" s="123">
        <v>0</v>
      </c>
      <c r="Q319" s="123">
        <v>0</v>
      </c>
      <c r="R319" s="123">
        <v>0</v>
      </c>
      <c r="S319" s="123">
        <v>0</v>
      </c>
      <c r="T319" s="123">
        <v>0</v>
      </c>
      <c r="U319" s="123">
        <v>0</v>
      </c>
      <c r="V319" s="124">
        <v>0</v>
      </c>
      <c r="W319" s="125">
        <v>0</v>
      </c>
      <c r="X319" s="109">
        <v>6.6566778801106112</v>
      </c>
      <c r="Y319" s="218">
        <v>313</v>
      </c>
      <c r="Z319" s="73">
        <v>0</v>
      </c>
    </row>
    <row r="320" spans="1:30" x14ac:dyDescent="0.25">
      <c r="A320" s="66">
        <v>314</v>
      </c>
      <c r="B320" s="116" t="s">
        <v>3615</v>
      </c>
      <c r="C320" s="117">
        <v>630376</v>
      </c>
      <c r="D320" s="116" t="s">
        <v>1781</v>
      </c>
      <c r="E320" s="118">
        <v>35419</v>
      </c>
      <c r="F320" s="170">
        <v>1.1227021276595743</v>
      </c>
      <c r="G320" s="171">
        <v>0</v>
      </c>
      <c r="H320" s="171">
        <v>4.9593909774436087</v>
      </c>
      <c r="I320" s="172">
        <v>0</v>
      </c>
      <c r="J320" s="110">
        <v>0.55244897959183681</v>
      </c>
      <c r="K320" s="111">
        <v>0</v>
      </c>
      <c r="L320" s="205">
        <v>0</v>
      </c>
      <c r="M320" s="112">
        <v>0</v>
      </c>
      <c r="N320" s="121">
        <v>0</v>
      </c>
      <c r="O320" s="122">
        <v>0</v>
      </c>
      <c r="P320" s="123">
        <v>0</v>
      </c>
      <c r="Q320" s="123">
        <v>0</v>
      </c>
      <c r="R320" s="123">
        <v>0</v>
      </c>
      <c r="S320" s="123">
        <v>0</v>
      </c>
      <c r="T320" s="123">
        <v>0</v>
      </c>
      <c r="U320" s="123">
        <v>0</v>
      </c>
      <c r="V320" s="124">
        <v>0</v>
      </c>
      <c r="W320" s="125">
        <v>0</v>
      </c>
      <c r="X320" s="109">
        <v>6.6345420846950205</v>
      </c>
      <c r="Y320" s="218">
        <v>314</v>
      </c>
      <c r="Z320" s="73">
        <v>0</v>
      </c>
    </row>
    <row r="321" spans="1:26" x14ac:dyDescent="0.25">
      <c r="A321" s="66">
        <v>315</v>
      </c>
      <c r="B321" s="116" t="s">
        <v>465</v>
      </c>
      <c r="C321" s="117">
        <v>606324</v>
      </c>
      <c r="D321" s="116" t="s">
        <v>426</v>
      </c>
      <c r="E321" s="118">
        <v>34223</v>
      </c>
      <c r="F321" s="170">
        <v>1.1003617021276595</v>
      </c>
      <c r="G321" s="171">
        <v>0</v>
      </c>
      <c r="H321" s="171">
        <v>0.27873684210526312</v>
      </c>
      <c r="I321" s="172">
        <v>0</v>
      </c>
      <c r="J321" s="110">
        <v>0.52644897959183679</v>
      </c>
      <c r="K321" s="111">
        <v>0</v>
      </c>
      <c r="L321" s="205">
        <v>0</v>
      </c>
      <c r="M321" s="112">
        <v>5.2190000000000003</v>
      </c>
      <c r="N321" s="121">
        <v>0</v>
      </c>
      <c r="O321" s="122">
        <v>0</v>
      </c>
      <c r="P321" s="123">
        <v>0</v>
      </c>
      <c r="Q321" s="123">
        <v>0</v>
      </c>
      <c r="R321" s="123">
        <v>0</v>
      </c>
      <c r="S321" s="123">
        <v>0</v>
      </c>
      <c r="T321" s="123">
        <v>0</v>
      </c>
      <c r="U321" s="123">
        <v>0</v>
      </c>
      <c r="V321" s="124">
        <v>0</v>
      </c>
      <c r="W321" s="125">
        <v>0</v>
      </c>
      <c r="X321" s="109">
        <v>6.598098544232923</v>
      </c>
      <c r="Y321" s="218">
        <v>315</v>
      </c>
      <c r="Z321" s="73">
        <v>0</v>
      </c>
    </row>
    <row r="322" spans="1:26" x14ac:dyDescent="0.25">
      <c r="A322" s="66">
        <v>316</v>
      </c>
      <c r="B322" s="116" t="s">
        <v>137</v>
      </c>
      <c r="C322" s="117">
        <v>629684</v>
      </c>
      <c r="D322" s="116" t="s">
        <v>138</v>
      </c>
      <c r="E322" s="118">
        <v>36542</v>
      </c>
      <c r="F322" s="170">
        <v>0</v>
      </c>
      <c r="G322" s="171">
        <v>0</v>
      </c>
      <c r="H322" s="171">
        <v>5.4947368421052625</v>
      </c>
      <c r="I322" s="172">
        <v>0</v>
      </c>
      <c r="J322" s="110">
        <v>1.0488979591836736</v>
      </c>
      <c r="K322" s="111">
        <v>0</v>
      </c>
      <c r="L322" s="205">
        <v>0</v>
      </c>
      <c r="M322" s="112">
        <v>0</v>
      </c>
      <c r="N322" s="121">
        <v>0</v>
      </c>
      <c r="O322" s="122">
        <v>0</v>
      </c>
      <c r="P322" s="123">
        <v>0</v>
      </c>
      <c r="Q322" s="123">
        <v>0</v>
      </c>
      <c r="R322" s="123">
        <v>0</v>
      </c>
      <c r="S322" s="123">
        <v>0</v>
      </c>
      <c r="T322" s="123">
        <v>0</v>
      </c>
      <c r="U322" s="123">
        <v>0</v>
      </c>
      <c r="V322" s="124">
        <v>0</v>
      </c>
      <c r="W322" s="125">
        <v>0</v>
      </c>
      <c r="X322" s="109">
        <v>6.5436348012889365</v>
      </c>
      <c r="Y322" s="218">
        <v>316</v>
      </c>
      <c r="Z322" s="73">
        <v>0</v>
      </c>
    </row>
    <row r="323" spans="1:26" x14ac:dyDescent="0.25">
      <c r="A323" s="66">
        <v>317</v>
      </c>
      <c r="B323" s="116" t="s">
        <v>3655</v>
      </c>
      <c r="C323" s="117">
        <v>632739</v>
      </c>
      <c r="D323" s="116" t="s">
        <v>1401</v>
      </c>
      <c r="E323" s="118">
        <v>34605</v>
      </c>
      <c r="F323" s="170">
        <v>1.2229574468085103</v>
      </c>
      <c r="G323" s="171">
        <v>0</v>
      </c>
      <c r="H323" s="171">
        <v>0</v>
      </c>
      <c r="I323" s="172">
        <v>0</v>
      </c>
      <c r="J323" s="110">
        <v>1.4467346938775509</v>
      </c>
      <c r="K323" s="111">
        <v>0</v>
      </c>
      <c r="L323" s="205">
        <v>0</v>
      </c>
      <c r="M323" s="112">
        <v>5.2240000000000002</v>
      </c>
      <c r="N323" s="121">
        <v>0</v>
      </c>
      <c r="O323" s="122">
        <v>0</v>
      </c>
      <c r="P323" s="123">
        <v>0</v>
      </c>
      <c r="Q323" s="123">
        <v>0</v>
      </c>
      <c r="R323" s="123">
        <v>0</v>
      </c>
      <c r="S323" s="123">
        <v>0</v>
      </c>
      <c r="T323" s="123">
        <v>0</v>
      </c>
      <c r="U323" s="123">
        <v>0</v>
      </c>
      <c r="V323" s="124">
        <v>0</v>
      </c>
      <c r="W323" s="125">
        <v>0</v>
      </c>
      <c r="X323" s="109">
        <v>6.4469574468085105</v>
      </c>
      <c r="Y323" s="218">
        <v>317</v>
      </c>
      <c r="Z323" s="73">
        <v>0</v>
      </c>
    </row>
    <row r="324" spans="1:26" x14ac:dyDescent="0.25">
      <c r="A324" s="66">
        <v>318</v>
      </c>
      <c r="B324" s="116" t="s">
        <v>3673</v>
      </c>
      <c r="C324" s="117">
        <v>642249</v>
      </c>
      <c r="D324" s="116" t="s">
        <v>33</v>
      </c>
      <c r="E324" s="118">
        <v>36371</v>
      </c>
      <c r="F324" s="170">
        <v>2.2134042553191486</v>
      </c>
      <c r="G324" s="171">
        <v>3.7890000000000001</v>
      </c>
      <c r="H324" s="171">
        <v>1.2600977443609021</v>
      </c>
      <c r="I324" s="172">
        <v>0</v>
      </c>
      <c r="J324" s="110">
        <v>1.0458979591836735</v>
      </c>
      <c r="K324" s="111">
        <v>0</v>
      </c>
      <c r="L324" s="205">
        <v>0</v>
      </c>
      <c r="M324" s="112">
        <v>1.3242499999999999</v>
      </c>
      <c r="N324" s="121">
        <v>0</v>
      </c>
      <c r="O324" s="122">
        <v>0</v>
      </c>
      <c r="P324" s="123">
        <v>0</v>
      </c>
      <c r="Q324" s="123">
        <v>0</v>
      </c>
      <c r="R324" s="123">
        <v>0</v>
      </c>
      <c r="S324" s="123">
        <v>0</v>
      </c>
      <c r="T324" s="123">
        <v>0</v>
      </c>
      <c r="U324" s="123">
        <v>0</v>
      </c>
      <c r="V324" s="124">
        <v>0</v>
      </c>
      <c r="W324" s="125">
        <v>0</v>
      </c>
      <c r="X324" s="109">
        <v>6.3733477443609026</v>
      </c>
      <c r="Y324" s="218">
        <v>318</v>
      </c>
      <c r="Z324" s="73">
        <v>0</v>
      </c>
    </row>
    <row r="325" spans="1:26" x14ac:dyDescent="0.25">
      <c r="A325" s="66">
        <v>319</v>
      </c>
      <c r="B325" s="165" t="s">
        <v>3824</v>
      </c>
      <c r="C325" s="166">
        <v>656420</v>
      </c>
      <c r="D325" s="165" t="s">
        <v>1761</v>
      </c>
      <c r="E325" s="216">
        <v>37350</v>
      </c>
      <c r="F325" s="170">
        <v>0.65197872340425522</v>
      </c>
      <c r="G325" s="171">
        <v>0</v>
      </c>
      <c r="H325" s="171">
        <v>2.7412481203007513</v>
      </c>
      <c r="I325" s="172">
        <v>0</v>
      </c>
      <c r="J325" s="110">
        <v>2.876469387755102</v>
      </c>
      <c r="K325" s="111">
        <v>0</v>
      </c>
      <c r="L325" s="205">
        <v>0</v>
      </c>
      <c r="M325" s="112">
        <v>0</v>
      </c>
      <c r="N325" s="121">
        <v>0</v>
      </c>
      <c r="O325" s="122">
        <v>0</v>
      </c>
      <c r="P325" s="123">
        <v>0</v>
      </c>
      <c r="Q325" s="123">
        <v>0</v>
      </c>
      <c r="R325" s="123">
        <v>0</v>
      </c>
      <c r="S325" s="123">
        <v>0</v>
      </c>
      <c r="T325" s="123">
        <v>0</v>
      </c>
      <c r="U325" s="123">
        <v>0</v>
      </c>
      <c r="V325" s="124">
        <v>0</v>
      </c>
      <c r="W325" s="125">
        <v>0</v>
      </c>
      <c r="X325" s="109">
        <v>6.2696962314601086</v>
      </c>
      <c r="Y325" s="218">
        <v>319</v>
      </c>
      <c r="Z325" s="73">
        <v>0</v>
      </c>
    </row>
    <row r="326" spans="1:26" x14ac:dyDescent="0.25">
      <c r="A326" s="66">
        <v>320</v>
      </c>
      <c r="B326" s="116" t="s">
        <v>3772</v>
      </c>
      <c r="C326" s="117">
        <v>661468</v>
      </c>
      <c r="D326" s="116" t="s">
        <v>33</v>
      </c>
      <c r="E326" s="118">
        <v>37496</v>
      </c>
      <c r="F326" s="170">
        <v>2.2174042553191486</v>
      </c>
      <c r="G326" s="171">
        <v>3.7829999999999999</v>
      </c>
      <c r="H326" s="171">
        <v>1.2470977443609021</v>
      </c>
      <c r="I326" s="172">
        <v>0</v>
      </c>
      <c r="J326" s="110">
        <v>1.0558979591836735</v>
      </c>
      <c r="K326" s="111">
        <v>0</v>
      </c>
      <c r="L326" s="205">
        <v>0</v>
      </c>
      <c r="M326" s="112">
        <v>0</v>
      </c>
      <c r="N326" s="121">
        <v>0</v>
      </c>
      <c r="O326" s="122">
        <v>0</v>
      </c>
      <c r="P326" s="123">
        <v>0</v>
      </c>
      <c r="Q326" s="123">
        <v>0</v>
      </c>
      <c r="R326" s="123">
        <v>0</v>
      </c>
      <c r="S326" s="123">
        <v>0</v>
      </c>
      <c r="T326" s="123">
        <v>0</v>
      </c>
      <c r="U326" s="123">
        <v>0</v>
      </c>
      <c r="V326" s="124">
        <v>0</v>
      </c>
      <c r="W326" s="125">
        <v>0</v>
      </c>
      <c r="X326" s="109">
        <v>6.085995703544576</v>
      </c>
      <c r="Y326" s="218">
        <v>320</v>
      </c>
      <c r="Z326" s="73">
        <v>0</v>
      </c>
    </row>
    <row r="327" spans="1:26" x14ac:dyDescent="0.25">
      <c r="A327" s="66">
        <v>321</v>
      </c>
      <c r="B327" s="116" t="s">
        <v>3760</v>
      </c>
      <c r="C327" s="117">
        <v>649019</v>
      </c>
      <c r="D327" s="116" t="s">
        <v>40</v>
      </c>
      <c r="E327" s="118">
        <v>34888</v>
      </c>
      <c r="F327" s="170">
        <v>0</v>
      </c>
      <c r="G327" s="171">
        <v>0</v>
      </c>
      <c r="H327" s="171">
        <v>4.9603909774436081</v>
      </c>
      <c r="I327" s="172">
        <v>0</v>
      </c>
      <c r="J327" s="110">
        <v>1.0598979591836735</v>
      </c>
      <c r="K327" s="111">
        <v>0</v>
      </c>
      <c r="L327" s="205">
        <v>0</v>
      </c>
      <c r="M327" s="112">
        <v>0</v>
      </c>
      <c r="N327" s="121">
        <v>0</v>
      </c>
      <c r="O327" s="122">
        <v>0</v>
      </c>
      <c r="P327" s="123">
        <v>0</v>
      </c>
      <c r="Q327" s="123">
        <v>0</v>
      </c>
      <c r="R327" s="123">
        <v>0</v>
      </c>
      <c r="S327" s="123">
        <v>0</v>
      </c>
      <c r="T327" s="123">
        <v>0</v>
      </c>
      <c r="U327" s="123">
        <v>0</v>
      </c>
      <c r="V327" s="124">
        <v>0</v>
      </c>
      <c r="W327" s="125">
        <v>0</v>
      </c>
      <c r="X327" s="109">
        <v>6.0202889366272814</v>
      </c>
      <c r="Y327" s="218">
        <v>321</v>
      </c>
      <c r="Z327" s="73">
        <v>0</v>
      </c>
    </row>
    <row r="328" spans="1:26" x14ac:dyDescent="0.25">
      <c r="A328" s="66">
        <v>322</v>
      </c>
      <c r="B328" s="116" t="s">
        <v>3734</v>
      </c>
      <c r="C328" s="117">
        <v>659938</v>
      </c>
      <c r="D328" s="116" t="s">
        <v>1267</v>
      </c>
      <c r="E328" s="118">
        <v>37380</v>
      </c>
      <c r="F328" s="170">
        <v>2.4019148936170205</v>
      </c>
      <c r="G328" s="171">
        <v>3.7719999999999998</v>
      </c>
      <c r="H328" s="171">
        <v>0.74381203007518792</v>
      </c>
      <c r="I328" s="172">
        <v>0</v>
      </c>
      <c r="J328" s="110">
        <v>0.72236734693877547</v>
      </c>
      <c r="K328" s="111">
        <v>0</v>
      </c>
      <c r="L328" s="205">
        <v>0</v>
      </c>
      <c r="M328" s="112">
        <v>1.32325</v>
      </c>
      <c r="N328" s="121">
        <v>0</v>
      </c>
      <c r="O328" s="122">
        <v>0</v>
      </c>
      <c r="P328" s="123">
        <v>0</v>
      </c>
      <c r="Q328" s="123">
        <v>0</v>
      </c>
      <c r="R328" s="123">
        <v>0</v>
      </c>
      <c r="S328" s="123">
        <v>0</v>
      </c>
      <c r="T328" s="123">
        <v>0</v>
      </c>
      <c r="U328" s="123">
        <v>0</v>
      </c>
      <c r="V328" s="124">
        <v>0</v>
      </c>
      <c r="W328" s="125">
        <v>0</v>
      </c>
      <c r="X328" s="109">
        <v>5.8390620300751879</v>
      </c>
      <c r="Y328" s="218">
        <v>322</v>
      </c>
      <c r="Z328" s="73">
        <v>0</v>
      </c>
    </row>
    <row r="329" spans="1:26" x14ac:dyDescent="0.25">
      <c r="A329" s="66">
        <v>323</v>
      </c>
      <c r="B329" s="116" t="s">
        <v>3752</v>
      </c>
      <c r="C329" s="117">
        <v>104248</v>
      </c>
      <c r="D329" s="116" t="s">
        <v>1795</v>
      </c>
      <c r="E329" s="118">
        <v>23942</v>
      </c>
      <c r="F329" s="170">
        <v>4.2573191489361699</v>
      </c>
      <c r="G329" s="171">
        <v>0</v>
      </c>
      <c r="H329" s="171">
        <v>1.2160075187969923</v>
      </c>
      <c r="I329" s="172">
        <v>0</v>
      </c>
      <c r="J329" s="110">
        <v>0.35853061224489791</v>
      </c>
      <c r="K329" s="111">
        <v>0</v>
      </c>
      <c r="L329" s="205">
        <v>0</v>
      </c>
      <c r="M329" s="112">
        <v>0</v>
      </c>
      <c r="N329" s="121">
        <v>0</v>
      </c>
      <c r="O329" s="122">
        <v>0</v>
      </c>
      <c r="P329" s="123">
        <v>0</v>
      </c>
      <c r="Q329" s="123">
        <v>0</v>
      </c>
      <c r="R329" s="123">
        <v>0</v>
      </c>
      <c r="S329" s="123">
        <v>0</v>
      </c>
      <c r="T329" s="123">
        <v>0</v>
      </c>
      <c r="U329" s="123">
        <v>0</v>
      </c>
      <c r="V329" s="124">
        <v>0</v>
      </c>
      <c r="W329" s="125">
        <v>0</v>
      </c>
      <c r="X329" s="109">
        <v>5.8318572799780597</v>
      </c>
      <c r="Y329" s="218">
        <v>323</v>
      </c>
      <c r="Z329" s="73">
        <v>0</v>
      </c>
    </row>
    <row r="330" spans="1:26" x14ac:dyDescent="0.25">
      <c r="A330" s="66">
        <v>324</v>
      </c>
      <c r="B330" s="116" t="s">
        <v>3775</v>
      </c>
      <c r="C330" s="117">
        <v>632512</v>
      </c>
      <c r="D330" s="116" t="s">
        <v>33</v>
      </c>
      <c r="E330" s="118">
        <v>36642</v>
      </c>
      <c r="F330" s="170">
        <v>1.1277021276595744</v>
      </c>
      <c r="G330" s="171">
        <v>0</v>
      </c>
      <c r="H330" s="171">
        <v>1.2690977443609022</v>
      </c>
      <c r="I330" s="172">
        <v>0</v>
      </c>
      <c r="J330" s="110">
        <v>0.53144897959183679</v>
      </c>
      <c r="K330" s="111">
        <v>0</v>
      </c>
      <c r="L330" s="205">
        <v>3.3879999999999999</v>
      </c>
      <c r="M330" s="112">
        <v>2.6265000000000001</v>
      </c>
      <c r="N330" s="121">
        <v>0</v>
      </c>
      <c r="O330" s="122">
        <v>0</v>
      </c>
      <c r="P330" s="123">
        <v>0</v>
      </c>
      <c r="Q330" s="123">
        <v>0</v>
      </c>
      <c r="R330" s="123">
        <v>0</v>
      </c>
      <c r="S330" s="123">
        <v>0</v>
      </c>
      <c r="T330" s="123">
        <v>0</v>
      </c>
      <c r="U330" s="123">
        <v>0</v>
      </c>
      <c r="V330" s="124">
        <v>0</v>
      </c>
      <c r="W330" s="125">
        <v>0</v>
      </c>
      <c r="X330" s="109">
        <v>5.7847998720204767</v>
      </c>
      <c r="Y330" s="218">
        <v>324</v>
      </c>
      <c r="Z330" s="73">
        <v>0</v>
      </c>
    </row>
    <row r="331" spans="1:26" x14ac:dyDescent="0.25">
      <c r="A331" s="66">
        <v>325</v>
      </c>
      <c r="B331" s="116" t="s">
        <v>3855</v>
      </c>
      <c r="C331" s="117">
        <v>636540</v>
      </c>
      <c r="D331" s="116" t="s">
        <v>262</v>
      </c>
      <c r="E331" s="118">
        <v>37280</v>
      </c>
      <c r="F331" s="170">
        <v>1.1337021276595745</v>
      </c>
      <c r="G331" s="171">
        <v>0</v>
      </c>
      <c r="H331" s="171">
        <v>1.2640977443609021</v>
      </c>
      <c r="I331" s="172">
        <v>0</v>
      </c>
      <c r="J331" s="110">
        <v>3.2663061224489796</v>
      </c>
      <c r="K331" s="111">
        <v>0</v>
      </c>
      <c r="L331" s="205">
        <v>0</v>
      </c>
      <c r="M331" s="112">
        <v>0</v>
      </c>
      <c r="N331" s="121">
        <v>0</v>
      </c>
      <c r="O331" s="122">
        <v>0</v>
      </c>
      <c r="P331" s="123">
        <v>0</v>
      </c>
      <c r="Q331" s="123">
        <v>0</v>
      </c>
      <c r="R331" s="123">
        <v>0</v>
      </c>
      <c r="S331" s="123">
        <v>0</v>
      </c>
      <c r="T331" s="123">
        <v>0</v>
      </c>
      <c r="U331" s="123">
        <v>0</v>
      </c>
      <c r="V331" s="124">
        <v>0</v>
      </c>
      <c r="W331" s="125">
        <v>0</v>
      </c>
      <c r="X331" s="109">
        <v>5.6641059944694554</v>
      </c>
      <c r="Y331" s="218">
        <v>325</v>
      </c>
      <c r="Z331" s="73">
        <v>0</v>
      </c>
    </row>
    <row r="332" spans="1:26" x14ac:dyDescent="0.25">
      <c r="A332" s="66">
        <v>326</v>
      </c>
      <c r="B332" s="116" t="s">
        <v>3794</v>
      </c>
      <c r="C332" s="117">
        <v>670598</v>
      </c>
      <c r="D332" s="116" t="s">
        <v>1773</v>
      </c>
      <c r="E332" s="118">
        <v>37854</v>
      </c>
      <c r="F332" s="170">
        <v>1.6595744680851063</v>
      </c>
      <c r="G332" s="171">
        <v>3.79</v>
      </c>
      <c r="H332" s="171">
        <v>0.72780451127819545</v>
      </c>
      <c r="I332" s="172">
        <v>0</v>
      </c>
      <c r="J332" s="110">
        <v>1.1428571428571428</v>
      </c>
      <c r="K332" s="111">
        <v>0</v>
      </c>
      <c r="L332" s="205">
        <v>0</v>
      </c>
      <c r="M332" s="112">
        <v>0</v>
      </c>
      <c r="N332" s="121">
        <v>0</v>
      </c>
      <c r="O332" s="122">
        <v>0</v>
      </c>
      <c r="P332" s="123">
        <v>0</v>
      </c>
      <c r="Q332" s="123">
        <v>0</v>
      </c>
      <c r="R332" s="123">
        <v>0</v>
      </c>
      <c r="S332" s="123">
        <v>0</v>
      </c>
      <c r="T332" s="123">
        <v>0</v>
      </c>
      <c r="U332" s="123">
        <v>0</v>
      </c>
      <c r="V332" s="124">
        <v>0</v>
      </c>
      <c r="W332" s="125">
        <v>0</v>
      </c>
      <c r="X332" s="109">
        <v>5.6606616541353389</v>
      </c>
      <c r="Y332" s="218">
        <v>326</v>
      </c>
      <c r="Z332" s="73">
        <v>0</v>
      </c>
    </row>
    <row r="333" spans="1:26" x14ac:dyDescent="0.25">
      <c r="A333" s="66">
        <v>327</v>
      </c>
      <c r="B333" s="116" t="s">
        <v>3782</v>
      </c>
      <c r="C333" s="117">
        <v>645531</v>
      </c>
      <c r="D333" s="116" t="s">
        <v>1006</v>
      </c>
      <c r="E333" s="118">
        <v>37176</v>
      </c>
      <c r="F333" s="170">
        <v>1.9193829787234042</v>
      </c>
      <c r="G333" s="171">
        <v>3.7810000000000001</v>
      </c>
      <c r="H333" s="171">
        <v>1.0184661654135336</v>
      </c>
      <c r="I333" s="172">
        <v>0</v>
      </c>
      <c r="J333" s="110">
        <v>0.85297959183673466</v>
      </c>
      <c r="K333" s="111">
        <v>0</v>
      </c>
      <c r="L333" s="205">
        <v>0</v>
      </c>
      <c r="M333" s="112">
        <v>0</v>
      </c>
      <c r="N333" s="121">
        <v>0</v>
      </c>
      <c r="O333" s="122">
        <v>0</v>
      </c>
      <c r="P333" s="123">
        <v>0</v>
      </c>
      <c r="Q333" s="123">
        <v>0</v>
      </c>
      <c r="R333" s="123">
        <v>0</v>
      </c>
      <c r="S333" s="123">
        <v>0</v>
      </c>
      <c r="T333" s="123">
        <v>0</v>
      </c>
      <c r="U333" s="123">
        <v>0</v>
      </c>
      <c r="V333" s="124">
        <v>0</v>
      </c>
      <c r="W333" s="125">
        <v>0</v>
      </c>
      <c r="X333" s="109">
        <v>5.6524457572502689</v>
      </c>
      <c r="Y333" s="218">
        <v>327</v>
      </c>
      <c r="Z333" s="73">
        <v>0</v>
      </c>
    </row>
    <row r="334" spans="1:26" x14ac:dyDescent="0.25">
      <c r="A334" s="66">
        <v>328</v>
      </c>
      <c r="B334" s="116" t="s">
        <v>3617</v>
      </c>
      <c r="C334" s="117">
        <v>148592</v>
      </c>
      <c r="D334" s="116" t="s">
        <v>1006</v>
      </c>
      <c r="E334" s="118">
        <v>33281</v>
      </c>
      <c r="F334" s="170">
        <v>0.9831914893617022</v>
      </c>
      <c r="G334" s="171">
        <v>0</v>
      </c>
      <c r="H334" s="171">
        <v>1.9879323308270673</v>
      </c>
      <c r="I334" s="172">
        <v>0</v>
      </c>
      <c r="J334" s="110">
        <v>0.86397959183673467</v>
      </c>
      <c r="K334" s="111">
        <v>0</v>
      </c>
      <c r="L334" s="205">
        <v>0</v>
      </c>
      <c r="M334" s="112">
        <v>2.6545000000000001</v>
      </c>
      <c r="N334" s="121">
        <v>0</v>
      </c>
      <c r="O334" s="122">
        <v>0</v>
      </c>
      <c r="P334" s="123">
        <v>0</v>
      </c>
      <c r="Q334" s="123">
        <v>0</v>
      </c>
      <c r="R334" s="123">
        <v>0</v>
      </c>
      <c r="S334" s="123">
        <v>0</v>
      </c>
      <c r="T334" s="123">
        <v>0</v>
      </c>
      <c r="U334" s="123">
        <v>0</v>
      </c>
      <c r="V334" s="124">
        <v>0</v>
      </c>
      <c r="W334" s="125">
        <v>0</v>
      </c>
      <c r="X334" s="109">
        <v>5.6256238201887694</v>
      </c>
      <c r="Y334" s="218">
        <v>328</v>
      </c>
      <c r="Z334" s="73">
        <v>0</v>
      </c>
    </row>
    <row r="335" spans="1:26" x14ac:dyDescent="0.25">
      <c r="A335" s="66">
        <v>329</v>
      </c>
      <c r="B335" s="116" t="s">
        <v>3784</v>
      </c>
      <c r="C335" s="117">
        <v>654651</v>
      </c>
      <c r="D335" s="116" t="s">
        <v>1782</v>
      </c>
      <c r="E335" s="118">
        <v>37696</v>
      </c>
      <c r="F335" s="170">
        <v>3.0551914893617016</v>
      </c>
      <c r="G335" s="171">
        <v>3.798</v>
      </c>
      <c r="H335" s="171">
        <v>0.97140601503759394</v>
      </c>
      <c r="I335" s="172">
        <v>0</v>
      </c>
      <c r="J335" s="110">
        <v>0.85297959183673466</v>
      </c>
      <c r="K335" s="111">
        <v>0</v>
      </c>
      <c r="L335" s="205">
        <v>0</v>
      </c>
      <c r="M335" s="112">
        <v>0</v>
      </c>
      <c r="N335" s="121">
        <v>0</v>
      </c>
      <c r="O335" s="122">
        <v>0</v>
      </c>
      <c r="P335" s="123">
        <v>0</v>
      </c>
      <c r="Q335" s="123">
        <v>0</v>
      </c>
      <c r="R335" s="123">
        <v>0</v>
      </c>
      <c r="S335" s="123">
        <v>0</v>
      </c>
      <c r="T335" s="123">
        <v>0</v>
      </c>
      <c r="U335" s="123">
        <v>0</v>
      </c>
      <c r="V335" s="124">
        <v>0</v>
      </c>
      <c r="W335" s="125">
        <v>0</v>
      </c>
      <c r="X335" s="109">
        <v>5.622385606874329</v>
      </c>
      <c r="Y335" s="218">
        <v>329</v>
      </c>
      <c r="Z335" s="73">
        <v>0</v>
      </c>
    </row>
    <row r="336" spans="1:26" x14ac:dyDescent="0.25">
      <c r="A336" s="66">
        <v>330</v>
      </c>
      <c r="B336" s="116" t="s">
        <v>3771</v>
      </c>
      <c r="C336" s="117">
        <v>668057</v>
      </c>
      <c r="D336" s="116" t="s">
        <v>33</v>
      </c>
      <c r="E336" s="118">
        <v>37692</v>
      </c>
      <c r="F336" s="170">
        <v>2.2194042553191489</v>
      </c>
      <c r="G336" s="171">
        <v>3.7890000000000001</v>
      </c>
      <c r="H336" s="171">
        <v>1.2430977443609021</v>
      </c>
      <c r="I336" s="172">
        <v>0</v>
      </c>
      <c r="J336" s="110">
        <v>0.5444489795918368</v>
      </c>
      <c r="K336" s="111">
        <v>0</v>
      </c>
      <c r="L336" s="205">
        <v>0</v>
      </c>
      <c r="M336" s="112">
        <v>0</v>
      </c>
      <c r="N336" s="121">
        <v>0</v>
      </c>
      <c r="O336" s="122">
        <v>0</v>
      </c>
      <c r="P336" s="123">
        <v>0</v>
      </c>
      <c r="Q336" s="123">
        <v>0</v>
      </c>
      <c r="R336" s="123">
        <v>0</v>
      </c>
      <c r="S336" s="123">
        <v>0</v>
      </c>
      <c r="T336" s="123">
        <v>0</v>
      </c>
      <c r="U336" s="123">
        <v>0</v>
      </c>
      <c r="V336" s="124">
        <v>0</v>
      </c>
      <c r="W336" s="125">
        <v>0</v>
      </c>
      <c r="X336" s="109">
        <v>5.5765467239527391</v>
      </c>
      <c r="Y336" s="218">
        <v>330</v>
      </c>
      <c r="Z336" s="73">
        <v>0</v>
      </c>
    </row>
    <row r="337" spans="1:26" x14ac:dyDescent="0.25">
      <c r="A337" s="66">
        <v>331</v>
      </c>
      <c r="B337" s="116" t="s">
        <v>1297</v>
      </c>
      <c r="C337" s="117">
        <v>654614</v>
      </c>
      <c r="D337" s="116" t="s">
        <v>1295</v>
      </c>
      <c r="E337" s="118">
        <v>36315</v>
      </c>
      <c r="F337" s="170">
        <v>1.3765106382978722</v>
      </c>
      <c r="G337" s="171">
        <v>0</v>
      </c>
      <c r="H337" s="171">
        <v>0.76324060150375939</v>
      </c>
      <c r="I337" s="172">
        <v>0</v>
      </c>
      <c r="J337" s="110">
        <v>0.18242857142857144</v>
      </c>
      <c r="K337" s="111">
        <v>0</v>
      </c>
      <c r="L337" s="205">
        <v>3.399</v>
      </c>
      <c r="M337" s="112">
        <v>0</v>
      </c>
      <c r="N337" s="121">
        <v>0</v>
      </c>
      <c r="O337" s="122">
        <v>0</v>
      </c>
      <c r="P337" s="123">
        <v>0</v>
      </c>
      <c r="Q337" s="123">
        <v>0</v>
      </c>
      <c r="R337" s="123">
        <v>0</v>
      </c>
      <c r="S337" s="123">
        <v>0</v>
      </c>
      <c r="T337" s="123">
        <v>0</v>
      </c>
      <c r="U337" s="123">
        <v>0</v>
      </c>
      <c r="V337" s="124">
        <v>0</v>
      </c>
      <c r="W337" s="125">
        <v>0</v>
      </c>
      <c r="X337" s="109">
        <v>5.5387512398016314</v>
      </c>
      <c r="Y337" s="218">
        <v>331</v>
      </c>
      <c r="Z337" s="73">
        <v>0</v>
      </c>
    </row>
    <row r="338" spans="1:26" x14ac:dyDescent="0.25">
      <c r="A338" s="66">
        <v>332</v>
      </c>
      <c r="B338" s="116" t="s">
        <v>3759</v>
      </c>
      <c r="C338" s="117">
        <v>647860</v>
      </c>
      <c r="D338" s="116" t="s">
        <v>1768</v>
      </c>
      <c r="E338" s="118">
        <v>37184</v>
      </c>
      <c r="F338" s="170">
        <v>0.97772340425531923</v>
      </c>
      <c r="G338" s="171">
        <v>0</v>
      </c>
      <c r="H338" s="171">
        <v>1.9384360902255635</v>
      </c>
      <c r="I338" s="172">
        <v>0</v>
      </c>
      <c r="J338" s="110">
        <v>0</v>
      </c>
      <c r="K338" s="111">
        <v>0</v>
      </c>
      <c r="L338" s="205">
        <v>0</v>
      </c>
      <c r="M338" s="112">
        <v>2.6154999999999999</v>
      </c>
      <c r="N338" s="121">
        <v>0</v>
      </c>
      <c r="O338" s="122">
        <v>0</v>
      </c>
      <c r="P338" s="123">
        <v>0</v>
      </c>
      <c r="Q338" s="123">
        <v>0</v>
      </c>
      <c r="R338" s="123">
        <v>0</v>
      </c>
      <c r="S338" s="123">
        <v>0</v>
      </c>
      <c r="T338" s="123">
        <v>0</v>
      </c>
      <c r="U338" s="123">
        <v>0</v>
      </c>
      <c r="V338" s="124">
        <v>0</v>
      </c>
      <c r="W338" s="125">
        <v>0</v>
      </c>
      <c r="X338" s="109">
        <v>5.5316594944808823</v>
      </c>
      <c r="Y338" s="218">
        <v>332</v>
      </c>
      <c r="Z338" s="73">
        <v>0</v>
      </c>
    </row>
    <row r="339" spans="1:26" x14ac:dyDescent="0.25">
      <c r="A339" s="66">
        <v>333</v>
      </c>
      <c r="B339" s="116" t="s">
        <v>3873</v>
      </c>
      <c r="C339" s="117">
        <v>629443</v>
      </c>
      <c r="D339" s="116" t="s">
        <v>486</v>
      </c>
      <c r="E339" s="118">
        <v>36340</v>
      </c>
      <c r="F339" s="170">
        <v>0.83302127659574465</v>
      </c>
      <c r="G339" s="171">
        <v>0</v>
      </c>
      <c r="H339" s="171">
        <v>1.9578872180451126</v>
      </c>
      <c r="I339" s="172">
        <v>0</v>
      </c>
      <c r="J339" s="110">
        <v>2.6530612244897958</v>
      </c>
      <c r="K339" s="111">
        <v>0</v>
      </c>
      <c r="L339" s="205">
        <v>0</v>
      </c>
      <c r="M339" s="112">
        <v>0</v>
      </c>
      <c r="N339" s="121">
        <v>0</v>
      </c>
      <c r="O339" s="122">
        <v>0</v>
      </c>
      <c r="P339" s="123">
        <v>0</v>
      </c>
      <c r="Q339" s="123">
        <v>0</v>
      </c>
      <c r="R339" s="123">
        <v>0</v>
      </c>
      <c r="S339" s="123">
        <v>0</v>
      </c>
      <c r="T339" s="123">
        <v>0</v>
      </c>
      <c r="U339" s="123">
        <v>0</v>
      </c>
      <c r="V339" s="124">
        <v>0</v>
      </c>
      <c r="W339" s="125">
        <v>0</v>
      </c>
      <c r="X339" s="109">
        <v>5.4439697191306529</v>
      </c>
      <c r="Y339" s="218">
        <v>333</v>
      </c>
      <c r="Z339" s="73">
        <v>0</v>
      </c>
    </row>
    <row r="340" spans="1:26" x14ac:dyDescent="0.25">
      <c r="A340" s="66">
        <v>334</v>
      </c>
      <c r="B340" s="116" t="s">
        <v>306</v>
      </c>
      <c r="C340" s="117">
        <v>639028</v>
      </c>
      <c r="D340" s="116" t="s">
        <v>64</v>
      </c>
      <c r="E340" s="118">
        <v>37756</v>
      </c>
      <c r="F340" s="170">
        <v>1.2805957446808509</v>
      </c>
      <c r="G340" s="171">
        <v>3.794</v>
      </c>
      <c r="H340" s="171">
        <v>0.97744360902255634</v>
      </c>
      <c r="I340" s="172">
        <v>0</v>
      </c>
      <c r="J340" s="110">
        <v>0.61524489795918369</v>
      </c>
      <c r="K340" s="111">
        <v>0</v>
      </c>
      <c r="L340" s="205">
        <v>0</v>
      </c>
      <c r="M340" s="112">
        <v>0</v>
      </c>
      <c r="N340" s="121">
        <v>0</v>
      </c>
      <c r="O340" s="122">
        <v>0</v>
      </c>
      <c r="P340" s="123">
        <v>0</v>
      </c>
      <c r="Q340" s="123">
        <v>0</v>
      </c>
      <c r="R340" s="123">
        <v>0</v>
      </c>
      <c r="S340" s="123">
        <v>0</v>
      </c>
      <c r="T340" s="123">
        <v>0</v>
      </c>
      <c r="U340" s="123">
        <v>0</v>
      </c>
      <c r="V340" s="124">
        <v>0</v>
      </c>
      <c r="W340" s="125">
        <v>0</v>
      </c>
      <c r="X340" s="109">
        <v>5.3866885069817405</v>
      </c>
      <c r="Y340" s="218">
        <v>334</v>
      </c>
      <c r="Z340" s="73">
        <v>0</v>
      </c>
    </row>
    <row r="341" spans="1:26" x14ac:dyDescent="0.25">
      <c r="A341" s="66">
        <v>335</v>
      </c>
      <c r="B341" s="116" t="s">
        <v>3905</v>
      </c>
      <c r="C341" s="117">
        <v>643556</v>
      </c>
      <c r="D341" s="116" t="s">
        <v>1759</v>
      </c>
      <c r="E341" s="118">
        <v>36528</v>
      </c>
      <c r="F341" s="170">
        <v>0.97119148936170219</v>
      </c>
      <c r="G341" s="171">
        <v>0</v>
      </c>
      <c r="H341" s="171">
        <v>0.99446616541353372</v>
      </c>
      <c r="I341" s="172">
        <v>0</v>
      </c>
      <c r="J341" s="110">
        <v>0.85097959183673466</v>
      </c>
      <c r="K341" s="111">
        <v>0</v>
      </c>
      <c r="L341" s="205">
        <v>3.4049999999999998</v>
      </c>
      <c r="M341" s="112">
        <v>0</v>
      </c>
      <c r="N341" s="121">
        <v>0</v>
      </c>
      <c r="O341" s="122">
        <v>0</v>
      </c>
      <c r="P341" s="123">
        <v>0</v>
      </c>
      <c r="Q341" s="123">
        <v>0</v>
      </c>
      <c r="R341" s="123">
        <v>0</v>
      </c>
      <c r="S341" s="123">
        <v>0</v>
      </c>
      <c r="T341" s="123">
        <v>0</v>
      </c>
      <c r="U341" s="123">
        <v>0</v>
      </c>
      <c r="V341" s="124">
        <v>0</v>
      </c>
      <c r="W341" s="125">
        <v>0</v>
      </c>
      <c r="X341" s="109">
        <v>5.3706576547752363</v>
      </c>
      <c r="Y341" s="218">
        <v>335</v>
      </c>
      <c r="Z341" s="73">
        <v>0</v>
      </c>
    </row>
    <row r="342" spans="1:26" x14ac:dyDescent="0.25">
      <c r="A342" s="66">
        <v>336</v>
      </c>
      <c r="B342" s="116" t="s">
        <v>3836</v>
      </c>
      <c r="C342" s="117">
        <v>649837</v>
      </c>
      <c r="D342" s="116" t="s">
        <v>311</v>
      </c>
      <c r="E342" s="118">
        <v>35152</v>
      </c>
      <c r="F342" s="170">
        <v>0.99302127659574468</v>
      </c>
      <c r="G342" s="171">
        <v>0</v>
      </c>
      <c r="H342" s="171">
        <v>0.97340601503759394</v>
      </c>
      <c r="I342" s="172">
        <v>0</v>
      </c>
      <c r="J342" s="110">
        <v>0.85097959183673466</v>
      </c>
      <c r="K342" s="111">
        <v>0</v>
      </c>
      <c r="L342" s="205">
        <v>3.4019999999999997</v>
      </c>
      <c r="M342" s="112">
        <v>1.38225</v>
      </c>
      <c r="N342" s="121">
        <v>0</v>
      </c>
      <c r="O342" s="122">
        <v>0</v>
      </c>
      <c r="P342" s="123">
        <v>0</v>
      </c>
      <c r="Q342" s="123">
        <v>0</v>
      </c>
      <c r="R342" s="123">
        <v>0</v>
      </c>
      <c r="S342" s="123">
        <v>0</v>
      </c>
      <c r="T342" s="123">
        <v>0</v>
      </c>
      <c r="U342" s="123">
        <v>0</v>
      </c>
      <c r="V342" s="124">
        <v>0</v>
      </c>
      <c r="W342" s="125">
        <v>0</v>
      </c>
      <c r="X342" s="109">
        <v>5.3684272916333384</v>
      </c>
      <c r="Y342" s="218">
        <v>336</v>
      </c>
      <c r="Z342" s="73">
        <v>0</v>
      </c>
    </row>
    <row r="343" spans="1:26" x14ac:dyDescent="0.25">
      <c r="A343" s="66">
        <v>337</v>
      </c>
      <c r="B343" s="116" t="s">
        <v>3652</v>
      </c>
      <c r="C343" s="117">
        <v>662332</v>
      </c>
      <c r="D343" s="116" t="s">
        <v>1721</v>
      </c>
      <c r="E343" s="118">
        <v>35613</v>
      </c>
      <c r="F343" s="170">
        <v>0.98002127659574467</v>
      </c>
      <c r="G343" s="171">
        <v>0</v>
      </c>
      <c r="H343" s="171">
        <v>0.97840601503759395</v>
      </c>
      <c r="I343" s="172">
        <v>0</v>
      </c>
      <c r="J343" s="110">
        <v>0.43248979591836734</v>
      </c>
      <c r="K343" s="111">
        <v>0</v>
      </c>
      <c r="L343" s="205">
        <v>3.3849999999999998</v>
      </c>
      <c r="M343" s="112">
        <v>1.35025</v>
      </c>
      <c r="N343" s="121">
        <v>0</v>
      </c>
      <c r="O343" s="122">
        <v>0</v>
      </c>
      <c r="P343" s="123">
        <v>0</v>
      </c>
      <c r="Q343" s="123">
        <v>0</v>
      </c>
      <c r="R343" s="123">
        <v>0</v>
      </c>
      <c r="S343" s="123">
        <v>0</v>
      </c>
      <c r="T343" s="123">
        <v>0</v>
      </c>
      <c r="U343" s="123">
        <v>0</v>
      </c>
      <c r="V343" s="124">
        <v>0</v>
      </c>
      <c r="W343" s="125">
        <v>0</v>
      </c>
      <c r="X343" s="109">
        <v>5.3434272916333381</v>
      </c>
      <c r="Y343" s="218">
        <v>337</v>
      </c>
      <c r="Z343" s="73">
        <v>0</v>
      </c>
    </row>
    <row r="344" spans="1:26" x14ac:dyDescent="0.25">
      <c r="A344" s="66">
        <v>338</v>
      </c>
      <c r="B344" s="116" t="s">
        <v>3763</v>
      </c>
      <c r="C344" s="117">
        <v>624497</v>
      </c>
      <c r="D344" s="116" t="s">
        <v>705</v>
      </c>
      <c r="E344" s="118">
        <v>35145</v>
      </c>
      <c r="F344" s="170">
        <v>2.2238297872340422</v>
      </c>
      <c r="G344" s="171">
        <v>3.8340000000000001</v>
      </c>
      <c r="H344" s="171">
        <v>1.5057593984962405</v>
      </c>
      <c r="I344" s="172">
        <v>0</v>
      </c>
      <c r="J344" s="110">
        <v>0</v>
      </c>
      <c r="K344" s="111">
        <v>0</v>
      </c>
      <c r="L344" s="205">
        <v>0</v>
      </c>
      <c r="M344" s="112">
        <v>0</v>
      </c>
      <c r="N344" s="121">
        <v>0</v>
      </c>
      <c r="O344" s="122">
        <v>0</v>
      </c>
      <c r="P344" s="123">
        <v>0</v>
      </c>
      <c r="Q344" s="123">
        <v>0</v>
      </c>
      <c r="R344" s="123">
        <v>0</v>
      </c>
      <c r="S344" s="123">
        <v>0</v>
      </c>
      <c r="T344" s="123">
        <v>0</v>
      </c>
      <c r="U344" s="123">
        <v>0</v>
      </c>
      <c r="V344" s="124">
        <v>0</v>
      </c>
      <c r="W344" s="125">
        <v>0</v>
      </c>
      <c r="X344" s="109">
        <v>5.3397593984962404</v>
      </c>
      <c r="Y344" s="218">
        <v>338</v>
      </c>
      <c r="Z344" s="73">
        <v>0</v>
      </c>
    </row>
    <row r="345" spans="1:26" x14ac:dyDescent="0.25">
      <c r="A345" s="66">
        <v>339</v>
      </c>
      <c r="B345" s="116" t="s">
        <v>3884</v>
      </c>
      <c r="C345" s="117">
        <v>675141</v>
      </c>
      <c r="D345" s="116" t="s">
        <v>1401</v>
      </c>
      <c r="E345" s="118">
        <v>35156</v>
      </c>
      <c r="F345" s="170">
        <v>1.2119574468085104</v>
      </c>
      <c r="G345" s="171">
        <v>0</v>
      </c>
      <c r="H345" s="171">
        <v>0.7108120300751879</v>
      </c>
      <c r="I345" s="172">
        <v>0</v>
      </c>
      <c r="J345" s="110">
        <v>1.4427346938775509</v>
      </c>
      <c r="K345" s="111">
        <v>0</v>
      </c>
      <c r="L345" s="205">
        <v>3.3959999999999999</v>
      </c>
      <c r="M345" s="112">
        <v>0</v>
      </c>
      <c r="N345" s="121">
        <v>0</v>
      </c>
      <c r="O345" s="122">
        <v>0</v>
      </c>
      <c r="P345" s="123">
        <v>0</v>
      </c>
      <c r="Q345" s="123">
        <v>0</v>
      </c>
      <c r="R345" s="123">
        <v>0</v>
      </c>
      <c r="S345" s="123">
        <v>0</v>
      </c>
      <c r="T345" s="123">
        <v>0</v>
      </c>
      <c r="U345" s="123">
        <v>0</v>
      </c>
      <c r="V345" s="124">
        <v>0</v>
      </c>
      <c r="W345" s="125">
        <v>0</v>
      </c>
      <c r="X345" s="109">
        <v>5.3187694768836984</v>
      </c>
      <c r="Y345" s="218">
        <v>339</v>
      </c>
      <c r="Z345" s="73">
        <v>0</v>
      </c>
    </row>
    <row r="346" spans="1:26" x14ac:dyDescent="0.25">
      <c r="A346" s="66">
        <v>339</v>
      </c>
      <c r="B346" s="116" t="s">
        <v>3909</v>
      </c>
      <c r="C346" s="117">
        <v>634963</v>
      </c>
      <c r="D346" s="116" t="s">
        <v>1796</v>
      </c>
      <c r="E346" s="118">
        <v>36686</v>
      </c>
      <c r="F346" s="170">
        <v>1.2089574468085102</v>
      </c>
      <c r="G346" s="171">
        <v>0</v>
      </c>
      <c r="H346" s="171">
        <v>0.72281203007518791</v>
      </c>
      <c r="I346" s="172">
        <v>0</v>
      </c>
      <c r="J346" s="110">
        <v>0.73536734693877548</v>
      </c>
      <c r="K346" s="111">
        <v>0</v>
      </c>
      <c r="L346" s="205">
        <v>3.387</v>
      </c>
      <c r="M346" s="112">
        <v>0</v>
      </c>
      <c r="N346" s="121">
        <v>0</v>
      </c>
      <c r="O346" s="122">
        <v>0</v>
      </c>
      <c r="P346" s="123">
        <v>0</v>
      </c>
      <c r="Q346" s="123">
        <v>0</v>
      </c>
      <c r="R346" s="123">
        <v>0</v>
      </c>
      <c r="S346" s="123">
        <v>0</v>
      </c>
      <c r="T346" s="123">
        <v>0</v>
      </c>
      <c r="U346" s="123">
        <v>0</v>
      </c>
      <c r="V346" s="124">
        <v>0</v>
      </c>
      <c r="W346" s="125">
        <v>0</v>
      </c>
      <c r="X346" s="109">
        <v>5.3187694768836984</v>
      </c>
      <c r="Y346" s="218">
        <v>339</v>
      </c>
      <c r="Z346" s="73">
        <v>0</v>
      </c>
    </row>
    <row r="347" spans="1:26" x14ac:dyDescent="0.25">
      <c r="A347" s="66">
        <v>341</v>
      </c>
      <c r="B347" s="116" t="s">
        <v>3785</v>
      </c>
      <c r="C347" s="117">
        <v>658625</v>
      </c>
      <c r="D347" s="116" t="s">
        <v>1772</v>
      </c>
      <c r="E347" s="118">
        <v>37692</v>
      </c>
      <c r="F347" s="170">
        <v>1.9314468085106384</v>
      </c>
      <c r="G347" s="171">
        <v>3.7839999999999998</v>
      </c>
      <c r="H347" s="171">
        <v>0.96921804511278176</v>
      </c>
      <c r="I347" s="172">
        <v>0</v>
      </c>
      <c r="J347" s="110">
        <v>0.56310204081632653</v>
      </c>
      <c r="K347" s="111">
        <v>0</v>
      </c>
      <c r="L347" s="205">
        <v>0</v>
      </c>
      <c r="M347" s="112">
        <v>0</v>
      </c>
      <c r="N347" s="121">
        <v>0</v>
      </c>
      <c r="O347" s="122">
        <v>0</v>
      </c>
      <c r="P347" s="123">
        <v>0</v>
      </c>
      <c r="Q347" s="123">
        <v>0</v>
      </c>
      <c r="R347" s="123">
        <v>0</v>
      </c>
      <c r="S347" s="123">
        <v>0</v>
      </c>
      <c r="T347" s="123">
        <v>0</v>
      </c>
      <c r="U347" s="123">
        <v>0</v>
      </c>
      <c r="V347" s="124">
        <v>0</v>
      </c>
      <c r="W347" s="125">
        <v>0</v>
      </c>
      <c r="X347" s="109">
        <v>5.3163200859291084</v>
      </c>
      <c r="Y347" s="218">
        <v>341</v>
      </c>
      <c r="Z347" s="73">
        <v>0</v>
      </c>
    </row>
    <row r="348" spans="1:26" x14ac:dyDescent="0.25">
      <c r="A348" s="66">
        <v>342</v>
      </c>
      <c r="B348" s="116" t="s">
        <v>3768</v>
      </c>
      <c r="C348" s="117">
        <v>667691</v>
      </c>
      <c r="D348" s="116" t="s">
        <v>240</v>
      </c>
      <c r="E348" s="118">
        <v>37337</v>
      </c>
      <c r="F348" s="170">
        <v>2.5541914893617017</v>
      </c>
      <c r="G348" s="171">
        <v>3.806</v>
      </c>
      <c r="H348" s="171">
        <v>0.63156390977443611</v>
      </c>
      <c r="I348" s="172">
        <v>0</v>
      </c>
      <c r="J348" s="110">
        <v>0.85297959183673466</v>
      </c>
      <c r="K348" s="111">
        <v>0</v>
      </c>
      <c r="L348" s="205">
        <v>0</v>
      </c>
      <c r="M348" s="112">
        <v>0</v>
      </c>
      <c r="N348" s="121">
        <v>0</v>
      </c>
      <c r="O348" s="122">
        <v>0</v>
      </c>
      <c r="P348" s="123">
        <v>0</v>
      </c>
      <c r="Q348" s="123">
        <v>0</v>
      </c>
      <c r="R348" s="123">
        <v>0</v>
      </c>
      <c r="S348" s="123">
        <v>0</v>
      </c>
      <c r="T348" s="123">
        <v>0</v>
      </c>
      <c r="U348" s="123">
        <v>0</v>
      </c>
      <c r="V348" s="124">
        <v>0</v>
      </c>
      <c r="W348" s="125">
        <v>0</v>
      </c>
      <c r="X348" s="109">
        <v>5.2905435016111708</v>
      </c>
      <c r="Y348" s="218">
        <v>342</v>
      </c>
      <c r="Z348" s="73">
        <v>0</v>
      </c>
    </row>
    <row r="349" spans="1:26" x14ac:dyDescent="0.25">
      <c r="A349" s="66">
        <v>343</v>
      </c>
      <c r="B349" s="116" t="s">
        <v>3608</v>
      </c>
      <c r="C349" s="117">
        <v>637285</v>
      </c>
      <c r="D349" s="116" t="s">
        <v>1006</v>
      </c>
      <c r="E349" s="118">
        <v>36898</v>
      </c>
      <c r="F349" s="170">
        <v>0</v>
      </c>
      <c r="G349" s="171">
        <v>0</v>
      </c>
      <c r="H349" s="171">
        <v>0</v>
      </c>
      <c r="I349" s="172">
        <v>0</v>
      </c>
      <c r="J349" s="110">
        <v>0</v>
      </c>
      <c r="K349" s="111">
        <v>0</v>
      </c>
      <c r="L349" s="205">
        <v>0</v>
      </c>
      <c r="M349" s="112">
        <v>5.2649999999999997</v>
      </c>
      <c r="N349" s="121">
        <v>0</v>
      </c>
      <c r="O349" s="122">
        <v>0</v>
      </c>
      <c r="P349" s="123">
        <v>0</v>
      </c>
      <c r="Q349" s="123">
        <v>0</v>
      </c>
      <c r="R349" s="123">
        <v>0</v>
      </c>
      <c r="S349" s="123">
        <v>0</v>
      </c>
      <c r="T349" s="123">
        <v>0</v>
      </c>
      <c r="U349" s="123">
        <v>0</v>
      </c>
      <c r="V349" s="124">
        <v>0</v>
      </c>
      <c r="W349" s="125">
        <v>0</v>
      </c>
      <c r="X349" s="109">
        <v>5.2649999999999997</v>
      </c>
      <c r="Y349" s="218">
        <v>343</v>
      </c>
      <c r="Z349" s="73">
        <v>0</v>
      </c>
    </row>
    <row r="350" spans="1:26" x14ac:dyDescent="0.25">
      <c r="A350" s="66">
        <v>344</v>
      </c>
      <c r="B350" s="116" t="s">
        <v>3780</v>
      </c>
      <c r="C350" s="117">
        <v>664876</v>
      </c>
      <c r="D350" s="116" t="s">
        <v>1777</v>
      </c>
      <c r="E350" s="118">
        <v>37902</v>
      </c>
      <c r="F350" s="170">
        <v>3.8147659574468085</v>
      </c>
      <c r="G350" s="171">
        <v>3.8159999999999998</v>
      </c>
      <c r="H350" s="171">
        <v>0.99146616541353372</v>
      </c>
      <c r="I350" s="172">
        <v>0</v>
      </c>
      <c r="J350" s="110">
        <v>0.45648979591836736</v>
      </c>
      <c r="K350" s="111">
        <v>0</v>
      </c>
      <c r="L350" s="205">
        <v>0</v>
      </c>
      <c r="M350" s="112">
        <v>0</v>
      </c>
      <c r="N350" s="121">
        <v>0</v>
      </c>
      <c r="O350" s="122">
        <v>0</v>
      </c>
      <c r="P350" s="123">
        <v>0</v>
      </c>
      <c r="Q350" s="123">
        <v>0</v>
      </c>
      <c r="R350" s="123">
        <v>0</v>
      </c>
      <c r="S350" s="123">
        <v>0</v>
      </c>
      <c r="T350" s="123">
        <v>0</v>
      </c>
      <c r="U350" s="123">
        <v>0</v>
      </c>
      <c r="V350" s="124">
        <v>0</v>
      </c>
      <c r="W350" s="125">
        <v>0</v>
      </c>
      <c r="X350" s="109">
        <v>5.2639559613319005</v>
      </c>
      <c r="Y350" s="218">
        <v>344</v>
      </c>
      <c r="Z350" s="73">
        <v>0</v>
      </c>
    </row>
    <row r="351" spans="1:26" x14ac:dyDescent="0.25">
      <c r="A351" s="66">
        <v>345</v>
      </c>
      <c r="B351" s="116" t="s">
        <v>3799</v>
      </c>
      <c r="C351" s="117">
        <v>641036</v>
      </c>
      <c r="D351" s="116" t="s">
        <v>324</v>
      </c>
      <c r="E351" s="118">
        <v>37671</v>
      </c>
      <c r="F351" s="170">
        <v>1.6390425531914892</v>
      </c>
      <c r="G351" s="171">
        <v>3.7650000000000001</v>
      </c>
      <c r="H351" s="171">
        <v>0.63956390977443611</v>
      </c>
      <c r="I351" s="172">
        <v>0</v>
      </c>
      <c r="J351" s="110">
        <v>0.85397959183673466</v>
      </c>
      <c r="K351" s="111">
        <v>0</v>
      </c>
      <c r="L351" s="205">
        <v>0</v>
      </c>
      <c r="M351" s="112">
        <v>0</v>
      </c>
      <c r="N351" s="121">
        <v>0</v>
      </c>
      <c r="O351" s="122">
        <v>0</v>
      </c>
      <c r="P351" s="123">
        <v>0</v>
      </c>
      <c r="Q351" s="123">
        <v>0</v>
      </c>
      <c r="R351" s="123">
        <v>0</v>
      </c>
      <c r="S351" s="123">
        <v>0</v>
      </c>
      <c r="T351" s="123">
        <v>0</v>
      </c>
      <c r="U351" s="123">
        <v>0</v>
      </c>
      <c r="V351" s="124">
        <v>0</v>
      </c>
      <c r="W351" s="125">
        <v>0</v>
      </c>
      <c r="X351" s="109">
        <v>5.2585435016111717</v>
      </c>
      <c r="Y351" s="218">
        <v>345</v>
      </c>
      <c r="Z351" s="73">
        <v>0</v>
      </c>
    </row>
    <row r="352" spans="1:26" x14ac:dyDescent="0.25">
      <c r="A352" s="66">
        <v>346</v>
      </c>
      <c r="B352" s="165" t="s">
        <v>3764</v>
      </c>
      <c r="C352" s="166">
        <v>607796</v>
      </c>
      <c r="D352" s="165" t="s">
        <v>1763</v>
      </c>
      <c r="E352" s="216">
        <v>33547</v>
      </c>
      <c r="F352" s="170">
        <v>0</v>
      </c>
      <c r="G352" s="171">
        <v>0</v>
      </c>
      <c r="H352" s="171">
        <v>0</v>
      </c>
      <c r="I352" s="172">
        <v>0</v>
      </c>
      <c r="J352" s="110">
        <v>1.3734285714285714</v>
      </c>
      <c r="K352" s="111">
        <v>0</v>
      </c>
      <c r="L352" s="205">
        <v>0</v>
      </c>
      <c r="M352" s="112">
        <v>5.2569999999999997</v>
      </c>
      <c r="N352" s="121">
        <v>0</v>
      </c>
      <c r="O352" s="122">
        <v>0</v>
      </c>
      <c r="P352" s="123">
        <v>0</v>
      </c>
      <c r="Q352" s="123">
        <v>0</v>
      </c>
      <c r="R352" s="123">
        <v>0</v>
      </c>
      <c r="S352" s="123">
        <v>0</v>
      </c>
      <c r="T352" s="123">
        <v>0</v>
      </c>
      <c r="U352" s="123">
        <v>0</v>
      </c>
      <c r="V352" s="124">
        <v>0</v>
      </c>
      <c r="W352" s="125">
        <v>0</v>
      </c>
      <c r="X352" s="109">
        <v>5.2569999999999997</v>
      </c>
      <c r="Y352" s="218">
        <v>346</v>
      </c>
      <c r="Z352" s="73">
        <v>0</v>
      </c>
    </row>
    <row r="353" spans="1:26" x14ac:dyDescent="0.25">
      <c r="A353" s="66">
        <v>347</v>
      </c>
      <c r="B353" s="116" t="s">
        <v>3551</v>
      </c>
      <c r="C353" s="117">
        <v>615072</v>
      </c>
      <c r="D353" s="116" t="s">
        <v>87</v>
      </c>
      <c r="E353" s="118">
        <v>35202</v>
      </c>
      <c r="F353" s="170">
        <v>0</v>
      </c>
      <c r="G353" s="171">
        <v>0</v>
      </c>
      <c r="H353" s="171">
        <v>0</v>
      </c>
      <c r="I353" s="172">
        <v>0</v>
      </c>
      <c r="J353" s="110">
        <v>0</v>
      </c>
      <c r="K353" s="111">
        <v>0</v>
      </c>
      <c r="L353" s="205">
        <v>0</v>
      </c>
      <c r="M353" s="112">
        <v>5.24</v>
      </c>
      <c r="N353" s="121">
        <v>0</v>
      </c>
      <c r="O353" s="122">
        <v>0</v>
      </c>
      <c r="P353" s="123">
        <v>0</v>
      </c>
      <c r="Q353" s="123">
        <v>0</v>
      </c>
      <c r="R353" s="123">
        <v>0</v>
      </c>
      <c r="S353" s="123">
        <v>0</v>
      </c>
      <c r="T353" s="123">
        <v>0</v>
      </c>
      <c r="U353" s="123">
        <v>0</v>
      </c>
      <c r="V353" s="124">
        <v>0</v>
      </c>
      <c r="W353" s="125">
        <v>0</v>
      </c>
      <c r="X353" s="109">
        <v>5.24</v>
      </c>
      <c r="Y353" s="218">
        <v>347</v>
      </c>
      <c r="Z353" s="73">
        <v>0</v>
      </c>
    </row>
    <row r="354" spans="1:26" x14ac:dyDescent="0.25">
      <c r="A354" s="66">
        <v>348</v>
      </c>
      <c r="B354" s="116" t="s">
        <v>3566</v>
      </c>
      <c r="C354" s="117">
        <v>609387</v>
      </c>
      <c r="D354" s="116" t="s">
        <v>1241</v>
      </c>
      <c r="E354" s="118">
        <v>33368</v>
      </c>
      <c r="F354" s="170">
        <v>0</v>
      </c>
      <c r="G354" s="171">
        <v>0</v>
      </c>
      <c r="H354" s="171">
        <v>0</v>
      </c>
      <c r="I354" s="172">
        <v>0</v>
      </c>
      <c r="J354" s="110">
        <v>0</v>
      </c>
      <c r="K354" s="111">
        <v>0</v>
      </c>
      <c r="L354" s="205">
        <v>0</v>
      </c>
      <c r="M354" s="112">
        <v>5.234</v>
      </c>
      <c r="N354" s="121">
        <v>0</v>
      </c>
      <c r="O354" s="122">
        <v>0</v>
      </c>
      <c r="P354" s="123">
        <v>0</v>
      </c>
      <c r="Q354" s="123">
        <v>0</v>
      </c>
      <c r="R354" s="123">
        <v>0</v>
      </c>
      <c r="S354" s="123">
        <v>0</v>
      </c>
      <c r="T354" s="123">
        <v>0</v>
      </c>
      <c r="U354" s="123">
        <v>0</v>
      </c>
      <c r="V354" s="124">
        <v>0</v>
      </c>
      <c r="W354" s="125">
        <v>0</v>
      </c>
      <c r="X354" s="109">
        <v>5.234</v>
      </c>
      <c r="Y354" s="218">
        <v>348</v>
      </c>
      <c r="Z354" s="73">
        <v>0</v>
      </c>
    </row>
    <row r="355" spans="1:26" x14ac:dyDescent="0.25">
      <c r="A355" s="66">
        <v>349</v>
      </c>
      <c r="B355" s="116" t="s">
        <v>3682</v>
      </c>
      <c r="C355" s="117">
        <v>645693</v>
      </c>
      <c r="D355" s="116" t="s">
        <v>1721</v>
      </c>
      <c r="E355" s="118">
        <v>37207</v>
      </c>
      <c r="F355" s="170">
        <v>1.9560425531914893</v>
      </c>
      <c r="G355" s="171">
        <v>0</v>
      </c>
      <c r="H355" s="171">
        <v>1.9288120300751879</v>
      </c>
      <c r="I355" s="172">
        <v>0</v>
      </c>
      <c r="J355" s="110">
        <v>1.3275306122448978</v>
      </c>
      <c r="K355" s="111">
        <v>0</v>
      </c>
      <c r="L355" s="205">
        <v>0</v>
      </c>
      <c r="M355" s="112">
        <v>1.3452500000000001</v>
      </c>
      <c r="N355" s="121">
        <v>0</v>
      </c>
      <c r="O355" s="122">
        <v>0</v>
      </c>
      <c r="P355" s="123">
        <v>0</v>
      </c>
      <c r="Q355" s="123">
        <v>0</v>
      </c>
      <c r="R355" s="123">
        <v>0</v>
      </c>
      <c r="S355" s="123">
        <v>0</v>
      </c>
      <c r="T355" s="123">
        <v>0</v>
      </c>
      <c r="U355" s="123">
        <v>0</v>
      </c>
      <c r="V355" s="124">
        <v>0</v>
      </c>
      <c r="W355" s="125">
        <v>0</v>
      </c>
      <c r="X355" s="109">
        <v>5.2301045832666775</v>
      </c>
      <c r="Y355" s="218">
        <v>349</v>
      </c>
      <c r="Z355" s="73">
        <v>0</v>
      </c>
    </row>
    <row r="356" spans="1:26" x14ac:dyDescent="0.25">
      <c r="A356" s="66">
        <v>350</v>
      </c>
      <c r="B356" s="116" t="s">
        <v>3796</v>
      </c>
      <c r="C356" s="117">
        <v>645054</v>
      </c>
      <c r="D356" s="116" t="s">
        <v>1028</v>
      </c>
      <c r="E356" s="118">
        <v>37969</v>
      </c>
      <c r="F356" s="170">
        <v>2.4059148936170205</v>
      </c>
      <c r="G356" s="171">
        <v>3.7650000000000001</v>
      </c>
      <c r="H356" s="171">
        <v>0.7178120300751879</v>
      </c>
      <c r="I356" s="172">
        <v>0</v>
      </c>
      <c r="J356" s="110">
        <v>0.73936734693877548</v>
      </c>
      <c r="K356" s="111">
        <v>0</v>
      </c>
      <c r="L356" s="205">
        <v>0</v>
      </c>
      <c r="M356" s="112">
        <v>0</v>
      </c>
      <c r="N356" s="121">
        <v>0</v>
      </c>
      <c r="O356" s="122">
        <v>0</v>
      </c>
      <c r="P356" s="123">
        <v>0</v>
      </c>
      <c r="Q356" s="123">
        <v>0</v>
      </c>
      <c r="R356" s="123">
        <v>0</v>
      </c>
      <c r="S356" s="123">
        <v>0</v>
      </c>
      <c r="T356" s="123">
        <v>0</v>
      </c>
      <c r="U356" s="123">
        <v>0</v>
      </c>
      <c r="V356" s="124">
        <v>0</v>
      </c>
      <c r="W356" s="125">
        <v>0</v>
      </c>
      <c r="X356" s="109">
        <v>5.2221793770139628</v>
      </c>
      <c r="Y356" s="218">
        <v>350</v>
      </c>
      <c r="Z356" s="73">
        <v>0</v>
      </c>
    </row>
    <row r="357" spans="1:26" x14ac:dyDescent="0.25">
      <c r="A357" s="66">
        <v>351</v>
      </c>
      <c r="B357" s="116" t="s">
        <v>3610</v>
      </c>
      <c r="C357" s="117">
        <v>638145</v>
      </c>
      <c r="D357" s="116" t="s">
        <v>122</v>
      </c>
      <c r="E357" s="118">
        <v>36054</v>
      </c>
      <c r="F357" s="170">
        <v>0</v>
      </c>
      <c r="G357" s="171">
        <v>0</v>
      </c>
      <c r="H357" s="171">
        <v>0</v>
      </c>
      <c r="I357" s="172">
        <v>0</v>
      </c>
      <c r="J357" s="110">
        <v>1.4487346938775509</v>
      </c>
      <c r="K357" s="111">
        <v>0</v>
      </c>
      <c r="L357" s="205">
        <v>0</v>
      </c>
      <c r="M357" s="112">
        <v>5.2210000000000001</v>
      </c>
      <c r="N357" s="121">
        <v>0</v>
      </c>
      <c r="O357" s="122">
        <v>0</v>
      </c>
      <c r="P357" s="123">
        <v>0</v>
      </c>
      <c r="Q357" s="123">
        <v>0</v>
      </c>
      <c r="R357" s="123">
        <v>0</v>
      </c>
      <c r="S357" s="123">
        <v>0</v>
      </c>
      <c r="T357" s="123">
        <v>0</v>
      </c>
      <c r="U357" s="123">
        <v>0</v>
      </c>
      <c r="V357" s="124">
        <v>0</v>
      </c>
      <c r="W357" s="125">
        <v>0</v>
      </c>
      <c r="X357" s="109">
        <v>5.2210000000000001</v>
      </c>
      <c r="Y357" s="218">
        <v>351</v>
      </c>
      <c r="Z357" s="73">
        <v>0</v>
      </c>
    </row>
    <row r="358" spans="1:26" x14ac:dyDescent="0.25">
      <c r="A358" s="66">
        <v>352</v>
      </c>
      <c r="B358" s="116" t="s">
        <v>3766</v>
      </c>
      <c r="C358" s="117">
        <v>619955</v>
      </c>
      <c r="D358" s="116" t="s">
        <v>1777</v>
      </c>
      <c r="E358" s="118">
        <v>33605</v>
      </c>
      <c r="F358" s="170">
        <v>0</v>
      </c>
      <c r="G358" s="171">
        <v>0</v>
      </c>
      <c r="H358" s="171">
        <v>0</v>
      </c>
      <c r="I358" s="172">
        <v>0</v>
      </c>
      <c r="J358" s="110">
        <v>1.7009591836734692</v>
      </c>
      <c r="K358" s="111">
        <v>0</v>
      </c>
      <c r="L358" s="205">
        <v>0</v>
      </c>
      <c r="M358" s="112">
        <v>5.2140000000000004</v>
      </c>
      <c r="N358" s="121">
        <v>0</v>
      </c>
      <c r="O358" s="122">
        <v>0</v>
      </c>
      <c r="P358" s="123">
        <v>0</v>
      </c>
      <c r="Q358" s="123">
        <v>0</v>
      </c>
      <c r="R358" s="123">
        <v>0</v>
      </c>
      <c r="S358" s="123">
        <v>0</v>
      </c>
      <c r="T358" s="123">
        <v>0</v>
      </c>
      <c r="U358" s="123">
        <v>0</v>
      </c>
      <c r="V358" s="124">
        <v>0</v>
      </c>
      <c r="W358" s="125">
        <v>0</v>
      </c>
      <c r="X358" s="109">
        <v>5.2140000000000004</v>
      </c>
      <c r="Y358" s="218">
        <v>352</v>
      </c>
      <c r="Z358" s="73">
        <v>0</v>
      </c>
    </row>
    <row r="359" spans="1:26" x14ac:dyDescent="0.25">
      <c r="A359" s="66">
        <v>352</v>
      </c>
      <c r="B359" s="116" t="s">
        <v>3765</v>
      </c>
      <c r="C359" s="117">
        <v>134283</v>
      </c>
      <c r="D359" s="116" t="s">
        <v>783</v>
      </c>
      <c r="E359" s="118">
        <v>25506</v>
      </c>
      <c r="F359" s="170">
        <v>0</v>
      </c>
      <c r="G359" s="171">
        <v>0</v>
      </c>
      <c r="H359" s="171">
        <v>0</v>
      </c>
      <c r="I359" s="172">
        <v>0</v>
      </c>
      <c r="J359" s="110">
        <v>0</v>
      </c>
      <c r="K359" s="111">
        <v>0</v>
      </c>
      <c r="L359" s="205">
        <v>0</v>
      </c>
      <c r="M359" s="112">
        <v>5.2140000000000004</v>
      </c>
      <c r="N359" s="121">
        <v>0</v>
      </c>
      <c r="O359" s="122">
        <v>0</v>
      </c>
      <c r="P359" s="123">
        <v>0</v>
      </c>
      <c r="Q359" s="123">
        <v>0</v>
      </c>
      <c r="R359" s="123">
        <v>0</v>
      </c>
      <c r="S359" s="123">
        <v>0</v>
      </c>
      <c r="T359" s="123">
        <v>0</v>
      </c>
      <c r="U359" s="123">
        <v>0</v>
      </c>
      <c r="V359" s="124">
        <v>0</v>
      </c>
      <c r="W359" s="125">
        <v>0</v>
      </c>
      <c r="X359" s="109">
        <v>5.2140000000000004</v>
      </c>
      <c r="Y359" s="218">
        <v>352</v>
      </c>
      <c r="Z359" s="73">
        <v>0</v>
      </c>
    </row>
    <row r="360" spans="1:26" x14ac:dyDescent="0.25">
      <c r="A360" s="66">
        <v>354</v>
      </c>
      <c r="B360" s="116" t="s">
        <v>3767</v>
      </c>
      <c r="C360" s="117">
        <v>654625</v>
      </c>
      <c r="D360" s="116" t="s">
        <v>1796</v>
      </c>
      <c r="E360" s="118">
        <v>36082</v>
      </c>
      <c r="F360" s="170">
        <v>0</v>
      </c>
      <c r="G360" s="171">
        <v>0</v>
      </c>
      <c r="H360" s="171">
        <v>0</v>
      </c>
      <c r="I360" s="172">
        <v>0</v>
      </c>
      <c r="J360" s="110">
        <v>0</v>
      </c>
      <c r="K360" s="111">
        <v>0</v>
      </c>
      <c r="L360" s="205">
        <v>0</v>
      </c>
      <c r="M360" s="112">
        <v>5.2089999999999996</v>
      </c>
      <c r="N360" s="121">
        <v>0</v>
      </c>
      <c r="O360" s="122">
        <v>0</v>
      </c>
      <c r="P360" s="123">
        <v>0</v>
      </c>
      <c r="Q360" s="123">
        <v>0</v>
      </c>
      <c r="R360" s="123">
        <v>0</v>
      </c>
      <c r="S360" s="123">
        <v>0</v>
      </c>
      <c r="T360" s="123">
        <v>0</v>
      </c>
      <c r="U360" s="123">
        <v>0</v>
      </c>
      <c r="V360" s="124">
        <v>0</v>
      </c>
      <c r="W360" s="125">
        <v>0</v>
      </c>
      <c r="X360" s="109">
        <v>5.2089999999999996</v>
      </c>
      <c r="Y360" s="218">
        <v>354</v>
      </c>
      <c r="Z360" s="73">
        <v>0</v>
      </c>
    </row>
    <row r="361" spans="1:26" x14ac:dyDescent="0.25">
      <c r="A361" s="66">
        <v>355</v>
      </c>
      <c r="B361" s="165" t="s">
        <v>3903</v>
      </c>
      <c r="C361" s="166">
        <v>665427</v>
      </c>
      <c r="D361" s="165" t="s">
        <v>1802</v>
      </c>
      <c r="E361" s="216">
        <v>36808</v>
      </c>
      <c r="F361" s="170">
        <v>0.81902127659574464</v>
      </c>
      <c r="G361" s="171">
        <v>0</v>
      </c>
      <c r="H361" s="171">
        <v>0.97121804511278176</v>
      </c>
      <c r="I361" s="172">
        <v>0</v>
      </c>
      <c r="J361" s="110">
        <v>0.53044897959183679</v>
      </c>
      <c r="K361" s="111">
        <v>0</v>
      </c>
      <c r="L361" s="205">
        <v>3.3979999999999997</v>
      </c>
      <c r="M361" s="112">
        <v>0</v>
      </c>
      <c r="N361" s="121">
        <v>0</v>
      </c>
      <c r="O361" s="122">
        <v>0</v>
      </c>
      <c r="P361" s="123">
        <v>0</v>
      </c>
      <c r="Q361" s="123">
        <v>0</v>
      </c>
      <c r="R361" s="123">
        <v>0</v>
      </c>
      <c r="S361" s="123">
        <v>0</v>
      </c>
      <c r="T361" s="123">
        <v>0</v>
      </c>
      <c r="U361" s="123">
        <v>0</v>
      </c>
      <c r="V361" s="124">
        <v>0</v>
      </c>
      <c r="W361" s="125">
        <v>0</v>
      </c>
      <c r="X361" s="109">
        <v>5.1882393217085259</v>
      </c>
      <c r="Y361" s="218">
        <v>355</v>
      </c>
      <c r="Z361" s="73">
        <v>0</v>
      </c>
    </row>
    <row r="362" spans="1:26" x14ac:dyDescent="0.25">
      <c r="A362" s="66">
        <v>356</v>
      </c>
      <c r="B362" s="116" t="s">
        <v>3861</v>
      </c>
      <c r="C362" s="117">
        <v>655240</v>
      </c>
      <c r="D362" s="116" t="s">
        <v>867</v>
      </c>
      <c r="E362" s="118">
        <v>37735</v>
      </c>
      <c r="F362" s="170">
        <v>0.96972340425531922</v>
      </c>
      <c r="G362" s="171">
        <v>0</v>
      </c>
      <c r="H362" s="171">
        <v>1.9364360902255635</v>
      </c>
      <c r="I362" s="172">
        <v>0</v>
      </c>
      <c r="J362" s="110">
        <v>2.2551020408163267</v>
      </c>
      <c r="K362" s="111">
        <v>0</v>
      </c>
      <c r="L362" s="205">
        <v>0</v>
      </c>
      <c r="M362" s="112">
        <v>0</v>
      </c>
      <c r="N362" s="121">
        <v>0</v>
      </c>
      <c r="O362" s="122">
        <v>0</v>
      </c>
      <c r="P362" s="123">
        <v>0</v>
      </c>
      <c r="Q362" s="123">
        <v>0</v>
      </c>
      <c r="R362" s="123">
        <v>0</v>
      </c>
      <c r="S362" s="123">
        <v>0</v>
      </c>
      <c r="T362" s="123">
        <v>0</v>
      </c>
      <c r="U362" s="123">
        <v>0</v>
      </c>
      <c r="V362" s="124">
        <v>0</v>
      </c>
      <c r="W362" s="125">
        <v>0</v>
      </c>
      <c r="X362" s="109">
        <v>5.1612615352972089</v>
      </c>
      <c r="Y362" s="218">
        <v>356</v>
      </c>
      <c r="Z362" s="73">
        <v>0</v>
      </c>
    </row>
    <row r="363" spans="1:26" x14ac:dyDescent="0.25">
      <c r="A363" s="66">
        <v>357</v>
      </c>
      <c r="B363" s="116" t="s">
        <v>3756</v>
      </c>
      <c r="C363" s="117">
        <v>667222</v>
      </c>
      <c r="D363" s="116" t="s">
        <v>395</v>
      </c>
      <c r="E363" s="118">
        <v>36697</v>
      </c>
      <c r="F363" s="170">
        <v>1.3637021276595744</v>
      </c>
      <c r="G363" s="171">
        <v>0</v>
      </c>
      <c r="H363" s="171">
        <v>2.4090150375939849</v>
      </c>
      <c r="I363" s="172">
        <v>0</v>
      </c>
      <c r="J363" s="110">
        <v>0.66706122448979588</v>
      </c>
      <c r="K363" s="111">
        <v>0</v>
      </c>
      <c r="L363" s="205">
        <v>0</v>
      </c>
      <c r="M363" s="112">
        <v>1.36625</v>
      </c>
      <c r="N363" s="121">
        <v>0</v>
      </c>
      <c r="O363" s="122">
        <v>0</v>
      </c>
      <c r="P363" s="123">
        <v>0</v>
      </c>
      <c r="Q363" s="123">
        <v>0</v>
      </c>
      <c r="R363" s="123">
        <v>0</v>
      </c>
      <c r="S363" s="123">
        <v>0</v>
      </c>
      <c r="T363" s="123">
        <v>0</v>
      </c>
      <c r="U363" s="123">
        <v>0</v>
      </c>
      <c r="V363" s="124">
        <v>0</v>
      </c>
      <c r="W363" s="125">
        <v>0</v>
      </c>
      <c r="X363" s="109">
        <v>5.1389671652535593</v>
      </c>
      <c r="Y363" s="218">
        <v>357</v>
      </c>
      <c r="Z363" s="73">
        <v>0</v>
      </c>
    </row>
    <row r="364" spans="1:26" x14ac:dyDescent="0.25">
      <c r="A364" s="66">
        <v>358</v>
      </c>
      <c r="B364" s="116" t="s">
        <v>3769</v>
      </c>
      <c r="C364" s="117">
        <v>647310</v>
      </c>
      <c r="D364" s="116" t="s">
        <v>33</v>
      </c>
      <c r="E364" s="118">
        <v>37899</v>
      </c>
      <c r="F364" s="170">
        <v>2.2154042553191489</v>
      </c>
      <c r="G364" s="171">
        <v>3.827</v>
      </c>
      <c r="H364" s="171">
        <v>1.258097744360902</v>
      </c>
      <c r="I364" s="172">
        <v>0</v>
      </c>
      <c r="J364" s="110">
        <v>0</v>
      </c>
      <c r="K364" s="111">
        <v>0</v>
      </c>
      <c r="L364" s="205">
        <v>0</v>
      </c>
      <c r="M364" s="112">
        <v>0</v>
      </c>
      <c r="N364" s="121">
        <v>0</v>
      </c>
      <c r="O364" s="122">
        <v>0</v>
      </c>
      <c r="P364" s="123">
        <v>0</v>
      </c>
      <c r="Q364" s="123">
        <v>0</v>
      </c>
      <c r="R364" s="123">
        <v>0</v>
      </c>
      <c r="S364" s="123">
        <v>0</v>
      </c>
      <c r="T364" s="123">
        <v>0</v>
      </c>
      <c r="U364" s="123">
        <v>0</v>
      </c>
      <c r="V364" s="124">
        <v>0</v>
      </c>
      <c r="W364" s="125">
        <v>0</v>
      </c>
      <c r="X364" s="109">
        <v>5.085097744360902</v>
      </c>
      <c r="Y364" s="218">
        <v>358</v>
      </c>
      <c r="Z364" s="73">
        <v>0</v>
      </c>
    </row>
    <row r="365" spans="1:26" x14ac:dyDescent="0.25">
      <c r="A365" s="66">
        <v>359</v>
      </c>
      <c r="B365" s="116" t="s">
        <v>3758</v>
      </c>
      <c r="C365" s="117">
        <v>650849</v>
      </c>
      <c r="D365" s="116" t="s">
        <v>82</v>
      </c>
      <c r="E365" s="118">
        <v>37086</v>
      </c>
      <c r="F365" s="170">
        <v>2.226404255319149</v>
      </c>
      <c r="G365" s="171">
        <v>3.8119999999999998</v>
      </c>
      <c r="H365" s="171">
        <v>1.2710977443609022</v>
      </c>
      <c r="I365" s="172">
        <v>0</v>
      </c>
      <c r="J365" s="110">
        <v>0</v>
      </c>
      <c r="K365" s="111">
        <v>0</v>
      </c>
      <c r="L365" s="205">
        <v>0</v>
      </c>
      <c r="M365" s="112">
        <v>0</v>
      </c>
      <c r="N365" s="121">
        <v>0</v>
      </c>
      <c r="O365" s="122">
        <v>0</v>
      </c>
      <c r="P365" s="123">
        <v>0</v>
      </c>
      <c r="Q365" s="123">
        <v>0</v>
      </c>
      <c r="R365" s="123">
        <v>0</v>
      </c>
      <c r="S365" s="123">
        <v>0</v>
      </c>
      <c r="T365" s="123">
        <v>0</v>
      </c>
      <c r="U365" s="123">
        <v>0</v>
      </c>
      <c r="V365" s="124">
        <v>0</v>
      </c>
      <c r="W365" s="125">
        <v>0</v>
      </c>
      <c r="X365" s="109">
        <v>5.0830977443609022</v>
      </c>
      <c r="Y365" s="218">
        <v>359</v>
      </c>
      <c r="Z365" s="73">
        <v>0</v>
      </c>
    </row>
    <row r="366" spans="1:26" x14ac:dyDescent="0.25">
      <c r="A366" s="66">
        <v>360</v>
      </c>
      <c r="B366" s="116" t="s">
        <v>3770</v>
      </c>
      <c r="C366" s="117">
        <v>680076</v>
      </c>
      <c r="D366" s="116" t="s">
        <v>1789</v>
      </c>
      <c r="E366" s="118">
        <v>36786</v>
      </c>
      <c r="F366" s="170">
        <v>2.2124042553191487</v>
      </c>
      <c r="G366" s="171">
        <v>3.81</v>
      </c>
      <c r="H366" s="171">
        <v>1.2620977443609021</v>
      </c>
      <c r="I366" s="172">
        <v>0</v>
      </c>
      <c r="J366" s="110">
        <v>0</v>
      </c>
      <c r="K366" s="111">
        <v>0</v>
      </c>
      <c r="L366" s="205">
        <v>0</v>
      </c>
      <c r="M366" s="112">
        <v>0</v>
      </c>
      <c r="N366" s="121">
        <v>0</v>
      </c>
      <c r="O366" s="122">
        <v>0</v>
      </c>
      <c r="P366" s="123">
        <v>0</v>
      </c>
      <c r="Q366" s="123">
        <v>0</v>
      </c>
      <c r="R366" s="123">
        <v>0</v>
      </c>
      <c r="S366" s="123">
        <v>0</v>
      </c>
      <c r="T366" s="123">
        <v>0</v>
      </c>
      <c r="U366" s="123">
        <v>0</v>
      </c>
      <c r="V366" s="124">
        <v>0</v>
      </c>
      <c r="W366" s="125">
        <v>0</v>
      </c>
      <c r="X366" s="109">
        <v>5.0720977443609021</v>
      </c>
      <c r="Y366" s="218">
        <v>360</v>
      </c>
      <c r="Z366" s="73">
        <v>0</v>
      </c>
    </row>
    <row r="367" spans="1:26" x14ac:dyDescent="0.25">
      <c r="A367" s="66">
        <v>361</v>
      </c>
      <c r="B367" s="116" t="s">
        <v>3805</v>
      </c>
      <c r="C367" s="117">
        <v>661234</v>
      </c>
      <c r="D367" s="116" t="s">
        <v>293</v>
      </c>
      <c r="E367" s="118">
        <v>37306</v>
      </c>
      <c r="F367" s="170">
        <v>0</v>
      </c>
      <c r="G367" s="171">
        <v>0</v>
      </c>
      <c r="H367" s="171">
        <v>2.4070150375939847</v>
      </c>
      <c r="I367" s="172">
        <v>0</v>
      </c>
      <c r="J367" s="110">
        <v>2.6530612244897958</v>
      </c>
      <c r="K367" s="111">
        <v>0</v>
      </c>
      <c r="L367" s="205">
        <v>0</v>
      </c>
      <c r="M367" s="112">
        <v>1.36425</v>
      </c>
      <c r="N367" s="121">
        <v>0</v>
      </c>
      <c r="O367" s="122">
        <v>0</v>
      </c>
      <c r="P367" s="123">
        <v>0</v>
      </c>
      <c r="Q367" s="123">
        <v>0</v>
      </c>
      <c r="R367" s="123">
        <v>0</v>
      </c>
      <c r="S367" s="123">
        <v>0</v>
      </c>
      <c r="T367" s="123">
        <v>0</v>
      </c>
      <c r="U367" s="123">
        <v>0</v>
      </c>
      <c r="V367" s="124">
        <v>0</v>
      </c>
      <c r="W367" s="125">
        <v>0</v>
      </c>
      <c r="X367" s="109">
        <v>5.0600762620837809</v>
      </c>
      <c r="Y367" s="218">
        <v>361</v>
      </c>
      <c r="Z367" s="73">
        <v>0</v>
      </c>
    </row>
    <row r="368" spans="1:26" x14ac:dyDescent="0.25">
      <c r="A368" s="66">
        <v>362</v>
      </c>
      <c r="B368" s="116" t="s">
        <v>3806</v>
      </c>
      <c r="C368" s="117">
        <v>649502</v>
      </c>
      <c r="D368" s="116" t="s">
        <v>1757</v>
      </c>
      <c r="E368" s="118">
        <v>37297</v>
      </c>
      <c r="F368" s="170">
        <v>0.99102127659574468</v>
      </c>
      <c r="G368" s="171">
        <v>0</v>
      </c>
      <c r="H368" s="171">
        <v>1.9268120300751879</v>
      </c>
      <c r="I368" s="172">
        <v>0</v>
      </c>
      <c r="J368" s="110">
        <v>2.1224489795918364</v>
      </c>
      <c r="K368" s="111">
        <v>0</v>
      </c>
      <c r="L368" s="205">
        <v>0</v>
      </c>
      <c r="M368" s="112">
        <v>1.36625</v>
      </c>
      <c r="N368" s="121">
        <v>0</v>
      </c>
      <c r="O368" s="122">
        <v>0</v>
      </c>
      <c r="P368" s="123">
        <v>0</v>
      </c>
      <c r="Q368" s="123">
        <v>0</v>
      </c>
      <c r="R368" s="123">
        <v>0</v>
      </c>
      <c r="S368" s="123">
        <v>0</v>
      </c>
      <c r="T368" s="123">
        <v>0</v>
      </c>
      <c r="U368" s="123">
        <v>0</v>
      </c>
      <c r="V368" s="124">
        <v>0</v>
      </c>
      <c r="W368" s="125">
        <v>0</v>
      </c>
      <c r="X368" s="109">
        <v>5.0402822862627694</v>
      </c>
      <c r="Y368" s="218">
        <v>362</v>
      </c>
      <c r="Z368" s="73">
        <v>0</v>
      </c>
    </row>
    <row r="369" spans="1:26" x14ac:dyDescent="0.25">
      <c r="A369" s="66">
        <v>363</v>
      </c>
      <c r="B369" s="165" t="s">
        <v>3774</v>
      </c>
      <c r="C369" s="166">
        <v>672545</v>
      </c>
      <c r="D369" s="165" t="s">
        <v>94</v>
      </c>
      <c r="E369" s="216">
        <v>33088</v>
      </c>
      <c r="F369" s="170">
        <v>0</v>
      </c>
      <c r="G369" s="171">
        <v>0</v>
      </c>
      <c r="H369" s="171">
        <v>2.4080150375939846</v>
      </c>
      <c r="I369" s="172">
        <v>0</v>
      </c>
      <c r="J369" s="110">
        <v>2.0418163265306122</v>
      </c>
      <c r="K369" s="111">
        <v>0</v>
      </c>
      <c r="L369" s="205">
        <v>0</v>
      </c>
      <c r="M369" s="112">
        <v>2.6185</v>
      </c>
      <c r="N369" s="121">
        <v>0</v>
      </c>
      <c r="O369" s="122">
        <v>0</v>
      </c>
      <c r="P369" s="123">
        <v>0</v>
      </c>
      <c r="Q369" s="123">
        <v>0</v>
      </c>
      <c r="R369" s="123">
        <v>0</v>
      </c>
      <c r="S369" s="123">
        <v>0</v>
      </c>
      <c r="T369" s="123">
        <v>0</v>
      </c>
      <c r="U369" s="123">
        <v>0</v>
      </c>
      <c r="V369" s="124">
        <v>0</v>
      </c>
      <c r="W369" s="125">
        <v>0</v>
      </c>
      <c r="X369" s="109">
        <v>5.0265150375939847</v>
      </c>
      <c r="Y369" s="218">
        <v>363</v>
      </c>
      <c r="Z369" s="73">
        <v>0</v>
      </c>
    </row>
    <row r="370" spans="1:26" x14ac:dyDescent="0.25">
      <c r="A370" s="66">
        <v>364</v>
      </c>
      <c r="B370" s="116" t="s">
        <v>3819</v>
      </c>
      <c r="C370" s="117">
        <v>652707</v>
      </c>
      <c r="D370" s="116" t="s">
        <v>1078</v>
      </c>
      <c r="E370" s="118">
        <v>37774</v>
      </c>
      <c r="F370" s="170">
        <v>1.9264468085106383</v>
      </c>
      <c r="G370" s="171">
        <v>0</v>
      </c>
      <c r="H370" s="171">
        <v>1.9394360902255634</v>
      </c>
      <c r="I370" s="172">
        <v>0</v>
      </c>
      <c r="J370" s="110">
        <v>1.1132040816326529</v>
      </c>
      <c r="K370" s="111">
        <v>0</v>
      </c>
      <c r="L370" s="205">
        <v>0</v>
      </c>
      <c r="M370" s="112">
        <v>0</v>
      </c>
      <c r="N370" s="121">
        <v>0</v>
      </c>
      <c r="O370" s="122">
        <v>0</v>
      </c>
      <c r="P370" s="123">
        <v>0</v>
      </c>
      <c r="Q370" s="123">
        <v>0</v>
      </c>
      <c r="R370" s="123">
        <v>0</v>
      </c>
      <c r="S370" s="123">
        <v>0</v>
      </c>
      <c r="T370" s="123">
        <v>0</v>
      </c>
      <c r="U370" s="123">
        <v>0</v>
      </c>
      <c r="V370" s="124">
        <v>0</v>
      </c>
      <c r="W370" s="125">
        <v>0</v>
      </c>
      <c r="X370" s="109">
        <v>4.9790869803688551</v>
      </c>
      <c r="Y370" s="218">
        <v>364</v>
      </c>
      <c r="Z370" s="73">
        <v>0</v>
      </c>
    </row>
    <row r="371" spans="1:26" x14ac:dyDescent="0.25">
      <c r="A371" s="66">
        <v>365</v>
      </c>
      <c r="B371" s="116" t="s">
        <v>3726</v>
      </c>
      <c r="C371" s="117">
        <v>669174</v>
      </c>
      <c r="D371" s="116" t="s">
        <v>1758</v>
      </c>
      <c r="E371" s="118">
        <v>35056</v>
      </c>
      <c r="F371" s="170">
        <v>0.29642553191489363</v>
      </c>
      <c r="G371" s="171">
        <v>0</v>
      </c>
      <c r="H371" s="171">
        <v>1.2620977443609021</v>
      </c>
      <c r="I371" s="172">
        <v>0</v>
      </c>
      <c r="J371" s="110">
        <v>0.53544897959183679</v>
      </c>
      <c r="K371" s="111">
        <v>0</v>
      </c>
      <c r="L371" s="205">
        <v>3.4079999999999999</v>
      </c>
      <c r="M371" s="112">
        <v>0</v>
      </c>
      <c r="N371" s="121">
        <v>0</v>
      </c>
      <c r="O371" s="122">
        <v>0</v>
      </c>
      <c r="P371" s="123">
        <v>0</v>
      </c>
      <c r="Q371" s="123">
        <v>0</v>
      </c>
      <c r="R371" s="123">
        <v>0</v>
      </c>
      <c r="S371" s="123">
        <v>0</v>
      </c>
      <c r="T371" s="123">
        <v>0</v>
      </c>
      <c r="U371" s="123">
        <v>0</v>
      </c>
      <c r="V371" s="124">
        <v>0</v>
      </c>
      <c r="W371" s="125">
        <v>0</v>
      </c>
      <c r="X371" s="109">
        <v>4.9665232762757956</v>
      </c>
      <c r="Y371" s="218">
        <v>365</v>
      </c>
      <c r="Z371" s="73">
        <v>0</v>
      </c>
    </row>
    <row r="372" spans="1:26" x14ac:dyDescent="0.25">
      <c r="A372" s="66">
        <v>366</v>
      </c>
      <c r="B372" s="116" t="s">
        <v>3793</v>
      </c>
      <c r="C372" s="117">
        <v>649218</v>
      </c>
      <c r="D372" s="116" t="s">
        <v>498</v>
      </c>
      <c r="E372" s="118">
        <v>37362</v>
      </c>
      <c r="F372" s="170">
        <v>2.184723404255319</v>
      </c>
      <c r="G372" s="171">
        <v>3.7650000000000001</v>
      </c>
      <c r="H372" s="171">
        <v>0.58047368421052625</v>
      </c>
      <c r="I372" s="172">
        <v>0</v>
      </c>
      <c r="J372" s="110">
        <v>0.52544897959183678</v>
      </c>
      <c r="K372" s="111">
        <v>0</v>
      </c>
      <c r="L372" s="205">
        <v>0</v>
      </c>
      <c r="M372" s="112">
        <v>0</v>
      </c>
      <c r="N372" s="121">
        <v>0</v>
      </c>
      <c r="O372" s="122">
        <v>0</v>
      </c>
      <c r="P372" s="123">
        <v>0</v>
      </c>
      <c r="Q372" s="123">
        <v>0</v>
      </c>
      <c r="R372" s="123">
        <v>0</v>
      </c>
      <c r="S372" s="123">
        <v>0</v>
      </c>
      <c r="T372" s="123">
        <v>0</v>
      </c>
      <c r="U372" s="123">
        <v>0</v>
      </c>
      <c r="V372" s="124">
        <v>0</v>
      </c>
      <c r="W372" s="125">
        <v>0</v>
      </c>
      <c r="X372" s="109">
        <v>4.8709226638023635</v>
      </c>
      <c r="Y372" s="218">
        <v>366</v>
      </c>
      <c r="Z372" s="73">
        <v>0</v>
      </c>
    </row>
    <row r="373" spans="1:26" x14ac:dyDescent="0.25">
      <c r="A373" s="66">
        <v>367</v>
      </c>
      <c r="B373" s="116" t="s">
        <v>3773</v>
      </c>
      <c r="C373" s="117">
        <v>645041</v>
      </c>
      <c r="D373" s="116" t="s">
        <v>416</v>
      </c>
      <c r="E373" s="118">
        <v>37306</v>
      </c>
      <c r="F373" s="170">
        <v>1.9123829787234043</v>
      </c>
      <c r="G373" s="171">
        <v>3.819</v>
      </c>
      <c r="H373" s="171">
        <v>1.0054661654135337</v>
      </c>
      <c r="I373" s="172">
        <v>0</v>
      </c>
      <c r="J373" s="110">
        <v>0</v>
      </c>
      <c r="K373" s="111">
        <v>0</v>
      </c>
      <c r="L373" s="205">
        <v>0</v>
      </c>
      <c r="M373" s="112">
        <v>0</v>
      </c>
      <c r="N373" s="121">
        <v>0</v>
      </c>
      <c r="O373" s="122">
        <v>0</v>
      </c>
      <c r="P373" s="123">
        <v>0</v>
      </c>
      <c r="Q373" s="123">
        <v>0</v>
      </c>
      <c r="R373" s="123">
        <v>0</v>
      </c>
      <c r="S373" s="123">
        <v>0</v>
      </c>
      <c r="T373" s="123">
        <v>0</v>
      </c>
      <c r="U373" s="123">
        <v>0</v>
      </c>
      <c r="V373" s="124">
        <v>0</v>
      </c>
      <c r="W373" s="125">
        <v>0</v>
      </c>
      <c r="X373" s="109">
        <v>4.8244661654135337</v>
      </c>
      <c r="Y373" s="218">
        <v>367</v>
      </c>
      <c r="Z373" s="73">
        <v>0</v>
      </c>
    </row>
    <row r="374" spans="1:26" x14ac:dyDescent="0.25">
      <c r="A374" s="66">
        <v>368</v>
      </c>
      <c r="B374" s="116" t="s">
        <v>3816</v>
      </c>
      <c r="C374" s="117">
        <v>130255</v>
      </c>
      <c r="D374" s="116" t="s">
        <v>1759</v>
      </c>
      <c r="E374" s="118">
        <v>29865</v>
      </c>
      <c r="F374" s="170">
        <v>1.9213829787234042</v>
      </c>
      <c r="G374" s="171">
        <v>0</v>
      </c>
      <c r="H374" s="171">
        <v>1.9759323308270673</v>
      </c>
      <c r="I374" s="172">
        <v>0</v>
      </c>
      <c r="J374" s="110">
        <v>0.86197959183673467</v>
      </c>
      <c r="K374" s="111">
        <v>0</v>
      </c>
      <c r="L374" s="205">
        <v>0</v>
      </c>
      <c r="M374" s="112">
        <v>0</v>
      </c>
      <c r="N374" s="121">
        <v>0</v>
      </c>
      <c r="O374" s="122">
        <v>0</v>
      </c>
      <c r="P374" s="123">
        <v>0</v>
      </c>
      <c r="Q374" s="123">
        <v>0</v>
      </c>
      <c r="R374" s="123">
        <v>0</v>
      </c>
      <c r="S374" s="123">
        <v>0</v>
      </c>
      <c r="T374" s="123">
        <v>0</v>
      </c>
      <c r="U374" s="123">
        <v>0</v>
      </c>
      <c r="V374" s="124">
        <v>0</v>
      </c>
      <c r="W374" s="125">
        <v>0</v>
      </c>
      <c r="X374" s="109">
        <v>4.7592949013872063</v>
      </c>
      <c r="Y374" s="218">
        <v>368</v>
      </c>
      <c r="Z374" s="73">
        <v>0</v>
      </c>
    </row>
    <row r="375" spans="1:26" x14ac:dyDescent="0.25">
      <c r="A375" s="66">
        <v>369</v>
      </c>
      <c r="B375" s="116" t="s">
        <v>3791</v>
      </c>
      <c r="C375" s="117">
        <v>656588</v>
      </c>
      <c r="D375" s="116" t="s">
        <v>283</v>
      </c>
      <c r="E375" s="118">
        <v>37887</v>
      </c>
      <c r="F375" s="170">
        <v>2.7450212765957445</v>
      </c>
      <c r="G375" s="171">
        <v>3.8079999999999998</v>
      </c>
      <c r="H375" s="171">
        <v>0.76024060150375938</v>
      </c>
      <c r="I375" s="172">
        <v>0</v>
      </c>
      <c r="J375" s="110">
        <v>0.18142857142857144</v>
      </c>
      <c r="K375" s="111">
        <v>0</v>
      </c>
      <c r="L375" s="205">
        <v>0</v>
      </c>
      <c r="M375" s="112">
        <v>0</v>
      </c>
      <c r="N375" s="121">
        <v>0</v>
      </c>
      <c r="O375" s="122">
        <v>0</v>
      </c>
      <c r="P375" s="123">
        <v>0</v>
      </c>
      <c r="Q375" s="123">
        <v>0</v>
      </c>
      <c r="R375" s="123">
        <v>0</v>
      </c>
      <c r="S375" s="123">
        <v>0</v>
      </c>
      <c r="T375" s="123">
        <v>0</v>
      </c>
      <c r="U375" s="123">
        <v>0</v>
      </c>
      <c r="V375" s="124">
        <v>0</v>
      </c>
      <c r="W375" s="125">
        <v>0</v>
      </c>
      <c r="X375" s="109">
        <v>4.7496691729323306</v>
      </c>
      <c r="Y375" s="218">
        <v>369</v>
      </c>
      <c r="Z375" s="73">
        <v>0</v>
      </c>
    </row>
    <row r="376" spans="1:26" x14ac:dyDescent="0.25">
      <c r="A376" s="66">
        <v>370</v>
      </c>
      <c r="B376" s="116" t="s">
        <v>3786</v>
      </c>
      <c r="C376" s="117">
        <v>630832</v>
      </c>
      <c r="D376" s="116" t="s">
        <v>1794</v>
      </c>
      <c r="E376" s="118">
        <v>37240</v>
      </c>
      <c r="F376" s="170">
        <v>1.2805957446808509</v>
      </c>
      <c r="G376" s="171">
        <v>3.7679999999999998</v>
      </c>
      <c r="H376" s="171">
        <v>0.97421804511278176</v>
      </c>
      <c r="I376" s="172">
        <v>0</v>
      </c>
      <c r="J376" s="110">
        <v>0</v>
      </c>
      <c r="K376" s="111">
        <v>0</v>
      </c>
      <c r="L376" s="205">
        <v>0</v>
      </c>
      <c r="M376" s="112">
        <v>0</v>
      </c>
      <c r="N376" s="121">
        <v>0</v>
      </c>
      <c r="O376" s="122">
        <v>0</v>
      </c>
      <c r="P376" s="123">
        <v>0</v>
      </c>
      <c r="Q376" s="123">
        <v>0</v>
      </c>
      <c r="R376" s="123">
        <v>0</v>
      </c>
      <c r="S376" s="123">
        <v>0</v>
      </c>
      <c r="T376" s="123">
        <v>0</v>
      </c>
      <c r="U376" s="123">
        <v>0</v>
      </c>
      <c r="V376" s="124">
        <v>0</v>
      </c>
      <c r="W376" s="125">
        <v>0</v>
      </c>
      <c r="X376" s="109">
        <v>4.7422180451127813</v>
      </c>
      <c r="Y376" s="218">
        <v>370</v>
      </c>
      <c r="Z376" s="73">
        <v>0</v>
      </c>
    </row>
    <row r="377" spans="1:26" x14ac:dyDescent="0.25">
      <c r="A377" s="66">
        <v>371</v>
      </c>
      <c r="B377" s="165" t="s">
        <v>3818</v>
      </c>
      <c r="C377" s="166">
        <v>643052</v>
      </c>
      <c r="D377" s="165" t="s">
        <v>84</v>
      </c>
      <c r="E377" s="216">
        <v>36998</v>
      </c>
      <c r="F377" s="170">
        <v>1.9083829787234043</v>
      </c>
      <c r="G377" s="171">
        <v>0</v>
      </c>
      <c r="H377" s="171">
        <v>1.9769323308270674</v>
      </c>
      <c r="I377" s="172">
        <v>0</v>
      </c>
      <c r="J377" s="110">
        <v>0.84997959183673466</v>
      </c>
      <c r="K377" s="111">
        <v>0</v>
      </c>
      <c r="L377" s="205">
        <v>0</v>
      </c>
      <c r="M377" s="112">
        <v>0</v>
      </c>
      <c r="N377" s="121">
        <v>0</v>
      </c>
      <c r="O377" s="122">
        <v>0</v>
      </c>
      <c r="P377" s="123">
        <v>0</v>
      </c>
      <c r="Q377" s="123">
        <v>0</v>
      </c>
      <c r="R377" s="123">
        <v>0</v>
      </c>
      <c r="S377" s="123">
        <v>0</v>
      </c>
      <c r="T377" s="123">
        <v>0</v>
      </c>
      <c r="U377" s="123">
        <v>0</v>
      </c>
      <c r="V377" s="124">
        <v>0</v>
      </c>
      <c r="W377" s="125">
        <v>0</v>
      </c>
      <c r="X377" s="109">
        <v>4.7352949013872063</v>
      </c>
      <c r="Y377" s="218">
        <v>371</v>
      </c>
      <c r="Z377" s="73">
        <v>0</v>
      </c>
    </row>
    <row r="378" spans="1:26" x14ac:dyDescent="0.25">
      <c r="A378" s="66">
        <v>372</v>
      </c>
      <c r="B378" s="116" t="s">
        <v>3787</v>
      </c>
      <c r="C378" s="117">
        <v>658203</v>
      </c>
      <c r="D378" s="116" t="s">
        <v>163</v>
      </c>
      <c r="E378" s="118">
        <v>37069</v>
      </c>
      <c r="F378" s="170">
        <v>1.0988085106382979</v>
      </c>
      <c r="G378" s="171">
        <v>0</v>
      </c>
      <c r="H378" s="171">
        <v>0.96840601503759394</v>
      </c>
      <c r="I378" s="172">
        <v>0</v>
      </c>
      <c r="J378" s="110">
        <v>1.1428571428571428</v>
      </c>
      <c r="K378" s="111">
        <v>0</v>
      </c>
      <c r="L378" s="205">
        <v>0</v>
      </c>
      <c r="M378" s="112">
        <v>2.6435</v>
      </c>
      <c r="N378" s="121">
        <v>0</v>
      </c>
      <c r="O378" s="122">
        <v>0</v>
      </c>
      <c r="P378" s="123">
        <v>0</v>
      </c>
      <c r="Q378" s="123">
        <v>0</v>
      </c>
      <c r="R378" s="123">
        <v>0</v>
      </c>
      <c r="S378" s="123">
        <v>0</v>
      </c>
      <c r="T378" s="123">
        <v>0</v>
      </c>
      <c r="U378" s="123">
        <v>0</v>
      </c>
      <c r="V378" s="124">
        <v>0</v>
      </c>
      <c r="W378" s="125">
        <v>0</v>
      </c>
      <c r="X378" s="109">
        <v>4.7107145256758916</v>
      </c>
      <c r="Y378" s="218">
        <v>372</v>
      </c>
      <c r="Z378" s="73">
        <v>0</v>
      </c>
    </row>
    <row r="379" spans="1:26" x14ac:dyDescent="0.25">
      <c r="A379" s="66">
        <v>373</v>
      </c>
      <c r="B379" s="116" t="s">
        <v>3829</v>
      </c>
      <c r="C379" s="117">
        <v>642662</v>
      </c>
      <c r="D379" s="116" t="s">
        <v>1356</v>
      </c>
      <c r="E379" s="118">
        <v>34826</v>
      </c>
      <c r="F379" s="170">
        <v>1.1357021276595745</v>
      </c>
      <c r="G379" s="171">
        <v>0</v>
      </c>
      <c r="H379" s="171">
        <v>2.4791954887218042</v>
      </c>
      <c r="I379" s="172">
        <v>0</v>
      </c>
      <c r="J379" s="110">
        <v>1.0588979591836736</v>
      </c>
      <c r="K379" s="111">
        <v>0</v>
      </c>
      <c r="L379" s="205">
        <v>0</v>
      </c>
      <c r="M379" s="112">
        <v>0</v>
      </c>
      <c r="N379" s="121">
        <v>0</v>
      </c>
      <c r="O379" s="122">
        <v>0</v>
      </c>
      <c r="P379" s="123">
        <v>0</v>
      </c>
      <c r="Q379" s="123">
        <v>0</v>
      </c>
      <c r="R379" s="123">
        <v>0</v>
      </c>
      <c r="S379" s="123">
        <v>0</v>
      </c>
      <c r="T379" s="123">
        <v>0</v>
      </c>
      <c r="U379" s="123">
        <v>0</v>
      </c>
      <c r="V379" s="124">
        <v>0</v>
      </c>
      <c r="W379" s="125">
        <v>0</v>
      </c>
      <c r="X379" s="109">
        <v>4.6737955755650527</v>
      </c>
      <c r="Y379" s="218">
        <v>373</v>
      </c>
      <c r="Z379" s="73">
        <v>0</v>
      </c>
    </row>
    <row r="380" spans="1:26" x14ac:dyDescent="0.25">
      <c r="A380" s="66">
        <v>374</v>
      </c>
      <c r="B380" s="165" t="s">
        <v>3788</v>
      </c>
      <c r="C380" s="166">
        <v>653034</v>
      </c>
      <c r="D380" s="165" t="s">
        <v>803</v>
      </c>
      <c r="E380" s="216">
        <v>25118</v>
      </c>
      <c r="F380" s="170">
        <v>0.65997872340425512</v>
      </c>
      <c r="G380" s="171">
        <v>0</v>
      </c>
      <c r="H380" s="171">
        <v>1.3816240601503758</v>
      </c>
      <c r="I380" s="172">
        <v>0</v>
      </c>
      <c r="J380" s="110">
        <v>0.40318367346938772</v>
      </c>
      <c r="K380" s="111">
        <v>0</v>
      </c>
      <c r="L380" s="205">
        <v>0</v>
      </c>
      <c r="M380" s="112">
        <v>2.6225000000000001</v>
      </c>
      <c r="N380" s="121">
        <v>0</v>
      </c>
      <c r="O380" s="122">
        <v>0</v>
      </c>
      <c r="P380" s="123">
        <v>0</v>
      </c>
      <c r="Q380" s="123">
        <v>0</v>
      </c>
      <c r="R380" s="123">
        <v>0</v>
      </c>
      <c r="S380" s="123">
        <v>0</v>
      </c>
      <c r="T380" s="123">
        <v>0</v>
      </c>
      <c r="U380" s="123">
        <v>0</v>
      </c>
      <c r="V380" s="124">
        <v>0</v>
      </c>
      <c r="W380" s="125">
        <v>0</v>
      </c>
      <c r="X380" s="109">
        <v>4.6641027835546307</v>
      </c>
      <c r="Y380" s="218">
        <v>374</v>
      </c>
      <c r="Z380" s="73">
        <v>0</v>
      </c>
    </row>
    <row r="381" spans="1:26" x14ac:dyDescent="0.25">
      <c r="A381" s="66">
        <v>375</v>
      </c>
      <c r="B381" s="116" t="s">
        <v>3807</v>
      </c>
      <c r="C381" s="117">
        <v>662263</v>
      </c>
      <c r="D381" s="116" t="s">
        <v>1798</v>
      </c>
      <c r="E381" s="118">
        <v>37971</v>
      </c>
      <c r="F381" s="170">
        <v>1.2765957446808509</v>
      </c>
      <c r="G381" s="171">
        <v>3.7679999999999998</v>
      </c>
      <c r="H381" s="171">
        <v>0.48872180451127817</v>
      </c>
      <c r="I381" s="172">
        <v>0</v>
      </c>
      <c r="J381" s="110">
        <v>0.39795918367346939</v>
      </c>
      <c r="K381" s="111">
        <v>0</v>
      </c>
      <c r="L381" s="205">
        <v>0</v>
      </c>
      <c r="M381" s="112">
        <v>0</v>
      </c>
      <c r="N381" s="121">
        <v>0</v>
      </c>
      <c r="O381" s="122">
        <v>0</v>
      </c>
      <c r="P381" s="123">
        <v>0</v>
      </c>
      <c r="Q381" s="123">
        <v>0</v>
      </c>
      <c r="R381" s="123">
        <v>0</v>
      </c>
      <c r="S381" s="123">
        <v>0</v>
      </c>
      <c r="T381" s="123">
        <v>0</v>
      </c>
      <c r="U381" s="123">
        <v>0</v>
      </c>
      <c r="V381" s="124">
        <v>0</v>
      </c>
      <c r="W381" s="125">
        <v>0</v>
      </c>
      <c r="X381" s="109">
        <v>4.6546809881847473</v>
      </c>
      <c r="Y381" s="218">
        <v>375</v>
      </c>
      <c r="Z381" s="73">
        <v>0</v>
      </c>
    </row>
    <row r="382" spans="1:26" x14ac:dyDescent="0.25">
      <c r="A382" s="66">
        <v>376</v>
      </c>
      <c r="B382" s="116" t="s">
        <v>3802</v>
      </c>
      <c r="C382" s="117">
        <v>642020</v>
      </c>
      <c r="D382" s="116" t="s">
        <v>1767</v>
      </c>
      <c r="E382" s="118">
        <v>37349</v>
      </c>
      <c r="F382" s="170">
        <v>1.9274468085106384</v>
      </c>
      <c r="G382" s="171">
        <v>0</v>
      </c>
      <c r="H382" s="171">
        <v>0.97121804511278176</v>
      </c>
      <c r="I382" s="172">
        <v>0</v>
      </c>
      <c r="J382" s="110">
        <v>1.7356938775510202</v>
      </c>
      <c r="K382" s="111">
        <v>0</v>
      </c>
      <c r="L382" s="205">
        <v>0</v>
      </c>
      <c r="M382" s="112">
        <v>1.3572500000000001</v>
      </c>
      <c r="N382" s="121">
        <v>0</v>
      </c>
      <c r="O382" s="122">
        <v>0</v>
      </c>
      <c r="P382" s="123">
        <v>0</v>
      </c>
      <c r="Q382" s="123">
        <v>0</v>
      </c>
      <c r="R382" s="123">
        <v>0</v>
      </c>
      <c r="S382" s="123">
        <v>0</v>
      </c>
      <c r="T382" s="123">
        <v>0</v>
      </c>
      <c r="U382" s="123">
        <v>0</v>
      </c>
      <c r="V382" s="124">
        <v>0</v>
      </c>
      <c r="W382" s="125">
        <v>0</v>
      </c>
      <c r="X382" s="109">
        <v>4.6343587311744407</v>
      </c>
      <c r="Y382" s="218">
        <v>376</v>
      </c>
      <c r="Z382" s="73">
        <v>0</v>
      </c>
    </row>
    <row r="383" spans="1:26" x14ac:dyDescent="0.25">
      <c r="A383" s="66">
        <v>377</v>
      </c>
      <c r="B383" s="165" t="s">
        <v>3781</v>
      </c>
      <c r="C383" s="166">
        <v>646650</v>
      </c>
      <c r="D383" s="165" t="s">
        <v>1267</v>
      </c>
      <c r="E383" s="216">
        <v>37033</v>
      </c>
      <c r="F383" s="170">
        <v>1.2059574468085104</v>
      </c>
      <c r="G383" s="171">
        <v>0</v>
      </c>
      <c r="H383" s="171">
        <v>0.73481203007518792</v>
      </c>
      <c r="I383" s="172">
        <v>0</v>
      </c>
      <c r="J383" s="110">
        <v>1.4457346938775508</v>
      </c>
      <c r="K383" s="111">
        <v>0</v>
      </c>
      <c r="L383" s="205">
        <v>0</v>
      </c>
      <c r="M383" s="112">
        <v>2.6244999999999998</v>
      </c>
      <c r="N383" s="121">
        <v>0</v>
      </c>
      <c r="O383" s="122">
        <v>0</v>
      </c>
      <c r="P383" s="123">
        <v>0</v>
      </c>
      <c r="Q383" s="123">
        <v>0</v>
      </c>
      <c r="R383" s="123">
        <v>0</v>
      </c>
      <c r="S383" s="123">
        <v>0</v>
      </c>
      <c r="T383" s="123">
        <v>0</v>
      </c>
      <c r="U383" s="123">
        <v>0</v>
      </c>
      <c r="V383" s="124">
        <v>0</v>
      </c>
      <c r="W383" s="125">
        <v>0</v>
      </c>
      <c r="X383" s="109">
        <v>4.5652694768836977</v>
      </c>
      <c r="Y383" s="218">
        <v>377</v>
      </c>
      <c r="Z383" s="73">
        <v>0</v>
      </c>
    </row>
    <row r="384" spans="1:26" x14ac:dyDescent="0.25">
      <c r="A384" s="66">
        <v>378</v>
      </c>
      <c r="B384" s="165" t="s">
        <v>3792</v>
      </c>
      <c r="C384" s="166">
        <v>148711</v>
      </c>
      <c r="D384" s="165" t="s">
        <v>87</v>
      </c>
      <c r="E384" s="216">
        <v>33857</v>
      </c>
      <c r="F384" s="170">
        <v>2.3969148936170206</v>
      </c>
      <c r="G384" s="171">
        <v>3.827</v>
      </c>
      <c r="H384" s="171">
        <v>0</v>
      </c>
      <c r="I384" s="172">
        <v>0</v>
      </c>
      <c r="J384" s="110">
        <v>0.72536734693877547</v>
      </c>
      <c r="K384" s="111">
        <v>0</v>
      </c>
      <c r="L384" s="205">
        <v>0</v>
      </c>
      <c r="M384" s="112">
        <v>0</v>
      </c>
      <c r="N384" s="121">
        <v>0</v>
      </c>
      <c r="O384" s="122">
        <v>0</v>
      </c>
      <c r="P384" s="123">
        <v>0</v>
      </c>
      <c r="Q384" s="123">
        <v>0</v>
      </c>
      <c r="R384" s="123">
        <v>0</v>
      </c>
      <c r="S384" s="123">
        <v>0</v>
      </c>
      <c r="T384" s="123">
        <v>0</v>
      </c>
      <c r="U384" s="123">
        <v>0</v>
      </c>
      <c r="V384" s="124">
        <v>0</v>
      </c>
      <c r="W384" s="125">
        <v>0</v>
      </c>
      <c r="X384" s="109">
        <v>4.5523673469387758</v>
      </c>
      <c r="Y384" s="218">
        <v>378</v>
      </c>
      <c r="Z384" s="73">
        <v>0</v>
      </c>
    </row>
    <row r="385" spans="1:26" x14ac:dyDescent="0.25">
      <c r="A385" s="66">
        <v>379</v>
      </c>
      <c r="B385" s="116" t="s">
        <v>4091</v>
      </c>
      <c r="C385" s="117">
        <v>646935</v>
      </c>
      <c r="D385" s="116" t="s">
        <v>33</v>
      </c>
      <c r="E385" s="118">
        <v>35326</v>
      </c>
      <c r="F385" s="170">
        <v>0</v>
      </c>
      <c r="G385" s="171">
        <v>0</v>
      </c>
      <c r="H385" s="171">
        <v>1.2680977443609021</v>
      </c>
      <c r="I385" s="172">
        <v>0</v>
      </c>
      <c r="J385" s="110">
        <v>3.2683061224489798</v>
      </c>
      <c r="K385" s="111">
        <v>0</v>
      </c>
      <c r="L385" s="205">
        <v>0</v>
      </c>
      <c r="M385" s="112">
        <v>0</v>
      </c>
      <c r="N385" s="121">
        <v>0</v>
      </c>
      <c r="O385" s="122">
        <v>0</v>
      </c>
      <c r="P385" s="123">
        <v>0</v>
      </c>
      <c r="Q385" s="123">
        <v>0</v>
      </c>
      <c r="R385" s="123">
        <v>0</v>
      </c>
      <c r="S385" s="123">
        <v>0</v>
      </c>
      <c r="T385" s="123">
        <v>0</v>
      </c>
      <c r="U385" s="123">
        <v>0</v>
      </c>
      <c r="V385" s="124">
        <v>0</v>
      </c>
      <c r="W385" s="125">
        <v>0</v>
      </c>
      <c r="X385" s="109">
        <v>4.5364038668098816</v>
      </c>
      <c r="Y385" s="218">
        <v>379</v>
      </c>
      <c r="Z385" s="73">
        <v>0</v>
      </c>
    </row>
    <row r="386" spans="1:26" x14ac:dyDescent="0.25">
      <c r="A386" s="66">
        <v>380</v>
      </c>
      <c r="B386" s="116" t="s">
        <v>115</v>
      </c>
      <c r="C386" s="117">
        <v>650605</v>
      </c>
      <c r="D386" s="116" t="s">
        <v>116</v>
      </c>
      <c r="E386" s="118">
        <v>37227</v>
      </c>
      <c r="F386" s="170">
        <v>3.4052553191489361</v>
      </c>
      <c r="G386" s="171">
        <v>0</v>
      </c>
      <c r="H386" s="171">
        <v>1.1059473684210523</v>
      </c>
      <c r="I386" s="172">
        <v>0</v>
      </c>
      <c r="J386" s="110">
        <v>0</v>
      </c>
      <c r="K386" s="111">
        <v>0</v>
      </c>
      <c r="L386" s="205">
        <v>0</v>
      </c>
      <c r="M386" s="112">
        <v>0</v>
      </c>
      <c r="N386" s="121">
        <v>0</v>
      </c>
      <c r="O386" s="122">
        <v>0</v>
      </c>
      <c r="P386" s="123">
        <v>0</v>
      </c>
      <c r="Q386" s="123">
        <v>0</v>
      </c>
      <c r="R386" s="123">
        <v>0</v>
      </c>
      <c r="S386" s="123">
        <v>0</v>
      </c>
      <c r="T386" s="123">
        <v>0</v>
      </c>
      <c r="U386" s="123">
        <v>0</v>
      </c>
      <c r="V386" s="124">
        <v>0</v>
      </c>
      <c r="W386" s="125">
        <v>0</v>
      </c>
      <c r="X386" s="109">
        <v>4.5112026875699884</v>
      </c>
      <c r="Y386" s="218">
        <v>380</v>
      </c>
      <c r="Z386" s="73">
        <v>0</v>
      </c>
    </row>
    <row r="387" spans="1:26" x14ac:dyDescent="0.25">
      <c r="A387" s="66">
        <v>381</v>
      </c>
      <c r="B387" s="116" t="s">
        <v>3827</v>
      </c>
      <c r="C387" s="117">
        <v>647775</v>
      </c>
      <c r="D387" s="116" t="s">
        <v>1085</v>
      </c>
      <c r="E387" s="118">
        <v>35827</v>
      </c>
      <c r="F387" s="170">
        <v>0</v>
      </c>
      <c r="G387" s="171">
        <v>0</v>
      </c>
      <c r="H387" s="171">
        <v>1.1049473684210525</v>
      </c>
      <c r="I387" s="172">
        <v>0</v>
      </c>
      <c r="J387" s="110">
        <v>1.0498979591836735</v>
      </c>
      <c r="K387" s="111">
        <v>0</v>
      </c>
      <c r="L387" s="205">
        <v>3.403</v>
      </c>
      <c r="M387" s="112">
        <v>2.6524999999999999</v>
      </c>
      <c r="N387" s="121">
        <v>0</v>
      </c>
      <c r="O387" s="122">
        <v>0</v>
      </c>
      <c r="P387" s="123">
        <v>0</v>
      </c>
      <c r="Q387" s="123">
        <v>0</v>
      </c>
      <c r="R387" s="123">
        <v>0</v>
      </c>
      <c r="S387" s="123">
        <v>0</v>
      </c>
      <c r="T387" s="123">
        <v>0</v>
      </c>
      <c r="U387" s="123">
        <v>0</v>
      </c>
      <c r="V387" s="124">
        <v>0</v>
      </c>
      <c r="W387" s="125">
        <v>0</v>
      </c>
      <c r="X387" s="109">
        <v>4.5079473684210525</v>
      </c>
      <c r="Y387" s="218">
        <v>381</v>
      </c>
      <c r="Z387" s="73">
        <v>0</v>
      </c>
    </row>
    <row r="388" spans="1:26" x14ac:dyDescent="0.25">
      <c r="A388" s="66">
        <v>382</v>
      </c>
      <c r="B388" s="116" t="s">
        <v>3712</v>
      </c>
      <c r="C388" s="117">
        <v>632515</v>
      </c>
      <c r="D388" s="116" t="s">
        <v>478</v>
      </c>
      <c r="E388" s="118">
        <v>36556</v>
      </c>
      <c r="F388" s="170">
        <v>1.1008085106382979</v>
      </c>
      <c r="G388" s="171">
        <v>0</v>
      </c>
      <c r="H388" s="171">
        <v>0</v>
      </c>
      <c r="I388" s="172">
        <v>0</v>
      </c>
      <c r="J388" s="110">
        <v>0.46514285714285714</v>
      </c>
      <c r="K388" s="111">
        <v>0</v>
      </c>
      <c r="L388" s="205">
        <v>3.3969999999999998</v>
      </c>
      <c r="M388" s="112">
        <v>0</v>
      </c>
      <c r="N388" s="121">
        <v>0</v>
      </c>
      <c r="O388" s="122">
        <v>0</v>
      </c>
      <c r="P388" s="123">
        <v>0</v>
      </c>
      <c r="Q388" s="123">
        <v>0</v>
      </c>
      <c r="R388" s="123">
        <v>0</v>
      </c>
      <c r="S388" s="123">
        <v>0</v>
      </c>
      <c r="T388" s="123">
        <v>0</v>
      </c>
      <c r="U388" s="123">
        <v>0</v>
      </c>
      <c r="V388" s="124">
        <v>0</v>
      </c>
      <c r="W388" s="125">
        <v>0</v>
      </c>
      <c r="X388" s="109">
        <v>4.4978085106382979</v>
      </c>
      <c r="Y388" s="218">
        <v>382</v>
      </c>
      <c r="Z388" s="73">
        <v>0</v>
      </c>
    </row>
    <row r="389" spans="1:26" x14ac:dyDescent="0.25">
      <c r="A389" s="66">
        <v>383</v>
      </c>
      <c r="B389" s="116" t="s">
        <v>3803</v>
      </c>
      <c r="C389" s="117">
        <v>661160</v>
      </c>
      <c r="D389" s="116" t="s">
        <v>1755</v>
      </c>
      <c r="E389" s="118">
        <v>37159</v>
      </c>
      <c r="F389" s="170">
        <v>1.9264468085106383</v>
      </c>
      <c r="G389" s="171">
        <v>0</v>
      </c>
      <c r="H389" s="171">
        <v>1.9460601503759398</v>
      </c>
      <c r="I389" s="172">
        <v>0</v>
      </c>
      <c r="J389" s="110">
        <v>0.58975510204081638</v>
      </c>
      <c r="K389" s="111">
        <v>0</v>
      </c>
      <c r="L389" s="205">
        <v>0</v>
      </c>
      <c r="M389" s="112">
        <v>0</v>
      </c>
      <c r="N389" s="121">
        <v>0</v>
      </c>
      <c r="O389" s="122">
        <v>0</v>
      </c>
      <c r="P389" s="123">
        <v>0</v>
      </c>
      <c r="Q389" s="123">
        <v>0</v>
      </c>
      <c r="R389" s="123">
        <v>0</v>
      </c>
      <c r="S389" s="123">
        <v>0</v>
      </c>
      <c r="T389" s="123">
        <v>0</v>
      </c>
      <c r="U389" s="123">
        <v>0</v>
      </c>
      <c r="V389" s="124">
        <v>0</v>
      </c>
      <c r="W389" s="125">
        <v>0</v>
      </c>
      <c r="X389" s="109">
        <v>4.4622620609273946</v>
      </c>
      <c r="Y389" s="218">
        <v>383</v>
      </c>
      <c r="Z389" s="73">
        <v>0</v>
      </c>
    </row>
    <row r="390" spans="1:26" x14ac:dyDescent="0.25">
      <c r="A390" s="66">
        <v>384</v>
      </c>
      <c r="B390" s="116" t="s">
        <v>3789</v>
      </c>
      <c r="C390" s="117">
        <v>652983</v>
      </c>
      <c r="D390" s="116" t="s">
        <v>1620</v>
      </c>
      <c r="E390" s="118">
        <v>36631</v>
      </c>
      <c r="F390" s="170">
        <v>1.6420425531914893</v>
      </c>
      <c r="G390" s="171">
        <v>3.8119999999999998</v>
      </c>
      <c r="H390" s="171">
        <v>0.63256390977443611</v>
      </c>
      <c r="I390" s="172">
        <v>0</v>
      </c>
      <c r="J390" s="110">
        <v>0</v>
      </c>
      <c r="K390" s="111">
        <v>0</v>
      </c>
      <c r="L390" s="205">
        <v>0</v>
      </c>
      <c r="M390" s="112">
        <v>0</v>
      </c>
      <c r="N390" s="121">
        <v>0</v>
      </c>
      <c r="O390" s="122">
        <v>0</v>
      </c>
      <c r="P390" s="123">
        <v>0</v>
      </c>
      <c r="Q390" s="123">
        <v>0</v>
      </c>
      <c r="R390" s="123">
        <v>0</v>
      </c>
      <c r="S390" s="123">
        <v>0</v>
      </c>
      <c r="T390" s="123">
        <v>0</v>
      </c>
      <c r="U390" s="123">
        <v>0</v>
      </c>
      <c r="V390" s="124">
        <v>0</v>
      </c>
      <c r="W390" s="125">
        <v>0</v>
      </c>
      <c r="X390" s="109">
        <v>4.4445639097744358</v>
      </c>
      <c r="Y390" s="218">
        <v>384</v>
      </c>
      <c r="Z390" s="73">
        <v>0</v>
      </c>
    </row>
    <row r="391" spans="1:26" x14ac:dyDescent="0.25">
      <c r="A391" s="66">
        <v>385</v>
      </c>
      <c r="B391" s="116" t="s">
        <v>4048</v>
      </c>
      <c r="C391" s="117">
        <v>631147</v>
      </c>
      <c r="D391" s="116" t="s">
        <v>442</v>
      </c>
      <c r="E391" s="118">
        <v>36886</v>
      </c>
      <c r="F391" s="170">
        <v>0.33248936170212762</v>
      </c>
      <c r="G391" s="171">
        <v>0</v>
      </c>
      <c r="H391" s="171">
        <v>0.7108120300751879</v>
      </c>
      <c r="I391" s="172">
        <v>0</v>
      </c>
      <c r="J391" s="110">
        <v>1.4447346938775509</v>
      </c>
      <c r="K391" s="111">
        <v>0</v>
      </c>
      <c r="L391" s="205">
        <v>3.3929999999999998</v>
      </c>
      <c r="M391" s="112">
        <v>0</v>
      </c>
      <c r="N391" s="121">
        <v>0</v>
      </c>
      <c r="O391" s="122">
        <v>0</v>
      </c>
      <c r="P391" s="123">
        <v>0</v>
      </c>
      <c r="Q391" s="123">
        <v>0</v>
      </c>
      <c r="R391" s="123">
        <v>0</v>
      </c>
      <c r="S391" s="123">
        <v>0</v>
      </c>
      <c r="T391" s="123">
        <v>0</v>
      </c>
      <c r="U391" s="123">
        <v>0</v>
      </c>
      <c r="V391" s="124">
        <v>0</v>
      </c>
      <c r="W391" s="125">
        <v>0</v>
      </c>
      <c r="X391" s="109">
        <v>4.4363013917773149</v>
      </c>
      <c r="Y391" s="218">
        <v>385</v>
      </c>
      <c r="Z391" s="73">
        <v>0</v>
      </c>
    </row>
    <row r="392" spans="1:26" x14ac:dyDescent="0.25">
      <c r="A392" s="66">
        <v>386</v>
      </c>
      <c r="B392" s="116" t="s">
        <v>3674</v>
      </c>
      <c r="C392" s="117">
        <v>647834</v>
      </c>
      <c r="D392" s="116" t="s">
        <v>486</v>
      </c>
      <c r="E392" s="118">
        <v>36912</v>
      </c>
      <c r="F392" s="170">
        <v>2.5551914893617016</v>
      </c>
      <c r="G392" s="171">
        <v>3.7770000000000001</v>
      </c>
      <c r="H392" s="171">
        <v>0.63756390977443611</v>
      </c>
      <c r="I392" s="172">
        <v>0</v>
      </c>
      <c r="J392" s="110">
        <v>0</v>
      </c>
      <c r="K392" s="111">
        <v>0</v>
      </c>
      <c r="L392" s="205">
        <v>0</v>
      </c>
      <c r="M392" s="112">
        <v>0</v>
      </c>
      <c r="N392" s="121">
        <v>0</v>
      </c>
      <c r="O392" s="122">
        <v>0</v>
      </c>
      <c r="P392" s="123">
        <v>0</v>
      </c>
      <c r="Q392" s="123">
        <v>0</v>
      </c>
      <c r="R392" s="123">
        <v>0</v>
      </c>
      <c r="S392" s="123">
        <v>0</v>
      </c>
      <c r="T392" s="123">
        <v>0</v>
      </c>
      <c r="U392" s="123">
        <v>0</v>
      </c>
      <c r="V392" s="124">
        <v>0</v>
      </c>
      <c r="W392" s="125">
        <v>0</v>
      </c>
      <c r="X392" s="109">
        <v>4.4145639097744365</v>
      </c>
      <c r="Y392" s="218">
        <v>386</v>
      </c>
      <c r="Z392" s="73">
        <v>0</v>
      </c>
    </row>
    <row r="393" spans="1:26" x14ac:dyDescent="0.25">
      <c r="A393" s="66">
        <v>387</v>
      </c>
      <c r="B393" s="116" t="s">
        <v>3800</v>
      </c>
      <c r="C393" s="117">
        <v>631554</v>
      </c>
      <c r="D393" s="116" t="s">
        <v>418</v>
      </c>
      <c r="E393" s="118">
        <v>36574</v>
      </c>
      <c r="F393" s="170">
        <v>2.5531914893617018</v>
      </c>
      <c r="G393" s="171">
        <v>0</v>
      </c>
      <c r="H393" s="171">
        <v>1.1298195488721803</v>
      </c>
      <c r="I393" s="172">
        <v>0</v>
      </c>
      <c r="J393" s="110">
        <v>0.7152857142857143</v>
      </c>
      <c r="K393" s="111">
        <v>0</v>
      </c>
      <c r="L393" s="205">
        <v>0</v>
      </c>
      <c r="M393" s="112">
        <v>0</v>
      </c>
      <c r="N393" s="121">
        <v>0</v>
      </c>
      <c r="O393" s="122">
        <v>0</v>
      </c>
      <c r="P393" s="123">
        <v>0</v>
      </c>
      <c r="Q393" s="123">
        <v>0</v>
      </c>
      <c r="R393" s="123">
        <v>0</v>
      </c>
      <c r="S393" s="123">
        <v>0</v>
      </c>
      <c r="T393" s="123">
        <v>0</v>
      </c>
      <c r="U393" s="123">
        <v>0</v>
      </c>
      <c r="V393" s="124">
        <v>0</v>
      </c>
      <c r="W393" s="125">
        <v>0</v>
      </c>
      <c r="X393" s="109">
        <v>4.3982967525195971</v>
      </c>
      <c r="Y393" s="218">
        <v>387</v>
      </c>
      <c r="Z393" s="73">
        <v>0</v>
      </c>
    </row>
    <row r="394" spans="1:26" x14ac:dyDescent="0.25">
      <c r="A394" s="66">
        <v>388</v>
      </c>
      <c r="B394" s="116" t="s">
        <v>474</v>
      </c>
      <c r="C394" s="117">
        <v>645437</v>
      </c>
      <c r="D394" s="116" t="s">
        <v>475</v>
      </c>
      <c r="E394" s="118">
        <v>31892</v>
      </c>
      <c r="F394" s="170">
        <v>1.6595744680851063</v>
      </c>
      <c r="G394" s="171">
        <v>0</v>
      </c>
      <c r="H394" s="171">
        <v>1.8045112781954886</v>
      </c>
      <c r="I394" s="172">
        <v>0</v>
      </c>
      <c r="J394" s="110">
        <v>0.92857142857142849</v>
      </c>
      <c r="K394" s="111">
        <v>0</v>
      </c>
      <c r="L394" s="205">
        <v>0</v>
      </c>
      <c r="M394" s="112">
        <v>0</v>
      </c>
      <c r="N394" s="121">
        <v>0</v>
      </c>
      <c r="O394" s="122">
        <v>0</v>
      </c>
      <c r="P394" s="123">
        <v>0</v>
      </c>
      <c r="Q394" s="123">
        <v>0</v>
      </c>
      <c r="R394" s="123">
        <v>0</v>
      </c>
      <c r="S394" s="123">
        <v>0</v>
      </c>
      <c r="T394" s="123">
        <v>0</v>
      </c>
      <c r="U394" s="123">
        <v>0</v>
      </c>
      <c r="V394" s="124">
        <v>0</v>
      </c>
      <c r="W394" s="125">
        <v>0</v>
      </c>
      <c r="X394" s="109">
        <v>4.3926571748520233</v>
      </c>
      <c r="Y394" s="218">
        <v>388</v>
      </c>
      <c r="Z394" s="73">
        <v>0</v>
      </c>
    </row>
    <row r="395" spans="1:26" x14ac:dyDescent="0.25">
      <c r="A395" s="66">
        <v>389</v>
      </c>
      <c r="B395" s="116" t="s">
        <v>3817</v>
      </c>
      <c r="C395" s="117">
        <v>652719</v>
      </c>
      <c r="D395" s="116" t="s">
        <v>420</v>
      </c>
      <c r="E395" s="118">
        <v>37853</v>
      </c>
      <c r="F395" s="170">
        <v>1.9073829787234042</v>
      </c>
      <c r="G395" s="171">
        <v>0</v>
      </c>
      <c r="H395" s="171">
        <v>1.9789323308270674</v>
      </c>
      <c r="I395" s="172">
        <v>0</v>
      </c>
      <c r="J395" s="110">
        <v>0.44848979591836735</v>
      </c>
      <c r="K395" s="111">
        <v>0</v>
      </c>
      <c r="L395" s="205">
        <v>0</v>
      </c>
      <c r="M395" s="112">
        <v>0</v>
      </c>
      <c r="N395" s="121">
        <v>0</v>
      </c>
      <c r="O395" s="122">
        <v>0</v>
      </c>
      <c r="P395" s="123">
        <v>0</v>
      </c>
      <c r="Q395" s="123">
        <v>0</v>
      </c>
      <c r="R395" s="123">
        <v>0</v>
      </c>
      <c r="S395" s="123">
        <v>0</v>
      </c>
      <c r="T395" s="123">
        <v>0</v>
      </c>
      <c r="U395" s="123">
        <v>0</v>
      </c>
      <c r="V395" s="124">
        <v>0</v>
      </c>
      <c r="W395" s="125">
        <v>0</v>
      </c>
      <c r="X395" s="109">
        <v>4.3348051054688392</v>
      </c>
      <c r="Y395" s="218">
        <v>389</v>
      </c>
      <c r="Z395" s="73">
        <v>0</v>
      </c>
    </row>
    <row r="396" spans="1:26" x14ac:dyDescent="0.25">
      <c r="A396" s="66">
        <v>390</v>
      </c>
      <c r="B396" s="116" t="s">
        <v>3812</v>
      </c>
      <c r="C396" s="117">
        <v>661022</v>
      </c>
      <c r="D396" s="116" t="s">
        <v>1078</v>
      </c>
      <c r="E396" s="118">
        <v>37694</v>
      </c>
      <c r="F396" s="170">
        <v>1.9284468085106383</v>
      </c>
      <c r="G396" s="171">
        <v>3.78</v>
      </c>
      <c r="H396" s="171">
        <v>0.24580451127819544</v>
      </c>
      <c r="I396" s="172">
        <v>0</v>
      </c>
      <c r="J396" s="110">
        <v>0.30655102040816329</v>
      </c>
      <c r="K396" s="111">
        <v>0</v>
      </c>
      <c r="L396" s="205">
        <v>0</v>
      </c>
      <c r="M396" s="112">
        <v>0</v>
      </c>
      <c r="N396" s="121">
        <v>0</v>
      </c>
      <c r="O396" s="122">
        <v>0</v>
      </c>
      <c r="P396" s="123">
        <v>0</v>
      </c>
      <c r="Q396" s="123">
        <v>0</v>
      </c>
      <c r="R396" s="123">
        <v>0</v>
      </c>
      <c r="S396" s="123">
        <v>0</v>
      </c>
      <c r="T396" s="123">
        <v>0</v>
      </c>
      <c r="U396" s="123">
        <v>0</v>
      </c>
      <c r="V396" s="124">
        <v>0</v>
      </c>
      <c r="W396" s="125">
        <v>0</v>
      </c>
      <c r="X396" s="109">
        <v>4.3323555316863578</v>
      </c>
      <c r="Y396" s="218">
        <v>390</v>
      </c>
      <c r="Z396" s="73">
        <v>0</v>
      </c>
    </row>
    <row r="397" spans="1:26" x14ac:dyDescent="0.25">
      <c r="A397" s="66">
        <v>391</v>
      </c>
      <c r="B397" s="116" t="s">
        <v>3798</v>
      </c>
      <c r="C397" s="117">
        <v>668418</v>
      </c>
      <c r="D397" s="116" t="s">
        <v>747</v>
      </c>
      <c r="E397" s="118">
        <v>34170</v>
      </c>
      <c r="F397" s="170">
        <v>1.2249574468085103</v>
      </c>
      <c r="G397" s="171">
        <v>0</v>
      </c>
      <c r="H397" s="171">
        <v>0.36440601503759396</v>
      </c>
      <c r="I397" s="172">
        <v>0</v>
      </c>
      <c r="J397" s="110">
        <v>0.74736734693877549</v>
      </c>
      <c r="K397" s="111">
        <v>0</v>
      </c>
      <c r="L397" s="205">
        <v>0</v>
      </c>
      <c r="M397" s="112">
        <v>2.6755</v>
      </c>
      <c r="N397" s="121">
        <v>0</v>
      </c>
      <c r="O397" s="122">
        <v>0</v>
      </c>
      <c r="P397" s="123">
        <v>0</v>
      </c>
      <c r="Q397" s="123">
        <v>0</v>
      </c>
      <c r="R397" s="123">
        <v>0</v>
      </c>
      <c r="S397" s="123">
        <v>0</v>
      </c>
      <c r="T397" s="123">
        <v>0</v>
      </c>
      <c r="U397" s="123">
        <v>0</v>
      </c>
      <c r="V397" s="124">
        <v>0</v>
      </c>
      <c r="W397" s="125">
        <v>0</v>
      </c>
      <c r="X397" s="109">
        <v>4.2648634618461045</v>
      </c>
      <c r="Y397" s="218">
        <v>391</v>
      </c>
      <c r="Z397" s="73">
        <v>0</v>
      </c>
    </row>
    <row r="398" spans="1:26" x14ac:dyDescent="0.25">
      <c r="A398" s="66">
        <v>392</v>
      </c>
      <c r="B398" s="116" t="s">
        <v>3808</v>
      </c>
      <c r="C398" s="117">
        <v>660470</v>
      </c>
      <c r="D398" s="116" t="s">
        <v>484</v>
      </c>
      <c r="E398" s="118">
        <v>36641</v>
      </c>
      <c r="F398" s="170">
        <v>1.6380425531914893</v>
      </c>
      <c r="G398" s="171">
        <v>0</v>
      </c>
      <c r="H398" s="171">
        <v>0</v>
      </c>
      <c r="I398" s="172">
        <v>0</v>
      </c>
      <c r="J398" s="110">
        <v>0</v>
      </c>
      <c r="K398" s="111">
        <v>0</v>
      </c>
      <c r="L398" s="205">
        <v>0</v>
      </c>
      <c r="M398" s="112">
        <v>2.6065</v>
      </c>
      <c r="N398" s="121">
        <v>0</v>
      </c>
      <c r="O398" s="122">
        <v>0</v>
      </c>
      <c r="P398" s="123">
        <v>0</v>
      </c>
      <c r="Q398" s="123">
        <v>0</v>
      </c>
      <c r="R398" s="123">
        <v>0</v>
      </c>
      <c r="S398" s="123">
        <v>0</v>
      </c>
      <c r="T398" s="123">
        <v>0</v>
      </c>
      <c r="U398" s="123">
        <v>0</v>
      </c>
      <c r="V398" s="124">
        <v>0</v>
      </c>
      <c r="W398" s="125">
        <v>0</v>
      </c>
      <c r="X398" s="109">
        <v>4.2445425531914891</v>
      </c>
      <c r="Y398" s="218">
        <v>392</v>
      </c>
      <c r="Z398" s="73">
        <v>0</v>
      </c>
    </row>
    <row r="399" spans="1:26" x14ac:dyDescent="0.25">
      <c r="A399" s="66">
        <v>393</v>
      </c>
      <c r="B399" s="116" t="s">
        <v>3869</v>
      </c>
      <c r="C399" s="117">
        <v>656628</v>
      </c>
      <c r="D399" s="116" t="s">
        <v>1295</v>
      </c>
      <c r="E399" s="118">
        <v>37307</v>
      </c>
      <c r="F399" s="170">
        <v>1.3745106382978722</v>
      </c>
      <c r="G399" s="171">
        <v>0</v>
      </c>
      <c r="H399" s="171">
        <v>1.4864812030075187</v>
      </c>
      <c r="I399" s="172">
        <v>0</v>
      </c>
      <c r="J399" s="110">
        <v>1.3764285714285713</v>
      </c>
      <c r="K399" s="111">
        <v>0</v>
      </c>
      <c r="L399" s="205">
        <v>0</v>
      </c>
      <c r="M399" s="112">
        <v>0</v>
      </c>
      <c r="N399" s="121">
        <v>0</v>
      </c>
      <c r="O399" s="122">
        <v>0</v>
      </c>
      <c r="P399" s="123">
        <v>0</v>
      </c>
      <c r="Q399" s="123">
        <v>0</v>
      </c>
      <c r="R399" s="123">
        <v>0</v>
      </c>
      <c r="S399" s="123">
        <v>0</v>
      </c>
      <c r="T399" s="123">
        <v>0</v>
      </c>
      <c r="U399" s="123">
        <v>0</v>
      </c>
      <c r="V399" s="124">
        <v>0</v>
      </c>
      <c r="W399" s="125">
        <v>0</v>
      </c>
      <c r="X399" s="109">
        <v>4.2374204127339627</v>
      </c>
      <c r="Y399" s="218">
        <v>393</v>
      </c>
      <c r="Z399" s="73">
        <v>0</v>
      </c>
    </row>
    <row r="400" spans="1:26" x14ac:dyDescent="0.25">
      <c r="A400" s="66">
        <v>394</v>
      </c>
      <c r="B400" s="116" t="s">
        <v>3801</v>
      </c>
      <c r="C400" s="117">
        <v>662397</v>
      </c>
      <c r="D400" s="116" t="s">
        <v>275</v>
      </c>
      <c r="E400" s="118">
        <v>36564</v>
      </c>
      <c r="F400" s="170">
        <v>2.4049148936170206</v>
      </c>
      <c r="G400" s="171">
        <v>3.782</v>
      </c>
      <c r="H400" s="171">
        <v>0.38040601503759391</v>
      </c>
      <c r="I400" s="172">
        <v>0</v>
      </c>
      <c r="J400" s="110">
        <v>0</v>
      </c>
      <c r="K400" s="111">
        <v>0</v>
      </c>
      <c r="L400" s="205">
        <v>0</v>
      </c>
      <c r="M400" s="112">
        <v>0</v>
      </c>
      <c r="N400" s="121">
        <v>0</v>
      </c>
      <c r="O400" s="122">
        <v>0</v>
      </c>
      <c r="P400" s="123">
        <v>0</v>
      </c>
      <c r="Q400" s="123">
        <v>0</v>
      </c>
      <c r="R400" s="123">
        <v>0</v>
      </c>
      <c r="S400" s="123">
        <v>0</v>
      </c>
      <c r="T400" s="123">
        <v>0</v>
      </c>
      <c r="U400" s="123">
        <v>0</v>
      </c>
      <c r="V400" s="124">
        <v>0</v>
      </c>
      <c r="W400" s="125">
        <v>0</v>
      </c>
      <c r="X400" s="109">
        <v>4.1624060150375941</v>
      </c>
      <c r="Y400" s="218">
        <v>394</v>
      </c>
      <c r="Z400" s="73">
        <v>0</v>
      </c>
    </row>
    <row r="401" spans="1:26" x14ac:dyDescent="0.25">
      <c r="A401" s="66">
        <v>395</v>
      </c>
      <c r="B401" s="116" t="s">
        <v>3585</v>
      </c>
      <c r="C401" s="117">
        <v>641244</v>
      </c>
      <c r="D401" s="116" t="s">
        <v>867</v>
      </c>
      <c r="E401" s="118">
        <v>34667</v>
      </c>
      <c r="F401" s="170">
        <v>0.97572340425531923</v>
      </c>
      <c r="G401" s="171">
        <v>0</v>
      </c>
      <c r="H401" s="171">
        <v>0.51560902255639085</v>
      </c>
      <c r="I401" s="172">
        <v>0</v>
      </c>
      <c r="J401" s="110">
        <v>0.57110204081632654</v>
      </c>
      <c r="K401" s="111">
        <v>0</v>
      </c>
      <c r="L401" s="205">
        <v>0</v>
      </c>
      <c r="M401" s="112">
        <v>2.6585000000000001</v>
      </c>
      <c r="N401" s="121">
        <v>0</v>
      </c>
      <c r="O401" s="122">
        <v>0</v>
      </c>
      <c r="P401" s="123">
        <v>0</v>
      </c>
      <c r="Q401" s="123">
        <v>0</v>
      </c>
      <c r="R401" s="123">
        <v>0</v>
      </c>
      <c r="S401" s="123">
        <v>0</v>
      </c>
      <c r="T401" s="123">
        <v>0</v>
      </c>
      <c r="U401" s="123">
        <v>0</v>
      </c>
      <c r="V401" s="124">
        <v>0</v>
      </c>
      <c r="W401" s="125">
        <v>0</v>
      </c>
      <c r="X401" s="109">
        <v>4.1498324268117104</v>
      </c>
      <c r="Y401" s="218">
        <v>395</v>
      </c>
      <c r="Z401" s="73">
        <v>0</v>
      </c>
    </row>
    <row r="402" spans="1:26" x14ac:dyDescent="0.25">
      <c r="A402" s="66">
        <v>396</v>
      </c>
      <c r="B402" s="116" t="s">
        <v>3830</v>
      </c>
      <c r="C402" s="117">
        <v>654673</v>
      </c>
      <c r="D402" s="116" t="s">
        <v>82</v>
      </c>
      <c r="E402" s="118">
        <v>37597</v>
      </c>
      <c r="F402" s="170">
        <v>1.1077021276595744</v>
      </c>
      <c r="G402" s="171">
        <v>0</v>
      </c>
      <c r="H402" s="171">
        <v>2.4811954887218044</v>
      </c>
      <c r="I402" s="172">
        <v>0</v>
      </c>
      <c r="J402" s="110">
        <v>0.5434489795918368</v>
      </c>
      <c r="K402" s="111">
        <v>0</v>
      </c>
      <c r="L402" s="205">
        <v>0</v>
      </c>
      <c r="M402" s="112">
        <v>0</v>
      </c>
      <c r="N402" s="121">
        <v>0</v>
      </c>
      <c r="O402" s="122">
        <v>0</v>
      </c>
      <c r="P402" s="123">
        <v>0</v>
      </c>
      <c r="Q402" s="123">
        <v>0</v>
      </c>
      <c r="R402" s="123">
        <v>0</v>
      </c>
      <c r="S402" s="123">
        <v>0</v>
      </c>
      <c r="T402" s="123">
        <v>0</v>
      </c>
      <c r="U402" s="123">
        <v>0</v>
      </c>
      <c r="V402" s="124">
        <v>0</v>
      </c>
      <c r="W402" s="125">
        <v>0</v>
      </c>
      <c r="X402" s="109">
        <v>4.1323465959732157</v>
      </c>
      <c r="Y402" s="218">
        <v>396</v>
      </c>
      <c r="Z402" s="73">
        <v>0</v>
      </c>
    </row>
    <row r="403" spans="1:26" x14ac:dyDescent="0.25">
      <c r="A403" s="66">
        <v>397</v>
      </c>
      <c r="B403" s="165" t="s">
        <v>4050</v>
      </c>
      <c r="C403" s="166">
        <v>675142</v>
      </c>
      <c r="D403" s="165" t="s">
        <v>1796</v>
      </c>
      <c r="E403" s="216">
        <v>34998</v>
      </c>
      <c r="F403" s="170">
        <v>0</v>
      </c>
      <c r="G403" s="171">
        <v>0</v>
      </c>
      <c r="H403" s="171">
        <v>0.7198120300751879</v>
      </c>
      <c r="I403" s="172">
        <v>0</v>
      </c>
      <c r="J403" s="110">
        <v>0</v>
      </c>
      <c r="K403" s="111">
        <v>0</v>
      </c>
      <c r="L403" s="205">
        <v>3.395</v>
      </c>
      <c r="M403" s="112">
        <v>0</v>
      </c>
      <c r="N403" s="121">
        <v>0</v>
      </c>
      <c r="O403" s="122">
        <v>0</v>
      </c>
      <c r="P403" s="123">
        <v>0</v>
      </c>
      <c r="Q403" s="123">
        <v>0</v>
      </c>
      <c r="R403" s="123">
        <v>0</v>
      </c>
      <c r="S403" s="123">
        <v>0</v>
      </c>
      <c r="T403" s="123">
        <v>0</v>
      </c>
      <c r="U403" s="123">
        <v>0</v>
      </c>
      <c r="V403" s="124">
        <v>0</v>
      </c>
      <c r="W403" s="125">
        <v>0</v>
      </c>
      <c r="X403" s="109">
        <v>4.1148120300751883</v>
      </c>
      <c r="Y403" s="218">
        <v>397</v>
      </c>
      <c r="Z403" s="73">
        <v>0</v>
      </c>
    </row>
    <row r="404" spans="1:26" x14ac:dyDescent="0.25">
      <c r="A404" s="66">
        <v>398</v>
      </c>
      <c r="B404" s="116" t="s">
        <v>4255</v>
      </c>
      <c r="C404" s="117">
        <v>679601</v>
      </c>
      <c r="D404" s="116" t="s">
        <v>1779</v>
      </c>
      <c r="E404" s="118">
        <v>35787</v>
      </c>
      <c r="F404" s="170">
        <v>0</v>
      </c>
      <c r="G404" s="171">
        <v>0</v>
      </c>
      <c r="H404" s="171">
        <v>0.7188120300751879</v>
      </c>
      <c r="I404" s="172">
        <v>0</v>
      </c>
      <c r="J404" s="110">
        <v>0.19659183673469388</v>
      </c>
      <c r="K404" s="111">
        <v>0</v>
      </c>
      <c r="L404" s="205">
        <v>3.3939999999999997</v>
      </c>
      <c r="M404" s="112">
        <v>0</v>
      </c>
      <c r="N404" s="121">
        <v>0</v>
      </c>
      <c r="O404" s="122">
        <v>0</v>
      </c>
      <c r="P404" s="123">
        <v>0</v>
      </c>
      <c r="Q404" s="123">
        <v>0</v>
      </c>
      <c r="R404" s="123">
        <v>0</v>
      </c>
      <c r="S404" s="123">
        <v>0</v>
      </c>
      <c r="T404" s="123">
        <v>0</v>
      </c>
      <c r="U404" s="123">
        <v>0</v>
      </c>
      <c r="V404" s="124">
        <v>0</v>
      </c>
      <c r="W404" s="125">
        <v>0</v>
      </c>
      <c r="X404" s="109">
        <v>4.1128120300751876</v>
      </c>
      <c r="Y404" s="218">
        <v>398</v>
      </c>
      <c r="Z404" s="73">
        <v>0</v>
      </c>
    </row>
    <row r="405" spans="1:26" x14ac:dyDescent="0.25">
      <c r="A405" s="66">
        <v>399</v>
      </c>
      <c r="B405" s="116" t="s">
        <v>3811</v>
      </c>
      <c r="C405" s="117">
        <v>606674</v>
      </c>
      <c r="D405" s="116" t="s">
        <v>1503</v>
      </c>
      <c r="E405" s="118">
        <v>25970</v>
      </c>
      <c r="F405" s="170">
        <v>0.97572340425531923</v>
      </c>
      <c r="G405" s="171">
        <v>0</v>
      </c>
      <c r="H405" s="171">
        <v>0.49101503759398496</v>
      </c>
      <c r="I405" s="172">
        <v>0</v>
      </c>
      <c r="J405" s="110">
        <v>0.59175510204081638</v>
      </c>
      <c r="K405" s="111">
        <v>0</v>
      </c>
      <c r="L405" s="205">
        <v>0</v>
      </c>
      <c r="M405" s="112">
        <v>2.6284999999999998</v>
      </c>
      <c r="N405" s="121">
        <v>0</v>
      </c>
      <c r="O405" s="122">
        <v>0</v>
      </c>
      <c r="P405" s="123">
        <v>0</v>
      </c>
      <c r="Q405" s="123">
        <v>0</v>
      </c>
      <c r="R405" s="123">
        <v>0</v>
      </c>
      <c r="S405" s="123">
        <v>0</v>
      </c>
      <c r="T405" s="123">
        <v>0</v>
      </c>
      <c r="U405" s="123">
        <v>0</v>
      </c>
      <c r="V405" s="124">
        <v>0</v>
      </c>
      <c r="W405" s="125">
        <v>0</v>
      </c>
      <c r="X405" s="109">
        <v>4.095238441849304</v>
      </c>
      <c r="Y405" s="218">
        <v>399</v>
      </c>
      <c r="Z405" s="73">
        <v>0</v>
      </c>
    </row>
    <row r="406" spans="1:26" x14ac:dyDescent="0.25">
      <c r="A406" s="66">
        <v>400</v>
      </c>
      <c r="B406" s="116" t="s">
        <v>4288</v>
      </c>
      <c r="C406" s="117">
        <v>639946</v>
      </c>
      <c r="D406" s="116" t="s">
        <v>1813</v>
      </c>
      <c r="E406" s="118">
        <v>36343</v>
      </c>
      <c r="F406" s="170">
        <v>0.65297872340425522</v>
      </c>
      <c r="G406" s="171">
        <v>0</v>
      </c>
      <c r="H406" s="171">
        <v>0</v>
      </c>
      <c r="I406" s="172">
        <v>0</v>
      </c>
      <c r="J406" s="110">
        <v>0.72336734693877547</v>
      </c>
      <c r="K406" s="111">
        <v>0</v>
      </c>
      <c r="L406" s="205">
        <v>3.407</v>
      </c>
      <c r="M406" s="112">
        <v>0</v>
      </c>
      <c r="N406" s="121">
        <v>0</v>
      </c>
      <c r="O406" s="122">
        <v>0</v>
      </c>
      <c r="P406" s="123">
        <v>0</v>
      </c>
      <c r="Q406" s="123">
        <v>0</v>
      </c>
      <c r="R406" s="123">
        <v>0</v>
      </c>
      <c r="S406" s="123">
        <v>0</v>
      </c>
      <c r="T406" s="123">
        <v>0</v>
      </c>
      <c r="U406" s="123">
        <v>0</v>
      </c>
      <c r="V406" s="124">
        <v>0</v>
      </c>
      <c r="W406" s="125">
        <v>0</v>
      </c>
      <c r="X406" s="109">
        <v>4.0599787234042548</v>
      </c>
      <c r="Y406" s="218">
        <v>400</v>
      </c>
      <c r="Z406" s="73">
        <v>0</v>
      </c>
    </row>
    <row r="407" spans="1:26" x14ac:dyDescent="0.25">
      <c r="A407" s="66">
        <v>401</v>
      </c>
      <c r="B407" s="116" t="s">
        <v>3697</v>
      </c>
      <c r="C407" s="117">
        <v>630018</v>
      </c>
      <c r="D407" s="116" t="s">
        <v>803</v>
      </c>
      <c r="E407" s="118">
        <v>36193</v>
      </c>
      <c r="F407" s="170">
        <v>0</v>
      </c>
      <c r="G407" s="171">
        <v>0</v>
      </c>
      <c r="H407" s="171">
        <v>1.3966240601503757</v>
      </c>
      <c r="I407" s="172">
        <v>0</v>
      </c>
      <c r="J407" s="110">
        <v>1.4527346938775509</v>
      </c>
      <c r="K407" s="111">
        <v>0</v>
      </c>
      <c r="L407" s="205">
        <v>0</v>
      </c>
      <c r="M407" s="112">
        <v>2.6164999999999998</v>
      </c>
      <c r="N407" s="121">
        <v>0</v>
      </c>
      <c r="O407" s="122">
        <v>0</v>
      </c>
      <c r="P407" s="123">
        <v>0</v>
      </c>
      <c r="Q407" s="123">
        <v>0</v>
      </c>
      <c r="R407" s="123">
        <v>0</v>
      </c>
      <c r="S407" s="123">
        <v>0</v>
      </c>
      <c r="T407" s="123">
        <v>0</v>
      </c>
      <c r="U407" s="123">
        <v>0</v>
      </c>
      <c r="V407" s="124">
        <v>0</v>
      </c>
      <c r="W407" s="125">
        <v>0</v>
      </c>
      <c r="X407" s="109">
        <v>4.0131240601503757</v>
      </c>
      <c r="Y407" s="218">
        <v>401</v>
      </c>
      <c r="Z407" s="73">
        <v>0</v>
      </c>
    </row>
    <row r="408" spans="1:26" x14ac:dyDescent="0.25">
      <c r="A408" s="66">
        <v>402</v>
      </c>
      <c r="B408" s="116" t="s">
        <v>3886</v>
      </c>
      <c r="C408" s="117">
        <v>659960</v>
      </c>
      <c r="D408" s="116" t="s">
        <v>1801</v>
      </c>
      <c r="E408" s="118">
        <v>37407</v>
      </c>
      <c r="F408" s="170">
        <v>1.6370425531914892</v>
      </c>
      <c r="G408" s="171">
        <v>0</v>
      </c>
      <c r="H408" s="171">
        <v>0.64156390977443611</v>
      </c>
      <c r="I408" s="172">
        <v>0</v>
      </c>
      <c r="J408" s="110">
        <v>1.7244897959183674</v>
      </c>
      <c r="K408" s="111">
        <v>0</v>
      </c>
      <c r="L408" s="205">
        <v>0</v>
      </c>
      <c r="M408" s="112">
        <v>0</v>
      </c>
      <c r="N408" s="121">
        <v>0</v>
      </c>
      <c r="O408" s="122">
        <v>0</v>
      </c>
      <c r="P408" s="123">
        <v>0</v>
      </c>
      <c r="Q408" s="123">
        <v>0</v>
      </c>
      <c r="R408" s="123">
        <v>0</v>
      </c>
      <c r="S408" s="123">
        <v>0</v>
      </c>
      <c r="T408" s="123">
        <v>0</v>
      </c>
      <c r="U408" s="123">
        <v>0</v>
      </c>
      <c r="V408" s="124">
        <v>0</v>
      </c>
      <c r="W408" s="125">
        <v>0</v>
      </c>
      <c r="X408" s="109">
        <v>4.0030962588842929</v>
      </c>
      <c r="Y408" s="218">
        <v>402</v>
      </c>
      <c r="Z408" s="73">
        <v>0</v>
      </c>
    </row>
    <row r="409" spans="1:26" x14ac:dyDescent="0.25">
      <c r="A409" s="66">
        <v>403</v>
      </c>
      <c r="B409" s="116" t="s">
        <v>3740</v>
      </c>
      <c r="C409" s="117">
        <v>678181</v>
      </c>
      <c r="D409" s="116" t="s">
        <v>1791</v>
      </c>
      <c r="E409" s="118">
        <v>35127</v>
      </c>
      <c r="F409" s="170">
        <v>0.30242553191489363</v>
      </c>
      <c r="G409" s="171">
        <v>0</v>
      </c>
      <c r="H409" s="171">
        <v>0.31177443609022554</v>
      </c>
      <c r="I409" s="172">
        <v>0</v>
      </c>
      <c r="J409" s="110">
        <v>0.31522448979591838</v>
      </c>
      <c r="K409" s="111">
        <v>0</v>
      </c>
      <c r="L409" s="205">
        <v>3.3809999999999998</v>
      </c>
      <c r="M409" s="112">
        <v>0</v>
      </c>
      <c r="N409" s="121">
        <v>0</v>
      </c>
      <c r="O409" s="122">
        <v>0</v>
      </c>
      <c r="P409" s="123">
        <v>0</v>
      </c>
      <c r="Q409" s="123">
        <v>0</v>
      </c>
      <c r="R409" s="123">
        <v>0</v>
      </c>
      <c r="S409" s="123">
        <v>0</v>
      </c>
      <c r="T409" s="123">
        <v>0</v>
      </c>
      <c r="U409" s="123">
        <v>0</v>
      </c>
      <c r="V409" s="124">
        <v>0</v>
      </c>
      <c r="W409" s="125">
        <v>0</v>
      </c>
      <c r="X409" s="109">
        <v>3.9951999680051191</v>
      </c>
      <c r="Y409" s="218">
        <v>403</v>
      </c>
      <c r="Z409" s="73">
        <v>0</v>
      </c>
    </row>
    <row r="410" spans="1:26" x14ac:dyDescent="0.25">
      <c r="A410" s="66">
        <v>404</v>
      </c>
      <c r="B410" s="116" t="s">
        <v>3739</v>
      </c>
      <c r="C410" s="117">
        <v>674805</v>
      </c>
      <c r="D410" s="116" t="s">
        <v>1758</v>
      </c>
      <c r="E410" s="118">
        <v>36490</v>
      </c>
      <c r="F410" s="170">
        <v>0.28842553191489362</v>
      </c>
      <c r="G410" s="171">
        <v>0</v>
      </c>
      <c r="H410" s="171">
        <v>0.32177443609022555</v>
      </c>
      <c r="I410" s="172">
        <v>0</v>
      </c>
      <c r="J410" s="110">
        <v>0.5384489795918368</v>
      </c>
      <c r="K410" s="111">
        <v>0</v>
      </c>
      <c r="L410" s="205">
        <v>3.383</v>
      </c>
      <c r="M410" s="112">
        <v>0</v>
      </c>
      <c r="N410" s="121">
        <v>0</v>
      </c>
      <c r="O410" s="122">
        <v>0</v>
      </c>
      <c r="P410" s="123">
        <v>0</v>
      </c>
      <c r="Q410" s="123">
        <v>0</v>
      </c>
      <c r="R410" s="123">
        <v>0</v>
      </c>
      <c r="S410" s="123">
        <v>0</v>
      </c>
      <c r="T410" s="123">
        <v>0</v>
      </c>
      <c r="U410" s="123">
        <v>0</v>
      </c>
      <c r="V410" s="124">
        <v>0</v>
      </c>
      <c r="W410" s="125">
        <v>0</v>
      </c>
      <c r="X410" s="109">
        <v>3.9931999680051193</v>
      </c>
      <c r="Y410" s="218">
        <v>404</v>
      </c>
      <c r="Z410" s="73">
        <v>0</v>
      </c>
    </row>
    <row r="411" spans="1:26" x14ac:dyDescent="0.25">
      <c r="A411" s="66">
        <v>405</v>
      </c>
      <c r="B411" s="116" t="s">
        <v>4233</v>
      </c>
      <c r="C411" s="117">
        <v>659336</v>
      </c>
      <c r="D411" s="116" t="s">
        <v>1221</v>
      </c>
      <c r="E411" s="118">
        <v>36058</v>
      </c>
      <c r="F411" s="170">
        <v>0.2763404255319149</v>
      </c>
      <c r="G411" s="171">
        <v>0</v>
      </c>
      <c r="H411" s="171">
        <v>0.28273684210526312</v>
      </c>
      <c r="I411" s="172">
        <v>0</v>
      </c>
      <c r="J411" s="110">
        <v>0.1346122448979592</v>
      </c>
      <c r="K411" s="111">
        <v>0</v>
      </c>
      <c r="L411" s="205">
        <v>3.4039999999999999</v>
      </c>
      <c r="M411" s="112">
        <v>0</v>
      </c>
      <c r="N411" s="121">
        <v>0</v>
      </c>
      <c r="O411" s="122">
        <v>0</v>
      </c>
      <c r="P411" s="123">
        <v>0</v>
      </c>
      <c r="Q411" s="123">
        <v>0</v>
      </c>
      <c r="R411" s="123">
        <v>0</v>
      </c>
      <c r="S411" s="123">
        <v>0</v>
      </c>
      <c r="T411" s="123">
        <v>0</v>
      </c>
      <c r="U411" s="123">
        <v>0</v>
      </c>
      <c r="V411" s="124">
        <v>0</v>
      </c>
      <c r="W411" s="125">
        <v>0</v>
      </c>
      <c r="X411" s="109">
        <v>3.9630772676371779</v>
      </c>
      <c r="Y411" s="218">
        <v>405</v>
      </c>
      <c r="Z411" s="73">
        <v>0</v>
      </c>
    </row>
    <row r="412" spans="1:26" x14ac:dyDescent="0.25">
      <c r="A412" s="66">
        <v>406</v>
      </c>
      <c r="B412" s="116" t="s">
        <v>4226</v>
      </c>
      <c r="C412" s="117">
        <v>680928</v>
      </c>
      <c r="D412" s="116" t="s">
        <v>765</v>
      </c>
      <c r="E412" s="118">
        <v>36490</v>
      </c>
      <c r="F412" s="170">
        <v>0</v>
      </c>
      <c r="G412" s="171">
        <v>0</v>
      </c>
      <c r="H412" s="171">
        <v>0.57347368421052625</v>
      </c>
      <c r="I412" s="172">
        <v>0</v>
      </c>
      <c r="J412" s="110">
        <v>0.53644897959183679</v>
      </c>
      <c r="K412" s="111">
        <v>0</v>
      </c>
      <c r="L412" s="205">
        <v>3.3859999999999997</v>
      </c>
      <c r="M412" s="112">
        <v>0</v>
      </c>
      <c r="N412" s="121">
        <v>0</v>
      </c>
      <c r="O412" s="122">
        <v>0</v>
      </c>
      <c r="P412" s="123">
        <v>0</v>
      </c>
      <c r="Q412" s="123">
        <v>0</v>
      </c>
      <c r="R412" s="123">
        <v>0</v>
      </c>
      <c r="S412" s="123">
        <v>0</v>
      </c>
      <c r="T412" s="123">
        <v>0</v>
      </c>
      <c r="U412" s="123">
        <v>0</v>
      </c>
      <c r="V412" s="124">
        <v>0</v>
      </c>
      <c r="W412" s="125">
        <v>0</v>
      </c>
      <c r="X412" s="109">
        <v>3.959473684210526</v>
      </c>
      <c r="Y412" s="218">
        <v>406</v>
      </c>
      <c r="Z412" s="73">
        <v>0</v>
      </c>
    </row>
    <row r="413" spans="1:26" x14ac:dyDescent="0.25">
      <c r="A413" s="66">
        <v>407</v>
      </c>
      <c r="B413" s="116" t="s">
        <v>3815</v>
      </c>
      <c r="C413" s="117">
        <v>113310</v>
      </c>
      <c r="D413" s="116" t="s">
        <v>1759</v>
      </c>
      <c r="E413" s="118">
        <v>28326</v>
      </c>
      <c r="F413" s="170">
        <v>0</v>
      </c>
      <c r="G413" s="171">
        <v>0</v>
      </c>
      <c r="H413" s="171">
        <v>3.952864661654135</v>
      </c>
      <c r="I413" s="172">
        <v>0</v>
      </c>
      <c r="J413" s="110">
        <v>0</v>
      </c>
      <c r="K413" s="111">
        <v>0</v>
      </c>
      <c r="L413" s="205">
        <v>0</v>
      </c>
      <c r="M413" s="112">
        <v>0</v>
      </c>
      <c r="N413" s="121">
        <v>0</v>
      </c>
      <c r="O413" s="122">
        <v>0</v>
      </c>
      <c r="P413" s="123">
        <v>0</v>
      </c>
      <c r="Q413" s="123">
        <v>0</v>
      </c>
      <c r="R413" s="123">
        <v>0</v>
      </c>
      <c r="S413" s="123">
        <v>0</v>
      </c>
      <c r="T413" s="123">
        <v>0</v>
      </c>
      <c r="U413" s="123">
        <v>0</v>
      </c>
      <c r="V413" s="124">
        <v>0</v>
      </c>
      <c r="W413" s="125">
        <v>0</v>
      </c>
      <c r="X413" s="109">
        <v>3.952864661654135</v>
      </c>
      <c r="Y413" s="218">
        <v>407</v>
      </c>
      <c r="Z413" s="73">
        <v>0</v>
      </c>
    </row>
    <row r="414" spans="1:26" x14ac:dyDescent="0.25">
      <c r="A414" s="66">
        <v>408</v>
      </c>
      <c r="B414" s="116" t="s">
        <v>3795</v>
      </c>
      <c r="C414" s="117">
        <v>604375</v>
      </c>
      <c r="D414" s="116" t="s">
        <v>1797</v>
      </c>
      <c r="E414" s="118">
        <v>33770</v>
      </c>
      <c r="F414" s="170">
        <v>1.3627021276595743</v>
      </c>
      <c r="G414" s="171">
        <v>0</v>
      </c>
      <c r="H414" s="171">
        <v>1.2130075187969924</v>
      </c>
      <c r="I414" s="172">
        <v>0</v>
      </c>
      <c r="J414" s="110">
        <v>0</v>
      </c>
      <c r="K414" s="111">
        <v>0</v>
      </c>
      <c r="L414" s="205">
        <v>0</v>
      </c>
      <c r="M414" s="112">
        <v>1.32525</v>
      </c>
      <c r="N414" s="121">
        <v>0</v>
      </c>
      <c r="O414" s="122">
        <v>0</v>
      </c>
      <c r="P414" s="123">
        <v>0</v>
      </c>
      <c r="Q414" s="123">
        <v>0</v>
      </c>
      <c r="R414" s="123">
        <v>0</v>
      </c>
      <c r="S414" s="123">
        <v>0</v>
      </c>
      <c r="T414" s="123">
        <v>0</v>
      </c>
      <c r="U414" s="123">
        <v>0</v>
      </c>
      <c r="V414" s="124">
        <v>0</v>
      </c>
      <c r="W414" s="125">
        <v>0</v>
      </c>
      <c r="X414" s="109">
        <v>3.9009596464565668</v>
      </c>
      <c r="Y414" s="218">
        <v>408</v>
      </c>
      <c r="Z414" s="73">
        <v>0</v>
      </c>
    </row>
    <row r="415" spans="1:26" x14ac:dyDescent="0.25">
      <c r="A415" s="66">
        <v>409</v>
      </c>
      <c r="B415" s="116" t="s">
        <v>3572</v>
      </c>
      <c r="C415" s="117">
        <v>631577</v>
      </c>
      <c r="D415" s="116" t="s">
        <v>240</v>
      </c>
      <c r="E415" s="118">
        <v>36045</v>
      </c>
      <c r="F415" s="170">
        <v>0</v>
      </c>
      <c r="G415" s="171">
        <v>0</v>
      </c>
      <c r="H415" s="171">
        <v>1.2561278195488721</v>
      </c>
      <c r="I415" s="172">
        <v>0</v>
      </c>
      <c r="J415" s="110">
        <v>0.85497959183673466</v>
      </c>
      <c r="K415" s="111">
        <v>0</v>
      </c>
      <c r="L415" s="205">
        <v>0</v>
      </c>
      <c r="M415" s="112">
        <v>2.6404999999999998</v>
      </c>
      <c r="N415" s="121">
        <v>0</v>
      </c>
      <c r="O415" s="122">
        <v>0</v>
      </c>
      <c r="P415" s="123">
        <v>0</v>
      </c>
      <c r="Q415" s="123">
        <v>0</v>
      </c>
      <c r="R415" s="123">
        <v>0</v>
      </c>
      <c r="S415" s="123">
        <v>0</v>
      </c>
      <c r="T415" s="123">
        <v>0</v>
      </c>
      <c r="U415" s="123">
        <v>0</v>
      </c>
      <c r="V415" s="124">
        <v>0</v>
      </c>
      <c r="W415" s="125">
        <v>0</v>
      </c>
      <c r="X415" s="109">
        <v>3.8966278195488719</v>
      </c>
      <c r="Y415" s="218">
        <v>409</v>
      </c>
      <c r="Z415" s="73">
        <v>0</v>
      </c>
    </row>
    <row r="416" spans="1:26" x14ac:dyDescent="0.25">
      <c r="A416" s="66">
        <v>410</v>
      </c>
      <c r="B416" s="116" t="s">
        <v>3730</v>
      </c>
      <c r="C416" s="117">
        <v>678632</v>
      </c>
      <c r="D416" s="116" t="s">
        <v>445</v>
      </c>
      <c r="E416" s="118">
        <v>34650</v>
      </c>
      <c r="F416" s="170">
        <v>0</v>
      </c>
      <c r="G416" s="171">
        <v>0</v>
      </c>
      <c r="H416" s="171">
        <v>1.2070075187969924</v>
      </c>
      <c r="I416" s="172">
        <v>0</v>
      </c>
      <c r="J416" s="110">
        <v>2.6530612244897958</v>
      </c>
      <c r="K416" s="111">
        <v>0</v>
      </c>
      <c r="L416" s="205">
        <v>0</v>
      </c>
      <c r="M416" s="112">
        <v>0</v>
      </c>
      <c r="N416" s="121">
        <v>0</v>
      </c>
      <c r="O416" s="122">
        <v>0</v>
      </c>
      <c r="P416" s="123">
        <v>0</v>
      </c>
      <c r="Q416" s="123">
        <v>0</v>
      </c>
      <c r="R416" s="123">
        <v>0</v>
      </c>
      <c r="S416" s="123">
        <v>0</v>
      </c>
      <c r="T416" s="123">
        <v>0</v>
      </c>
      <c r="U416" s="123">
        <v>0</v>
      </c>
      <c r="V416" s="124">
        <v>0</v>
      </c>
      <c r="W416" s="125">
        <v>0</v>
      </c>
      <c r="X416" s="109">
        <v>3.8600687432867882</v>
      </c>
      <c r="Y416" s="218">
        <v>410</v>
      </c>
      <c r="Z416" s="73">
        <v>0</v>
      </c>
    </row>
    <row r="417" spans="1:26" x14ac:dyDescent="0.25">
      <c r="A417" s="66">
        <v>411</v>
      </c>
      <c r="B417" s="116" t="s">
        <v>3919</v>
      </c>
      <c r="C417" s="117">
        <v>615376</v>
      </c>
      <c r="D417" s="116" t="s">
        <v>1756</v>
      </c>
      <c r="E417" s="118">
        <v>34524</v>
      </c>
      <c r="F417" s="170">
        <v>1.0963617021276595</v>
      </c>
      <c r="G417" s="171">
        <v>0</v>
      </c>
      <c r="H417" s="171">
        <v>1.1009473684210525</v>
      </c>
      <c r="I417" s="172">
        <v>0</v>
      </c>
      <c r="J417" s="110">
        <v>1.6346530612244898</v>
      </c>
      <c r="K417" s="111">
        <v>0</v>
      </c>
      <c r="L417" s="205">
        <v>0</v>
      </c>
      <c r="M417" s="112">
        <v>0</v>
      </c>
      <c r="N417" s="121">
        <v>0</v>
      </c>
      <c r="O417" s="122">
        <v>0</v>
      </c>
      <c r="P417" s="123">
        <v>0</v>
      </c>
      <c r="Q417" s="123">
        <v>0</v>
      </c>
      <c r="R417" s="123">
        <v>0</v>
      </c>
      <c r="S417" s="123">
        <v>0</v>
      </c>
      <c r="T417" s="123">
        <v>0</v>
      </c>
      <c r="U417" s="123">
        <v>0</v>
      </c>
      <c r="V417" s="124">
        <v>0</v>
      </c>
      <c r="W417" s="125">
        <v>0</v>
      </c>
      <c r="X417" s="109">
        <v>3.831962131773202</v>
      </c>
      <c r="Y417" s="218">
        <v>411</v>
      </c>
      <c r="Z417" s="73">
        <v>0</v>
      </c>
    </row>
    <row r="418" spans="1:26" x14ac:dyDescent="0.25">
      <c r="A418" s="66">
        <v>412</v>
      </c>
      <c r="B418" s="116" t="s">
        <v>3822</v>
      </c>
      <c r="C418" s="117">
        <v>615181</v>
      </c>
      <c r="D418" s="116" t="s">
        <v>1771</v>
      </c>
      <c r="E418" s="118">
        <v>35061</v>
      </c>
      <c r="F418" s="170">
        <v>0</v>
      </c>
      <c r="G418" s="171">
        <v>0</v>
      </c>
      <c r="H418" s="171">
        <v>1.2120075187969923</v>
      </c>
      <c r="I418" s="172">
        <v>0</v>
      </c>
      <c r="J418" s="110">
        <v>1.3131224489795916</v>
      </c>
      <c r="K418" s="111">
        <v>0</v>
      </c>
      <c r="L418" s="205">
        <v>0</v>
      </c>
      <c r="M418" s="112">
        <v>2.6065</v>
      </c>
      <c r="N418" s="121">
        <v>0</v>
      </c>
      <c r="O418" s="122">
        <v>0</v>
      </c>
      <c r="P418" s="123">
        <v>0</v>
      </c>
      <c r="Q418" s="123">
        <v>0</v>
      </c>
      <c r="R418" s="123">
        <v>0</v>
      </c>
      <c r="S418" s="123">
        <v>0</v>
      </c>
      <c r="T418" s="123">
        <v>0</v>
      </c>
      <c r="U418" s="123">
        <v>0</v>
      </c>
      <c r="V418" s="124">
        <v>0</v>
      </c>
      <c r="W418" s="125">
        <v>0</v>
      </c>
      <c r="X418" s="109">
        <v>3.8185075187969924</v>
      </c>
      <c r="Y418" s="218">
        <v>412</v>
      </c>
      <c r="Z418" s="73">
        <v>0</v>
      </c>
    </row>
    <row r="419" spans="1:26" x14ac:dyDescent="0.25">
      <c r="A419" s="66">
        <v>413</v>
      </c>
      <c r="B419" s="116" t="s">
        <v>3823</v>
      </c>
      <c r="C419" s="117">
        <v>645635</v>
      </c>
      <c r="D419" s="116" t="s">
        <v>1771</v>
      </c>
      <c r="E419" s="118">
        <v>37636</v>
      </c>
      <c r="F419" s="170">
        <v>1.3767021276595743</v>
      </c>
      <c r="G419" s="171">
        <v>3.8140000000000001</v>
      </c>
      <c r="H419" s="171">
        <v>0</v>
      </c>
      <c r="I419" s="172">
        <v>0</v>
      </c>
      <c r="J419" s="110">
        <v>0</v>
      </c>
      <c r="K419" s="111">
        <v>0</v>
      </c>
      <c r="L419" s="205">
        <v>0</v>
      </c>
      <c r="M419" s="112">
        <v>0</v>
      </c>
      <c r="N419" s="121">
        <v>0</v>
      </c>
      <c r="O419" s="122">
        <v>0</v>
      </c>
      <c r="P419" s="123">
        <v>0</v>
      </c>
      <c r="Q419" s="123">
        <v>0</v>
      </c>
      <c r="R419" s="123">
        <v>0</v>
      </c>
      <c r="S419" s="123">
        <v>0</v>
      </c>
      <c r="T419" s="123">
        <v>0</v>
      </c>
      <c r="U419" s="123">
        <v>0</v>
      </c>
      <c r="V419" s="124">
        <v>0</v>
      </c>
      <c r="W419" s="125">
        <v>0</v>
      </c>
      <c r="X419" s="109">
        <v>3.8140000000000001</v>
      </c>
      <c r="Y419" s="218">
        <v>413</v>
      </c>
      <c r="Z419" s="73">
        <v>0</v>
      </c>
    </row>
    <row r="420" spans="1:26" x14ac:dyDescent="0.25">
      <c r="A420" s="66">
        <v>414</v>
      </c>
      <c r="B420" s="116" t="s">
        <v>397</v>
      </c>
      <c r="C420" s="117">
        <v>655293</v>
      </c>
      <c r="D420" s="116" t="s">
        <v>111</v>
      </c>
      <c r="E420" s="118">
        <v>37635</v>
      </c>
      <c r="F420" s="170">
        <v>2.1797234042553191</v>
      </c>
      <c r="G420" s="171">
        <v>0</v>
      </c>
      <c r="H420" s="171">
        <v>0.57147368421052624</v>
      </c>
      <c r="I420" s="172">
        <v>0</v>
      </c>
      <c r="J420" s="110">
        <v>1.0528979591836736</v>
      </c>
      <c r="K420" s="111">
        <v>0</v>
      </c>
      <c r="L420" s="205">
        <v>0</v>
      </c>
      <c r="M420" s="112">
        <v>0</v>
      </c>
      <c r="N420" s="121">
        <v>0</v>
      </c>
      <c r="O420" s="122">
        <v>0</v>
      </c>
      <c r="P420" s="123">
        <v>0</v>
      </c>
      <c r="Q420" s="123">
        <v>0</v>
      </c>
      <c r="R420" s="123">
        <v>0</v>
      </c>
      <c r="S420" s="123">
        <v>0</v>
      </c>
      <c r="T420" s="123">
        <v>0</v>
      </c>
      <c r="U420" s="123">
        <v>0</v>
      </c>
      <c r="V420" s="124">
        <v>0</v>
      </c>
      <c r="W420" s="125">
        <v>0</v>
      </c>
      <c r="X420" s="109">
        <v>3.8040950476495188</v>
      </c>
      <c r="Y420" s="218">
        <v>414</v>
      </c>
      <c r="Z420" s="73">
        <v>0</v>
      </c>
    </row>
    <row r="421" spans="1:26" x14ac:dyDescent="0.25">
      <c r="A421" s="66">
        <v>415</v>
      </c>
      <c r="B421" s="116" t="s">
        <v>3825</v>
      </c>
      <c r="C421" s="117">
        <v>626689</v>
      </c>
      <c r="D421" s="116" t="s">
        <v>414</v>
      </c>
      <c r="E421" s="118">
        <v>36541</v>
      </c>
      <c r="F421" s="170">
        <v>1.7136382978723401</v>
      </c>
      <c r="G421" s="171">
        <v>3.7890000000000001</v>
      </c>
      <c r="H421" s="171">
        <v>0</v>
      </c>
      <c r="I421" s="172">
        <v>0</v>
      </c>
      <c r="J421" s="110">
        <v>0</v>
      </c>
      <c r="K421" s="111">
        <v>0</v>
      </c>
      <c r="L421" s="205">
        <v>0</v>
      </c>
      <c r="M421" s="112">
        <v>0</v>
      </c>
      <c r="N421" s="121">
        <v>0</v>
      </c>
      <c r="O421" s="122">
        <v>0</v>
      </c>
      <c r="P421" s="123">
        <v>0</v>
      </c>
      <c r="Q421" s="123">
        <v>0</v>
      </c>
      <c r="R421" s="123">
        <v>0</v>
      </c>
      <c r="S421" s="123">
        <v>0</v>
      </c>
      <c r="T421" s="123">
        <v>0</v>
      </c>
      <c r="U421" s="123">
        <v>0</v>
      </c>
      <c r="V421" s="124">
        <v>0</v>
      </c>
      <c r="W421" s="125">
        <v>0</v>
      </c>
      <c r="X421" s="109">
        <v>3.7890000000000001</v>
      </c>
      <c r="Y421" s="218">
        <v>415</v>
      </c>
      <c r="Z421" s="73">
        <v>0</v>
      </c>
    </row>
    <row r="422" spans="1:26" x14ac:dyDescent="0.25">
      <c r="A422" s="66">
        <v>416</v>
      </c>
      <c r="B422" s="116" t="s">
        <v>3828</v>
      </c>
      <c r="C422" s="117">
        <v>639514</v>
      </c>
      <c r="D422" s="116" t="s">
        <v>1757</v>
      </c>
      <c r="E422" s="118">
        <v>36629</v>
      </c>
      <c r="F422" s="170">
        <v>1.9550425531914892</v>
      </c>
      <c r="G422" s="171">
        <v>0</v>
      </c>
      <c r="H422" s="171">
        <v>0.97540601503759394</v>
      </c>
      <c r="I422" s="172">
        <v>0</v>
      </c>
      <c r="J422" s="110">
        <v>0.85197959183673466</v>
      </c>
      <c r="K422" s="111">
        <v>0</v>
      </c>
      <c r="L422" s="205">
        <v>0</v>
      </c>
      <c r="M422" s="112">
        <v>0</v>
      </c>
      <c r="N422" s="121">
        <v>0</v>
      </c>
      <c r="O422" s="122">
        <v>0</v>
      </c>
      <c r="P422" s="123">
        <v>0</v>
      </c>
      <c r="Q422" s="123">
        <v>0</v>
      </c>
      <c r="R422" s="123">
        <v>0</v>
      </c>
      <c r="S422" s="123">
        <v>0</v>
      </c>
      <c r="T422" s="123">
        <v>0</v>
      </c>
      <c r="U422" s="123">
        <v>0</v>
      </c>
      <c r="V422" s="124">
        <v>0</v>
      </c>
      <c r="W422" s="125">
        <v>0</v>
      </c>
      <c r="X422" s="109">
        <v>3.7824281600658178</v>
      </c>
      <c r="Y422" s="218">
        <v>416</v>
      </c>
      <c r="Z422" s="73">
        <v>0</v>
      </c>
    </row>
    <row r="423" spans="1:26" x14ac:dyDescent="0.25">
      <c r="A423" s="66">
        <v>417</v>
      </c>
      <c r="B423" s="116" t="s">
        <v>3856</v>
      </c>
      <c r="C423" s="117">
        <v>652069</v>
      </c>
      <c r="D423" s="116" t="s">
        <v>1765</v>
      </c>
      <c r="E423" s="118">
        <v>37888</v>
      </c>
      <c r="F423" s="170">
        <v>1.9093829787234042</v>
      </c>
      <c r="G423" s="171">
        <v>0</v>
      </c>
      <c r="H423" s="171">
        <v>1.0154661654135337</v>
      </c>
      <c r="I423" s="172">
        <v>0</v>
      </c>
      <c r="J423" s="110">
        <v>0.85597959183673467</v>
      </c>
      <c r="K423" s="111">
        <v>0</v>
      </c>
      <c r="L423" s="205">
        <v>0</v>
      </c>
      <c r="M423" s="112">
        <v>0</v>
      </c>
      <c r="N423" s="121">
        <v>0</v>
      </c>
      <c r="O423" s="122">
        <v>0</v>
      </c>
      <c r="P423" s="123">
        <v>0</v>
      </c>
      <c r="Q423" s="123">
        <v>0</v>
      </c>
      <c r="R423" s="123">
        <v>0</v>
      </c>
      <c r="S423" s="123">
        <v>0</v>
      </c>
      <c r="T423" s="123">
        <v>0</v>
      </c>
      <c r="U423" s="123">
        <v>0</v>
      </c>
      <c r="V423" s="124">
        <v>0</v>
      </c>
      <c r="W423" s="125">
        <v>0</v>
      </c>
      <c r="X423" s="109">
        <v>3.7808287359736727</v>
      </c>
      <c r="Y423" s="218">
        <v>417</v>
      </c>
      <c r="Z423" s="73">
        <v>0</v>
      </c>
    </row>
    <row r="424" spans="1:26" x14ac:dyDescent="0.25">
      <c r="A424" s="66">
        <v>418</v>
      </c>
      <c r="B424" s="165" t="s">
        <v>3826</v>
      </c>
      <c r="C424" s="166">
        <v>649038</v>
      </c>
      <c r="D424" s="165" t="s">
        <v>87</v>
      </c>
      <c r="E424" s="118">
        <v>32901</v>
      </c>
      <c r="F424" s="170">
        <v>2.3979148936170205</v>
      </c>
      <c r="G424" s="171">
        <v>3.778</v>
      </c>
      <c r="H424" s="171">
        <v>0</v>
      </c>
      <c r="I424" s="172">
        <v>0</v>
      </c>
      <c r="J424" s="110">
        <v>0</v>
      </c>
      <c r="K424" s="111">
        <v>0</v>
      </c>
      <c r="L424" s="205">
        <v>0</v>
      </c>
      <c r="M424" s="112">
        <v>0</v>
      </c>
      <c r="N424" s="121">
        <v>0</v>
      </c>
      <c r="O424" s="122">
        <v>0</v>
      </c>
      <c r="P424" s="123">
        <v>0</v>
      </c>
      <c r="Q424" s="123">
        <v>0</v>
      </c>
      <c r="R424" s="123">
        <v>0</v>
      </c>
      <c r="S424" s="123">
        <v>0</v>
      </c>
      <c r="T424" s="123">
        <v>0</v>
      </c>
      <c r="U424" s="123">
        <v>0</v>
      </c>
      <c r="V424" s="124">
        <v>0</v>
      </c>
      <c r="W424" s="125">
        <v>0</v>
      </c>
      <c r="X424" s="109">
        <v>3.778</v>
      </c>
      <c r="Y424" s="218">
        <v>418</v>
      </c>
      <c r="Z424" s="73">
        <v>0</v>
      </c>
    </row>
    <row r="425" spans="1:26" x14ac:dyDescent="0.25">
      <c r="A425" s="66">
        <v>419</v>
      </c>
      <c r="B425" s="116" t="s">
        <v>4411</v>
      </c>
      <c r="C425" s="117">
        <v>668269</v>
      </c>
      <c r="D425" s="116" t="s">
        <v>87</v>
      </c>
      <c r="E425" s="118">
        <v>35527</v>
      </c>
      <c r="F425" s="170">
        <v>0.32248936170212761</v>
      </c>
      <c r="G425" s="171">
        <v>0</v>
      </c>
      <c r="H425" s="171">
        <v>0</v>
      </c>
      <c r="I425" s="172">
        <v>0</v>
      </c>
      <c r="J425" s="110">
        <v>0</v>
      </c>
      <c r="K425" s="111">
        <v>0</v>
      </c>
      <c r="L425" s="205">
        <v>3.3809999999999998</v>
      </c>
      <c r="M425" s="112">
        <v>0</v>
      </c>
      <c r="N425" s="121">
        <v>0</v>
      </c>
      <c r="O425" s="122">
        <v>0</v>
      </c>
      <c r="P425" s="123">
        <v>0</v>
      </c>
      <c r="Q425" s="123">
        <v>0</v>
      </c>
      <c r="R425" s="123">
        <v>0</v>
      </c>
      <c r="S425" s="123">
        <v>0</v>
      </c>
      <c r="T425" s="123">
        <v>0</v>
      </c>
      <c r="U425" s="123">
        <v>0</v>
      </c>
      <c r="V425" s="124">
        <v>0</v>
      </c>
      <c r="W425" s="125">
        <v>0</v>
      </c>
      <c r="X425" s="109">
        <v>3.7034893617021272</v>
      </c>
      <c r="Y425" s="218">
        <v>419</v>
      </c>
      <c r="Z425" s="73">
        <v>0</v>
      </c>
    </row>
    <row r="426" spans="1:26" x14ac:dyDescent="0.25">
      <c r="A426" s="66">
        <v>420</v>
      </c>
      <c r="B426" s="116" t="s">
        <v>4252</v>
      </c>
      <c r="C426" s="117">
        <v>634769</v>
      </c>
      <c r="D426" s="116" t="s">
        <v>1779</v>
      </c>
      <c r="E426" s="118">
        <v>36682</v>
      </c>
      <c r="F426" s="170">
        <v>0.30648936170212759</v>
      </c>
      <c r="G426" s="171">
        <v>0</v>
      </c>
      <c r="H426" s="171">
        <v>0</v>
      </c>
      <c r="I426" s="172">
        <v>0</v>
      </c>
      <c r="J426" s="110">
        <v>0</v>
      </c>
      <c r="K426" s="111">
        <v>0</v>
      </c>
      <c r="L426" s="205">
        <v>3.3849999999999998</v>
      </c>
      <c r="M426" s="112">
        <v>0</v>
      </c>
      <c r="N426" s="121">
        <v>0</v>
      </c>
      <c r="O426" s="122">
        <v>0</v>
      </c>
      <c r="P426" s="123">
        <v>0</v>
      </c>
      <c r="Q426" s="123">
        <v>0</v>
      </c>
      <c r="R426" s="123">
        <v>0</v>
      </c>
      <c r="S426" s="123">
        <v>0</v>
      </c>
      <c r="T426" s="123">
        <v>0</v>
      </c>
      <c r="U426" s="123">
        <v>0</v>
      </c>
      <c r="V426" s="124">
        <v>0</v>
      </c>
      <c r="W426" s="125">
        <v>0</v>
      </c>
      <c r="X426" s="109">
        <v>3.6914893617021276</v>
      </c>
      <c r="Y426" s="218">
        <v>420</v>
      </c>
      <c r="Z426" s="73">
        <v>0</v>
      </c>
    </row>
    <row r="427" spans="1:26" x14ac:dyDescent="0.25">
      <c r="A427" s="66">
        <v>420</v>
      </c>
      <c r="B427" s="116" t="s">
        <v>4263</v>
      </c>
      <c r="C427" s="117">
        <v>634768</v>
      </c>
      <c r="D427" s="116" t="s">
        <v>1779</v>
      </c>
      <c r="E427" s="118">
        <v>36682</v>
      </c>
      <c r="F427" s="170">
        <v>0.3084893617021276</v>
      </c>
      <c r="G427" s="171">
        <v>0</v>
      </c>
      <c r="H427" s="171">
        <v>0</v>
      </c>
      <c r="I427" s="172">
        <v>0</v>
      </c>
      <c r="J427" s="110">
        <v>0</v>
      </c>
      <c r="K427" s="111">
        <v>0</v>
      </c>
      <c r="L427" s="205">
        <v>3.383</v>
      </c>
      <c r="M427" s="112">
        <v>0</v>
      </c>
      <c r="N427" s="121">
        <v>0</v>
      </c>
      <c r="O427" s="122">
        <v>0</v>
      </c>
      <c r="P427" s="123">
        <v>0</v>
      </c>
      <c r="Q427" s="123">
        <v>0</v>
      </c>
      <c r="R427" s="123">
        <v>0</v>
      </c>
      <c r="S427" s="123">
        <v>0</v>
      </c>
      <c r="T427" s="123">
        <v>0</v>
      </c>
      <c r="U427" s="123">
        <v>0</v>
      </c>
      <c r="V427" s="124">
        <v>0</v>
      </c>
      <c r="W427" s="125">
        <v>0</v>
      </c>
      <c r="X427" s="109">
        <v>3.6914893617021276</v>
      </c>
      <c r="Y427" s="218">
        <v>420</v>
      </c>
      <c r="Z427" s="73">
        <v>0</v>
      </c>
    </row>
    <row r="428" spans="1:26" x14ac:dyDescent="0.25">
      <c r="A428" s="66">
        <v>422</v>
      </c>
      <c r="B428" s="116" t="s">
        <v>325</v>
      </c>
      <c r="C428" s="117">
        <v>636560</v>
      </c>
      <c r="D428" s="116" t="s">
        <v>326</v>
      </c>
      <c r="E428" s="118">
        <v>37378</v>
      </c>
      <c r="F428" s="170">
        <v>1.2805957446808509</v>
      </c>
      <c r="G428" s="171">
        <v>0</v>
      </c>
      <c r="H428" s="171">
        <v>1.4661654135338344</v>
      </c>
      <c r="I428" s="172">
        <v>0</v>
      </c>
      <c r="J428" s="110">
        <v>0.92857142857142849</v>
      </c>
      <c r="K428" s="111">
        <v>0</v>
      </c>
      <c r="L428" s="205">
        <v>0</v>
      </c>
      <c r="M428" s="112">
        <v>0</v>
      </c>
      <c r="N428" s="121">
        <v>0</v>
      </c>
      <c r="O428" s="122">
        <v>0</v>
      </c>
      <c r="P428" s="123">
        <v>0</v>
      </c>
      <c r="Q428" s="123">
        <v>0</v>
      </c>
      <c r="R428" s="123">
        <v>0</v>
      </c>
      <c r="S428" s="123">
        <v>0</v>
      </c>
      <c r="T428" s="123">
        <v>0</v>
      </c>
      <c r="U428" s="123">
        <v>0</v>
      </c>
      <c r="V428" s="124">
        <v>0</v>
      </c>
      <c r="W428" s="125">
        <v>0</v>
      </c>
      <c r="X428" s="109">
        <v>3.6753325867861135</v>
      </c>
      <c r="Y428" s="218">
        <v>422</v>
      </c>
      <c r="Z428" s="73">
        <v>0</v>
      </c>
    </row>
    <row r="429" spans="1:26" x14ac:dyDescent="0.25">
      <c r="A429" s="66">
        <v>423</v>
      </c>
      <c r="B429" s="116" t="s">
        <v>3875</v>
      </c>
      <c r="C429" s="117">
        <v>654312</v>
      </c>
      <c r="D429" s="116" t="s">
        <v>1765</v>
      </c>
      <c r="E429" s="118">
        <v>37415</v>
      </c>
      <c r="F429" s="170">
        <v>0.97019148936170219</v>
      </c>
      <c r="G429" s="171">
        <v>0</v>
      </c>
      <c r="H429" s="171">
        <v>1.0004661654135336</v>
      </c>
      <c r="I429" s="172">
        <v>0</v>
      </c>
      <c r="J429" s="110">
        <v>1.6989591836734692</v>
      </c>
      <c r="K429" s="111">
        <v>0</v>
      </c>
      <c r="L429" s="205">
        <v>0</v>
      </c>
      <c r="M429" s="112">
        <v>0</v>
      </c>
      <c r="N429" s="121">
        <v>0</v>
      </c>
      <c r="O429" s="122">
        <v>0</v>
      </c>
      <c r="P429" s="123">
        <v>0</v>
      </c>
      <c r="Q429" s="123">
        <v>0</v>
      </c>
      <c r="R429" s="123">
        <v>0</v>
      </c>
      <c r="S429" s="123">
        <v>0</v>
      </c>
      <c r="T429" s="123">
        <v>0</v>
      </c>
      <c r="U429" s="123">
        <v>0</v>
      </c>
      <c r="V429" s="124">
        <v>0</v>
      </c>
      <c r="W429" s="125">
        <v>0</v>
      </c>
      <c r="X429" s="109">
        <v>3.6696168384487051</v>
      </c>
      <c r="Y429" s="218">
        <v>423</v>
      </c>
      <c r="Z429" s="73">
        <v>0</v>
      </c>
    </row>
    <row r="430" spans="1:26" x14ac:dyDescent="0.25">
      <c r="A430" s="66">
        <v>424</v>
      </c>
      <c r="B430" s="116" t="s">
        <v>3810</v>
      </c>
      <c r="C430" s="117">
        <v>662695</v>
      </c>
      <c r="D430" s="116" t="s">
        <v>1758</v>
      </c>
      <c r="E430" s="118">
        <v>37180</v>
      </c>
      <c r="F430" s="170">
        <v>1.1317021276595745</v>
      </c>
      <c r="G430" s="171">
        <v>0</v>
      </c>
      <c r="H430" s="171">
        <v>2.4801954887218041</v>
      </c>
      <c r="I430" s="172">
        <v>0</v>
      </c>
      <c r="J430" s="110">
        <v>0</v>
      </c>
      <c r="K430" s="111">
        <v>0</v>
      </c>
      <c r="L430" s="205">
        <v>0</v>
      </c>
      <c r="M430" s="112">
        <v>0</v>
      </c>
      <c r="N430" s="121">
        <v>0</v>
      </c>
      <c r="O430" s="122">
        <v>0</v>
      </c>
      <c r="P430" s="123">
        <v>0</v>
      </c>
      <c r="Q430" s="123">
        <v>0</v>
      </c>
      <c r="R430" s="123">
        <v>0</v>
      </c>
      <c r="S430" s="123">
        <v>0</v>
      </c>
      <c r="T430" s="123">
        <v>0</v>
      </c>
      <c r="U430" s="123">
        <v>0</v>
      </c>
      <c r="V430" s="124">
        <v>0</v>
      </c>
      <c r="W430" s="125">
        <v>0</v>
      </c>
      <c r="X430" s="109">
        <v>3.6118976163813787</v>
      </c>
      <c r="Y430" s="218">
        <v>424</v>
      </c>
      <c r="Z430" s="73">
        <v>0</v>
      </c>
    </row>
    <row r="431" spans="1:26" x14ac:dyDescent="0.25">
      <c r="A431" s="66">
        <v>425</v>
      </c>
      <c r="B431" s="116" t="s">
        <v>3717</v>
      </c>
      <c r="C431" s="117">
        <v>663466</v>
      </c>
      <c r="D431" s="116" t="s">
        <v>477</v>
      </c>
      <c r="E431" s="118">
        <v>35395</v>
      </c>
      <c r="F431" s="170">
        <v>1.2775957446808508</v>
      </c>
      <c r="G431" s="171">
        <v>0</v>
      </c>
      <c r="H431" s="171">
        <v>0.96921804511278176</v>
      </c>
      <c r="I431" s="172">
        <v>0</v>
      </c>
      <c r="J431" s="110">
        <v>1.0612244897959184</v>
      </c>
      <c r="K431" s="111">
        <v>0</v>
      </c>
      <c r="L431" s="205">
        <v>0</v>
      </c>
      <c r="M431" s="112">
        <v>1.3382499999999999</v>
      </c>
      <c r="N431" s="121">
        <v>0</v>
      </c>
      <c r="O431" s="122">
        <v>0</v>
      </c>
      <c r="P431" s="123">
        <v>0</v>
      </c>
      <c r="Q431" s="123">
        <v>0</v>
      </c>
      <c r="R431" s="123">
        <v>0</v>
      </c>
      <c r="S431" s="123">
        <v>0</v>
      </c>
      <c r="T431" s="123">
        <v>0</v>
      </c>
      <c r="U431" s="123">
        <v>0</v>
      </c>
      <c r="V431" s="124">
        <v>0</v>
      </c>
      <c r="W431" s="125">
        <v>0</v>
      </c>
      <c r="X431" s="109">
        <v>3.5850637897936326</v>
      </c>
      <c r="Y431" s="218">
        <v>425</v>
      </c>
      <c r="Z431" s="73">
        <v>0</v>
      </c>
    </row>
    <row r="432" spans="1:26" x14ac:dyDescent="0.25">
      <c r="A432" s="66">
        <v>426</v>
      </c>
      <c r="B432" s="116" t="s">
        <v>3831</v>
      </c>
      <c r="C432" s="117">
        <v>612205</v>
      </c>
      <c r="D432" s="116" t="s">
        <v>124</v>
      </c>
      <c r="E432" s="118">
        <v>27642</v>
      </c>
      <c r="F432" s="170">
        <v>1.2795957446808508</v>
      </c>
      <c r="G432" s="171">
        <v>0</v>
      </c>
      <c r="H432" s="171">
        <v>0.97744360902255634</v>
      </c>
      <c r="I432" s="172">
        <v>0</v>
      </c>
      <c r="J432" s="110">
        <v>0.61624489795918369</v>
      </c>
      <c r="K432" s="111">
        <v>0</v>
      </c>
      <c r="L432" s="205">
        <v>0</v>
      </c>
      <c r="M432" s="112">
        <v>1.31925</v>
      </c>
      <c r="N432" s="121">
        <v>0</v>
      </c>
      <c r="O432" s="122">
        <v>0</v>
      </c>
      <c r="P432" s="123">
        <v>0</v>
      </c>
      <c r="Q432" s="123">
        <v>0</v>
      </c>
      <c r="R432" s="123">
        <v>0</v>
      </c>
      <c r="S432" s="123">
        <v>0</v>
      </c>
      <c r="T432" s="123">
        <v>0</v>
      </c>
      <c r="U432" s="123">
        <v>0</v>
      </c>
      <c r="V432" s="124">
        <v>0</v>
      </c>
      <c r="W432" s="125">
        <v>0</v>
      </c>
      <c r="X432" s="109">
        <v>3.5762893537034071</v>
      </c>
      <c r="Y432" s="218">
        <v>426</v>
      </c>
      <c r="Z432" s="73">
        <v>0</v>
      </c>
    </row>
    <row r="433" spans="1:26" x14ac:dyDescent="0.25">
      <c r="A433" s="66">
        <v>427</v>
      </c>
      <c r="B433" s="116" t="s">
        <v>3832</v>
      </c>
      <c r="C433" s="117">
        <v>651368</v>
      </c>
      <c r="D433" s="116" t="s">
        <v>329</v>
      </c>
      <c r="E433" s="118">
        <v>37036</v>
      </c>
      <c r="F433" s="170">
        <v>1.3755106382978721</v>
      </c>
      <c r="G433" s="171">
        <v>0</v>
      </c>
      <c r="H433" s="171">
        <v>1.4794812030075186</v>
      </c>
      <c r="I433" s="172">
        <v>0</v>
      </c>
      <c r="J433" s="110">
        <v>0.70171428571428573</v>
      </c>
      <c r="K433" s="111">
        <v>0</v>
      </c>
      <c r="L433" s="205">
        <v>0</v>
      </c>
      <c r="M433" s="112">
        <v>0</v>
      </c>
      <c r="N433" s="121">
        <v>0</v>
      </c>
      <c r="O433" s="122">
        <v>0</v>
      </c>
      <c r="P433" s="123">
        <v>0</v>
      </c>
      <c r="Q433" s="123">
        <v>0</v>
      </c>
      <c r="R433" s="123">
        <v>0</v>
      </c>
      <c r="S433" s="123">
        <v>0</v>
      </c>
      <c r="T433" s="123">
        <v>0</v>
      </c>
      <c r="U433" s="123">
        <v>0</v>
      </c>
      <c r="V433" s="124">
        <v>0</v>
      </c>
      <c r="W433" s="125">
        <v>0</v>
      </c>
      <c r="X433" s="109">
        <v>3.5567061270196767</v>
      </c>
      <c r="Y433" s="218">
        <v>427</v>
      </c>
      <c r="Z433" s="73">
        <v>0</v>
      </c>
    </row>
    <row r="434" spans="1:26" x14ac:dyDescent="0.25">
      <c r="A434" s="66">
        <v>428</v>
      </c>
      <c r="B434" s="116" t="s">
        <v>3871</v>
      </c>
      <c r="C434" s="117">
        <v>665188</v>
      </c>
      <c r="D434" s="116" t="s">
        <v>1295</v>
      </c>
      <c r="E434" s="118">
        <v>37946</v>
      </c>
      <c r="F434" s="170">
        <v>1.3725106382978722</v>
      </c>
      <c r="G434" s="171">
        <v>0</v>
      </c>
      <c r="H434" s="171">
        <v>1.4764812030075187</v>
      </c>
      <c r="I434" s="172">
        <v>0</v>
      </c>
      <c r="J434" s="110">
        <v>0.69871428571428573</v>
      </c>
      <c r="K434" s="111">
        <v>0</v>
      </c>
      <c r="L434" s="205">
        <v>0</v>
      </c>
      <c r="M434" s="112">
        <v>0</v>
      </c>
      <c r="N434" s="121">
        <v>0</v>
      </c>
      <c r="O434" s="122">
        <v>0</v>
      </c>
      <c r="P434" s="123">
        <v>0</v>
      </c>
      <c r="Q434" s="123">
        <v>0</v>
      </c>
      <c r="R434" s="123">
        <v>0</v>
      </c>
      <c r="S434" s="123">
        <v>0</v>
      </c>
      <c r="T434" s="123">
        <v>0</v>
      </c>
      <c r="U434" s="123">
        <v>0</v>
      </c>
      <c r="V434" s="124">
        <v>0</v>
      </c>
      <c r="W434" s="125">
        <v>0</v>
      </c>
      <c r="X434" s="109">
        <v>3.5477061270196768</v>
      </c>
      <c r="Y434" s="218">
        <v>428</v>
      </c>
      <c r="Z434" s="73">
        <v>0</v>
      </c>
    </row>
    <row r="435" spans="1:26" x14ac:dyDescent="0.25">
      <c r="A435" s="66">
        <v>429</v>
      </c>
      <c r="B435" s="116" t="s">
        <v>3847</v>
      </c>
      <c r="C435" s="117">
        <v>658202</v>
      </c>
      <c r="D435" s="116" t="s">
        <v>163</v>
      </c>
      <c r="E435" s="118">
        <v>37040</v>
      </c>
      <c r="F435" s="170">
        <v>1.1018085106382978</v>
      </c>
      <c r="G435" s="171">
        <v>0</v>
      </c>
      <c r="H435" s="171">
        <v>1.5067593984962404</v>
      </c>
      <c r="I435" s="172">
        <v>0</v>
      </c>
      <c r="J435" s="110">
        <v>0.92857142857142849</v>
      </c>
      <c r="K435" s="111">
        <v>0</v>
      </c>
      <c r="L435" s="205">
        <v>0</v>
      </c>
      <c r="M435" s="112">
        <v>0</v>
      </c>
      <c r="N435" s="121">
        <v>0</v>
      </c>
      <c r="O435" s="122">
        <v>0</v>
      </c>
      <c r="P435" s="123">
        <v>0</v>
      </c>
      <c r="Q435" s="123">
        <v>0</v>
      </c>
      <c r="R435" s="123">
        <v>0</v>
      </c>
      <c r="S435" s="123">
        <v>0</v>
      </c>
      <c r="T435" s="123">
        <v>0</v>
      </c>
      <c r="U435" s="123">
        <v>0</v>
      </c>
      <c r="V435" s="124">
        <v>0</v>
      </c>
      <c r="W435" s="125">
        <v>0</v>
      </c>
      <c r="X435" s="109">
        <v>3.5371393377059666</v>
      </c>
      <c r="Y435" s="218">
        <v>429</v>
      </c>
      <c r="Z435" s="73">
        <v>0</v>
      </c>
    </row>
    <row r="436" spans="1:26" x14ac:dyDescent="0.25">
      <c r="A436" s="66">
        <v>430</v>
      </c>
      <c r="B436" s="116" t="s">
        <v>3853</v>
      </c>
      <c r="C436" s="117">
        <v>636266</v>
      </c>
      <c r="D436" s="116" t="s">
        <v>1006</v>
      </c>
      <c r="E436" s="118">
        <v>37643</v>
      </c>
      <c r="F436" s="170">
        <v>0.9851914893617022</v>
      </c>
      <c r="G436" s="171">
        <v>0</v>
      </c>
      <c r="H436" s="171">
        <v>1.9829323308270674</v>
      </c>
      <c r="I436" s="172">
        <v>0</v>
      </c>
      <c r="J436" s="110">
        <v>0.43948979591836734</v>
      </c>
      <c r="K436" s="111">
        <v>0</v>
      </c>
      <c r="L436" s="205">
        <v>0</v>
      </c>
      <c r="M436" s="112">
        <v>0</v>
      </c>
      <c r="N436" s="121">
        <v>0</v>
      </c>
      <c r="O436" s="122">
        <v>0</v>
      </c>
      <c r="P436" s="123">
        <v>0</v>
      </c>
      <c r="Q436" s="123">
        <v>0</v>
      </c>
      <c r="R436" s="123">
        <v>0</v>
      </c>
      <c r="S436" s="123">
        <v>0</v>
      </c>
      <c r="T436" s="123">
        <v>0</v>
      </c>
      <c r="U436" s="123">
        <v>0</v>
      </c>
      <c r="V436" s="124">
        <v>0</v>
      </c>
      <c r="W436" s="125">
        <v>0</v>
      </c>
      <c r="X436" s="109">
        <v>3.4076136161071369</v>
      </c>
      <c r="Y436" s="218">
        <v>430</v>
      </c>
      <c r="Z436" s="73">
        <v>0</v>
      </c>
    </row>
    <row r="437" spans="1:26" x14ac:dyDescent="0.25">
      <c r="A437" s="66">
        <v>431</v>
      </c>
      <c r="B437" s="116" t="s">
        <v>4496</v>
      </c>
      <c r="C437" s="117">
        <v>637953</v>
      </c>
      <c r="D437" s="116" t="s">
        <v>420</v>
      </c>
      <c r="E437" s="118">
        <v>36083</v>
      </c>
      <c r="F437" s="170">
        <v>0</v>
      </c>
      <c r="G437" s="171">
        <v>0</v>
      </c>
      <c r="H437" s="171">
        <v>0</v>
      </c>
      <c r="I437" s="172">
        <v>0</v>
      </c>
      <c r="J437" s="110">
        <v>0.45048979591836735</v>
      </c>
      <c r="K437" s="111">
        <v>0</v>
      </c>
      <c r="L437" s="205">
        <v>3.3889999999999998</v>
      </c>
      <c r="M437" s="112">
        <v>0</v>
      </c>
      <c r="N437" s="121">
        <v>0</v>
      </c>
      <c r="O437" s="122">
        <v>0</v>
      </c>
      <c r="P437" s="123">
        <v>0</v>
      </c>
      <c r="Q437" s="123">
        <v>0</v>
      </c>
      <c r="R437" s="123">
        <v>0</v>
      </c>
      <c r="S437" s="123">
        <v>0</v>
      </c>
      <c r="T437" s="123">
        <v>0</v>
      </c>
      <c r="U437" s="123">
        <v>0</v>
      </c>
      <c r="V437" s="124">
        <v>0</v>
      </c>
      <c r="W437" s="125">
        <v>0</v>
      </c>
      <c r="X437" s="109">
        <v>3.3889999999999998</v>
      </c>
      <c r="Y437" s="218">
        <v>431</v>
      </c>
      <c r="Z437" s="73">
        <v>0</v>
      </c>
    </row>
    <row r="438" spans="1:26" x14ac:dyDescent="0.25">
      <c r="A438" s="66">
        <v>432</v>
      </c>
      <c r="B438" s="116" t="s">
        <v>3888</v>
      </c>
      <c r="C438" s="117">
        <v>662682</v>
      </c>
      <c r="D438" s="116" t="s">
        <v>1761</v>
      </c>
      <c r="E438" s="118">
        <v>37795</v>
      </c>
      <c r="F438" s="170">
        <v>1.2179574468085104</v>
      </c>
      <c r="G438" s="171">
        <v>0</v>
      </c>
      <c r="H438" s="171">
        <v>1.3956240601503758</v>
      </c>
      <c r="I438" s="172">
        <v>0</v>
      </c>
      <c r="J438" s="110">
        <v>0.74336734693877549</v>
      </c>
      <c r="K438" s="111">
        <v>0</v>
      </c>
      <c r="L438" s="205">
        <v>0</v>
      </c>
      <c r="M438" s="112">
        <v>0</v>
      </c>
      <c r="N438" s="121">
        <v>0</v>
      </c>
      <c r="O438" s="122">
        <v>0</v>
      </c>
      <c r="P438" s="123">
        <v>0</v>
      </c>
      <c r="Q438" s="123">
        <v>0</v>
      </c>
      <c r="R438" s="123">
        <v>0</v>
      </c>
      <c r="S438" s="123">
        <v>0</v>
      </c>
      <c r="T438" s="123">
        <v>0</v>
      </c>
      <c r="U438" s="123">
        <v>0</v>
      </c>
      <c r="V438" s="124">
        <v>0</v>
      </c>
      <c r="W438" s="125">
        <v>0</v>
      </c>
      <c r="X438" s="109">
        <v>3.356948853897662</v>
      </c>
      <c r="Y438" s="218">
        <v>432</v>
      </c>
      <c r="Z438" s="73">
        <v>0</v>
      </c>
    </row>
    <row r="439" spans="1:26" x14ac:dyDescent="0.25">
      <c r="A439" s="66">
        <v>433</v>
      </c>
      <c r="B439" s="116" t="s">
        <v>3857</v>
      </c>
      <c r="C439" s="117">
        <v>654649</v>
      </c>
      <c r="D439" s="116" t="s">
        <v>1770</v>
      </c>
      <c r="E439" s="118">
        <v>37625</v>
      </c>
      <c r="F439" s="170">
        <v>0.98602127659574468</v>
      </c>
      <c r="G439" s="171">
        <v>0</v>
      </c>
      <c r="H439" s="171">
        <v>1.9318120300751878</v>
      </c>
      <c r="I439" s="172">
        <v>0</v>
      </c>
      <c r="J439" s="110">
        <v>0.43748979591836734</v>
      </c>
      <c r="K439" s="111">
        <v>0</v>
      </c>
      <c r="L439" s="205">
        <v>0</v>
      </c>
      <c r="M439" s="112">
        <v>0</v>
      </c>
      <c r="N439" s="121">
        <v>0</v>
      </c>
      <c r="O439" s="122">
        <v>0</v>
      </c>
      <c r="P439" s="123">
        <v>0</v>
      </c>
      <c r="Q439" s="123">
        <v>0</v>
      </c>
      <c r="R439" s="123">
        <v>0</v>
      </c>
      <c r="S439" s="123">
        <v>0</v>
      </c>
      <c r="T439" s="123">
        <v>0</v>
      </c>
      <c r="U439" s="123">
        <v>0</v>
      </c>
      <c r="V439" s="124">
        <v>0</v>
      </c>
      <c r="W439" s="125">
        <v>0</v>
      </c>
      <c r="X439" s="109">
        <v>3.3553231025893</v>
      </c>
      <c r="Y439" s="218">
        <v>433</v>
      </c>
      <c r="Z439" s="73">
        <v>0</v>
      </c>
    </row>
    <row r="440" spans="1:26" x14ac:dyDescent="0.25">
      <c r="A440" s="66">
        <v>434</v>
      </c>
      <c r="B440" s="116" t="s">
        <v>3611</v>
      </c>
      <c r="C440" s="117">
        <v>620252</v>
      </c>
      <c r="D440" s="116" t="s">
        <v>1401</v>
      </c>
      <c r="E440" s="118">
        <v>34825</v>
      </c>
      <c r="F440" s="170">
        <v>0</v>
      </c>
      <c r="G440" s="171">
        <v>0</v>
      </c>
      <c r="H440" s="171">
        <v>0.74481203007518793</v>
      </c>
      <c r="I440" s="172">
        <v>0</v>
      </c>
      <c r="J440" s="110">
        <v>0</v>
      </c>
      <c r="K440" s="111">
        <v>0</v>
      </c>
      <c r="L440" s="205">
        <v>0</v>
      </c>
      <c r="M440" s="112">
        <v>2.6084999999999998</v>
      </c>
      <c r="N440" s="121">
        <v>0</v>
      </c>
      <c r="O440" s="122">
        <v>0</v>
      </c>
      <c r="P440" s="123">
        <v>0</v>
      </c>
      <c r="Q440" s="123">
        <v>0</v>
      </c>
      <c r="R440" s="123">
        <v>0</v>
      </c>
      <c r="S440" s="123">
        <v>0</v>
      </c>
      <c r="T440" s="123">
        <v>0</v>
      </c>
      <c r="U440" s="123">
        <v>0</v>
      </c>
      <c r="V440" s="124">
        <v>0</v>
      </c>
      <c r="W440" s="125">
        <v>0</v>
      </c>
      <c r="X440" s="109">
        <v>3.3533120300751875</v>
      </c>
      <c r="Y440" s="218">
        <v>434</v>
      </c>
      <c r="Z440" s="73">
        <v>0</v>
      </c>
    </row>
    <row r="441" spans="1:26" x14ac:dyDescent="0.25">
      <c r="A441" s="66">
        <v>435</v>
      </c>
      <c r="B441" s="116" t="s">
        <v>3858</v>
      </c>
      <c r="C441" s="117">
        <v>650045</v>
      </c>
      <c r="D441" s="116" t="s">
        <v>1757</v>
      </c>
      <c r="E441" s="118">
        <v>37963</v>
      </c>
      <c r="F441" s="170">
        <v>0.98702127659574468</v>
      </c>
      <c r="G441" s="171">
        <v>0</v>
      </c>
      <c r="H441" s="171">
        <v>1.9258120300751878</v>
      </c>
      <c r="I441" s="172">
        <v>0</v>
      </c>
      <c r="J441" s="110">
        <v>0.43448979591836734</v>
      </c>
      <c r="K441" s="111">
        <v>0</v>
      </c>
      <c r="L441" s="205">
        <v>0</v>
      </c>
      <c r="M441" s="112">
        <v>0</v>
      </c>
      <c r="N441" s="121">
        <v>0</v>
      </c>
      <c r="O441" s="122">
        <v>0</v>
      </c>
      <c r="P441" s="123">
        <v>0</v>
      </c>
      <c r="Q441" s="123">
        <v>0</v>
      </c>
      <c r="R441" s="123">
        <v>0</v>
      </c>
      <c r="S441" s="123">
        <v>0</v>
      </c>
      <c r="T441" s="123">
        <v>0</v>
      </c>
      <c r="U441" s="123">
        <v>0</v>
      </c>
      <c r="V441" s="124">
        <v>0</v>
      </c>
      <c r="W441" s="125">
        <v>0</v>
      </c>
      <c r="X441" s="109">
        <v>3.3473231025892995</v>
      </c>
      <c r="Y441" s="218">
        <v>435</v>
      </c>
      <c r="Z441" s="73">
        <v>0</v>
      </c>
    </row>
    <row r="442" spans="1:26" x14ac:dyDescent="0.25">
      <c r="A442" s="66">
        <v>436</v>
      </c>
      <c r="B442" s="116" t="s">
        <v>507</v>
      </c>
      <c r="C442" s="117">
        <v>648420</v>
      </c>
      <c r="D442" s="116" t="s">
        <v>508</v>
      </c>
      <c r="E442" s="118">
        <v>33001</v>
      </c>
      <c r="F442" s="170">
        <v>1.2039574468085104</v>
      </c>
      <c r="G442" s="171">
        <v>0</v>
      </c>
      <c r="H442" s="171">
        <v>1.3916240601503758</v>
      </c>
      <c r="I442" s="172">
        <v>0</v>
      </c>
      <c r="J442" s="110">
        <v>0.74436734693877549</v>
      </c>
      <c r="K442" s="111">
        <v>0</v>
      </c>
      <c r="L442" s="205">
        <v>0</v>
      </c>
      <c r="M442" s="112">
        <v>0</v>
      </c>
      <c r="N442" s="121">
        <v>0</v>
      </c>
      <c r="O442" s="122">
        <v>0</v>
      </c>
      <c r="P442" s="123">
        <v>0</v>
      </c>
      <c r="Q442" s="123">
        <v>0</v>
      </c>
      <c r="R442" s="123">
        <v>0</v>
      </c>
      <c r="S442" s="123">
        <v>0</v>
      </c>
      <c r="T442" s="123">
        <v>0</v>
      </c>
      <c r="U442" s="123">
        <v>0</v>
      </c>
      <c r="V442" s="124">
        <v>0</v>
      </c>
      <c r="W442" s="125">
        <v>0</v>
      </c>
      <c r="X442" s="109">
        <v>3.3399488538976616</v>
      </c>
      <c r="Y442" s="218">
        <v>436</v>
      </c>
      <c r="Z442" s="73">
        <v>0</v>
      </c>
    </row>
    <row r="443" spans="1:26" x14ac:dyDescent="0.25">
      <c r="A443" s="66">
        <v>437</v>
      </c>
      <c r="B443" s="116" t="s">
        <v>3838</v>
      </c>
      <c r="C443" s="117">
        <v>606212</v>
      </c>
      <c r="D443" s="116" t="s">
        <v>453</v>
      </c>
      <c r="E443" s="118">
        <v>33255</v>
      </c>
      <c r="F443" s="170">
        <v>0.82502127659574465</v>
      </c>
      <c r="G443" s="171">
        <v>0</v>
      </c>
      <c r="H443" s="171">
        <v>1.1288195488721802</v>
      </c>
      <c r="I443" s="172">
        <v>0</v>
      </c>
      <c r="J443" s="110">
        <v>0</v>
      </c>
      <c r="K443" s="111">
        <v>0</v>
      </c>
      <c r="L443" s="205">
        <v>0</v>
      </c>
      <c r="M443" s="112">
        <v>1.3792500000000001</v>
      </c>
      <c r="N443" s="121">
        <v>0</v>
      </c>
      <c r="O443" s="122">
        <v>0</v>
      </c>
      <c r="P443" s="123">
        <v>0</v>
      </c>
      <c r="Q443" s="123">
        <v>0</v>
      </c>
      <c r="R443" s="123">
        <v>0</v>
      </c>
      <c r="S443" s="123">
        <v>0</v>
      </c>
      <c r="T443" s="123">
        <v>0</v>
      </c>
      <c r="U443" s="123">
        <v>0</v>
      </c>
      <c r="V443" s="124">
        <v>0</v>
      </c>
      <c r="W443" s="125">
        <v>0</v>
      </c>
      <c r="X443" s="109">
        <v>3.3330908254679246</v>
      </c>
      <c r="Y443" s="218">
        <v>437</v>
      </c>
      <c r="Z443" s="73">
        <v>0</v>
      </c>
    </row>
    <row r="444" spans="1:26" x14ac:dyDescent="0.25">
      <c r="A444" s="66">
        <v>438</v>
      </c>
      <c r="B444" s="116" t="s">
        <v>3850</v>
      </c>
      <c r="C444" s="117">
        <v>629938</v>
      </c>
      <c r="D444" s="116" t="s">
        <v>442</v>
      </c>
      <c r="E444" s="118">
        <v>37140</v>
      </c>
      <c r="F444" s="170">
        <v>1.2169574468085103</v>
      </c>
      <c r="G444" s="171">
        <v>0</v>
      </c>
      <c r="H444" s="171">
        <v>1.3776240601503758</v>
      </c>
      <c r="I444" s="172">
        <v>0</v>
      </c>
      <c r="J444" s="110">
        <v>0.72136734693877547</v>
      </c>
      <c r="K444" s="111">
        <v>0</v>
      </c>
      <c r="L444" s="205">
        <v>0</v>
      </c>
      <c r="M444" s="112">
        <v>0</v>
      </c>
      <c r="N444" s="121">
        <v>0</v>
      </c>
      <c r="O444" s="122">
        <v>0</v>
      </c>
      <c r="P444" s="123">
        <v>0</v>
      </c>
      <c r="Q444" s="123">
        <v>0</v>
      </c>
      <c r="R444" s="123">
        <v>0</v>
      </c>
      <c r="S444" s="123">
        <v>0</v>
      </c>
      <c r="T444" s="123">
        <v>0</v>
      </c>
      <c r="U444" s="123">
        <v>0</v>
      </c>
      <c r="V444" s="124">
        <v>0</v>
      </c>
      <c r="W444" s="125">
        <v>0</v>
      </c>
      <c r="X444" s="109">
        <v>3.3159488538976616</v>
      </c>
      <c r="Y444" s="218">
        <v>438</v>
      </c>
      <c r="Z444" s="73">
        <v>0</v>
      </c>
    </row>
    <row r="445" spans="1:26" x14ac:dyDescent="0.25">
      <c r="A445" s="66">
        <v>439</v>
      </c>
      <c r="B445" s="116" t="s">
        <v>497</v>
      </c>
      <c r="C445" s="117">
        <v>646640</v>
      </c>
      <c r="D445" s="116" t="s">
        <v>498</v>
      </c>
      <c r="E445" s="118">
        <v>37540</v>
      </c>
      <c r="F445" s="170">
        <v>0.57568085106382982</v>
      </c>
      <c r="G445" s="171">
        <v>0</v>
      </c>
      <c r="H445" s="171">
        <v>2.200894736842105</v>
      </c>
      <c r="I445" s="172">
        <v>0</v>
      </c>
      <c r="J445" s="110">
        <v>0.5384489795918368</v>
      </c>
      <c r="K445" s="111">
        <v>0</v>
      </c>
      <c r="L445" s="205">
        <v>0</v>
      </c>
      <c r="M445" s="112">
        <v>0</v>
      </c>
      <c r="N445" s="121">
        <v>0</v>
      </c>
      <c r="O445" s="122">
        <v>0</v>
      </c>
      <c r="P445" s="123">
        <v>0</v>
      </c>
      <c r="Q445" s="123">
        <v>0</v>
      </c>
      <c r="R445" s="123">
        <v>0</v>
      </c>
      <c r="S445" s="123">
        <v>0</v>
      </c>
      <c r="T445" s="123">
        <v>0</v>
      </c>
      <c r="U445" s="123">
        <v>0</v>
      </c>
      <c r="V445" s="124">
        <v>0</v>
      </c>
      <c r="W445" s="125">
        <v>0</v>
      </c>
      <c r="X445" s="109">
        <v>3.3150245674977716</v>
      </c>
      <c r="Y445" s="218">
        <v>439</v>
      </c>
      <c r="Z445" s="73">
        <v>0</v>
      </c>
    </row>
    <row r="446" spans="1:26" x14ac:dyDescent="0.25">
      <c r="A446" s="66">
        <v>440</v>
      </c>
      <c r="B446" s="116" t="s">
        <v>3778</v>
      </c>
      <c r="C446" s="117">
        <v>657340</v>
      </c>
      <c r="D446" s="116" t="s">
        <v>1762</v>
      </c>
      <c r="E446" s="118">
        <v>36995</v>
      </c>
      <c r="F446" s="170">
        <v>1.2189574468085103</v>
      </c>
      <c r="G446" s="171">
        <v>0</v>
      </c>
      <c r="H446" s="171">
        <v>0.74881203007518793</v>
      </c>
      <c r="I446" s="172">
        <v>0</v>
      </c>
      <c r="J446" s="110">
        <v>0.73336734693877548</v>
      </c>
      <c r="K446" s="111">
        <v>0</v>
      </c>
      <c r="L446" s="205">
        <v>0</v>
      </c>
      <c r="M446" s="112">
        <v>1.3472500000000001</v>
      </c>
      <c r="N446" s="121">
        <v>0</v>
      </c>
      <c r="O446" s="122">
        <v>0</v>
      </c>
      <c r="P446" s="123">
        <v>0</v>
      </c>
      <c r="Q446" s="123">
        <v>0</v>
      </c>
      <c r="R446" s="123">
        <v>0</v>
      </c>
      <c r="S446" s="123">
        <v>0</v>
      </c>
      <c r="T446" s="123">
        <v>0</v>
      </c>
      <c r="U446" s="123">
        <v>0</v>
      </c>
      <c r="V446" s="124">
        <v>0</v>
      </c>
      <c r="W446" s="125">
        <v>0</v>
      </c>
      <c r="X446" s="109">
        <v>3.3150194768836982</v>
      </c>
      <c r="Y446" s="218">
        <v>440</v>
      </c>
      <c r="Z446" s="73">
        <v>0</v>
      </c>
    </row>
    <row r="447" spans="1:26" x14ac:dyDescent="0.25">
      <c r="A447" s="66">
        <v>441</v>
      </c>
      <c r="B447" s="165" t="s">
        <v>3854</v>
      </c>
      <c r="C447" s="166">
        <v>643473</v>
      </c>
      <c r="D447" s="165" t="s">
        <v>395</v>
      </c>
      <c r="E447" s="216">
        <v>37259</v>
      </c>
      <c r="F447" s="170">
        <v>1.3687021276595743</v>
      </c>
      <c r="G447" s="171">
        <v>0</v>
      </c>
      <c r="H447" s="171">
        <v>0.63050375939849623</v>
      </c>
      <c r="I447" s="172">
        <v>0</v>
      </c>
      <c r="J447" s="110">
        <v>1.3141224489795917</v>
      </c>
      <c r="K447" s="111">
        <v>0</v>
      </c>
      <c r="L447" s="205">
        <v>0</v>
      </c>
      <c r="M447" s="112">
        <v>0</v>
      </c>
      <c r="N447" s="121">
        <v>0</v>
      </c>
      <c r="O447" s="122">
        <v>0</v>
      </c>
      <c r="P447" s="123">
        <v>0</v>
      </c>
      <c r="Q447" s="123">
        <v>0</v>
      </c>
      <c r="R447" s="123">
        <v>0</v>
      </c>
      <c r="S447" s="123">
        <v>0</v>
      </c>
      <c r="T447" s="123">
        <v>0</v>
      </c>
      <c r="U447" s="123">
        <v>0</v>
      </c>
      <c r="V447" s="124">
        <v>0</v>
      </c>
      <c r="W447" s="125">
        <v>0</v>
      </c>
      <c r="X447" s="109">
        <v>3.313328336037662</v>
      </c>
      <c r="Y447" s="218">
        <v>441</v>
      </c>
      <c r="Z447" s="73">
        <v>0</v>
      </c>
    </row>
    <row r="448" spans="1:26" x14ac:dyDescent="0.25">
      <c r="A448" s="66">
        <v>442</v>
      </c>
      <c r="B448" s="116" t="s">
        <v>3946</v>
      </c>
      <c r="C448" s="117">
        <v>645636</v>
      </c>
      <c r="D448" s="116" t="s">
        <v>1771</v>
      </c>
      <c r="E448" s="118">
        <v>37665</v>
      </c>
      <c r="F448" s="170">
        <v>1.3717021276595744</v>
      </c>
      <c r="G448" s="171">
        <v>0</v>
      </c>
      <c r="H448" s="171">
        <v>0.61950375939849622</v>
      </c>
      <c r="I448" s="172">
        <v>0</v>
      </c>
      <c r="J448" s="110">
        <v>1.3111224489795916</v>
      </c>
      <c r="K448" s="111">
        <v>0</v>
      </c>
      <c r="L448" s="205">
        <v>0</v>
      </c>
      <c r="M448" s="112">
        <v>0</v>
      </c>
      <c r="N448" s="121">
        <v>0</v>
      </c>
      <c r="O448" s="122">
        <v>0</v>
      </c>
      <c r="P448" s="123">
        <v>0</v>
      </c>
      <c r="Q448" s="123">
        <v>0</v>
      </c>
      <c r="R448" s="123">
        <v>0</v>
      </c>
      <c r="S448" s="123">
        <v>0</v>
      </c>
      <c r="T448" s="123">
        <v>0</v>
      </c>
      <c r="U448" s="123">
        <v>0</v>
      </c>
      <c r="V448" s="124">
        <v>0</v>
      </c>
      <c r="W448" s="125">
        <v>0</v>
      </c>
      <c r="X448" s="109">
        <v>3.3023283360376623</v>
      </c>
      <c r="Y448" s="218">
        <v>442</v>
      </c>
      <c r="Z448" s="73">
        <v>0</v>
      </c>
    </row>
    <row r="449" spans="1:26" x14ac:dyDescent="0.25">
      <c r="A449" s="66">
        <v>443</v>
      </c>
      <c r="B449" s="116" t="s">
        <v>3839</v>
      </c>
      <c r="C449" s="117">
        <v>655238</v>
      </c>
      <c r="D449" s="116" t="s">
        <v>867</v>
      </c>
      <c r="E449" s="118">
        <v>37217</v>
      </c>
      <c r="F449" s="170">
        <v>0.97672340425531923</v>
      </c>
      <c r="G449" s="171">
        <v>0</v>
      </c>
      <c r="H449" s="171">
        <v>0.98121804511278177</v>
      </c>
      <c r="I449" s="172">
        <v>0</v>
      </c>
      <c r="J449" s="110">
        <v>1.1162040816326531</v>
      </c>
      <c r="K449" s="111">
        <v>0</v>
      </c>
      <c r="L449" s="205">
        <v>0</v>
      </c>
      <c r="M449" s="112">
        <v>1.33725</v>
      </c>
      <c r="N449" s="121">
        <v>0</v>
      </c>
      <c r="O449" s="122">
        <v>0</v>
      </c>
      <c r="P449" s="123">
        <v>0</v>
      </c>
      <c r="Q449" s="123">
        <v>0</v>
      </c>
      <c r="R449" s="123">
        <v>0</v>
      </c>
      <c r="S449" s="123">
        <v>0</v>
      </c>
      <c r="T449" s="123">
        <v>0</v>
      </c>
      <c r="U449" s="123">
        <v>0</v>
      </c>
      <c r="V449" s="124">
        <v>0</v>
      </c>
      <c r="W449" s="125">
        <v>0</v>
      </c>
      <c r="X449" s="109">
        <v>3.2951914493681009</v>
      </c>
      <c r="Y449" s="218">
        <v>443</v>
      </c>
      <c r="Z449" s="73">
        <v>0</v>
      </c>
    </row>
    <row r="450" spans="1:26" x14ac:dyDescent="0.25">
      <c r="A450" s="66">
        <v>444</v>
      </c>
      <c r="B450" s="116" t="s">
        <v>3840</v>
      </c>
      <c r="C450" s="117">
        <v>656808</v>
      </c>
      <c r="D450" s="116" t="s">
        <v>498</v>
      </c>
      <c r="E450" s="118">
        <v>37894</v>
      </c>
      <c r="F450" s="170">
        <v>1.0943617021276595</v>
      </c>
      <c r="G450" s="171">
        <v>0</v>
      </c>
      <c r="H450" s="171">
        <v>2.1998947368421047</v>
      </c>
      <c r="I450" s="172">
        <v>0</v>
      </c>
      <c r="J450" s="110">
        <v>0</v>
      </c>
      <c r="K450" s="111">
        <v>0</v>
      </c>
      <c r="L450" s="205">
        <v>0</v>
      </c>
      <c r="M450" s="112">
        <v>0</v>
      </c>
      <c r="N450" s="121">
        <v>0</v>
      </c>
      <c r="O450" s="122">
        <v>0</v>
      </c>
      <c r="P450" s="123">
        <v>0</v>
      </c>
      <c r="Q450" s="123">
        <v>0</v>
      </c>
      <c r="R450" s="123">
        <v>0</v>
      </c>
      <c r="S450" s="123">
        <v>0</v>
      </c>
      <c r="T450" s="123">
        <v>0</v>
      </c>
      <c r="U450" s="123">
        <v>0</v>
      </c>
      <c r="V450" s="124">
        <v>0</v>
      </c>
      <c r="W450" s="125">
        <v>0</v>
      </c>
      <c r="X450" s="109">
        <v>3.2942564389697644</v>
      </c>
      <c r="Y450" s="218">
        <v>444</v>
      </c>
      <c r="Z450" s="73">
        <v>0</v>
      </c>
    </row>
    <row r="451" spans="1:26" x14ac:dyDescent="0.25">
      <c r="A451" s="66">
        <v>445</v>
      </c>
      <c r="B451" s="116" t="s">
        <v>3809</v>
      </c>
      <c r="C451" s="117">
        <v>603229</v>
      </c>
      <c r="D451" s="116" t="s">
        <v>1262</v>
      </c>
      <c r="E451" s="118">
        <v>34052</v>
      </c>
      <c r="F451" s="170">
        <v>0</v>
      </c>
      <c r="G451" s="171">
        <v>0</v>
      </c>
      <c r="H451" s="171">
        <v>0</v>
      </c>
      <c r="I451" s="172">
        <v>0</v>
      </c>
      <c r="J451" s="110">
        <v>3.2673061224489794</v>
      </c>
      <c r="K451" s="111">
        <v>0</v>
      </c>
      <c r="L451" s="205">
        <v>0</v>
      </c>
      <c r="M451" s="112">
        <v>2.6244999999999998</v>
      </c>
      <c r="N451" s="121">
        <v>0</v>
      </c>
      <c r="O451" s="122">
        <v>0</v>
      </c>
      <c r="P451" s="123">
        <v>0</v>
      </c>
      <c r="Q451" s="123">
        <v>0</v>
      </c>
      <c r="R451" s="123">
        <v>0</v>
      </c>
      <c r="S451" s="123">
        <v>0</v>
      </c>
      <c r="T451" s="123">
        <v>0</v>
      </c>
      <c r="U451" s="123">
        <v>0</v>
      </c>
      <c r="V451" s="124">
        <v>0</v>
      </c>
      <c r="W451" s="125">
        <v>0</v>
      </c>
      <c r="X451" s="109">
        <v>3.2673061224489794</v>
      </c>
      <c r="Y451" s="218">
        <v>445</v>
      </c>
      <c r="Z451" s="73">
        <v>0</v>
      </c>
    </row>
    <row r="452" spans="1:26" x14ac:dyDescent="0.25">
      <c r="A452" s="66">
        <v>446</v>
      </c>
      <c r="B452" s="116" t="s">
        <v>3835</v>
      </c>
      <c r="C452" s="117">
        <v>660516</v>
      </c>
      <c r="D452" s="116" t="s">
        <v>1078</v>
      </c>
      <c r="E452" s="118">
        <v>32240</v>
      </c>
      <c r="F452" s="170">
        <v>0.96472340425531922</v>
      </c>
      <c r="G452" s="171">
        <v>0</v>
      </c>
      <c r="H452" s="171">
        <v>0.96821804511278176</v>
      </c>
      <c r="I452" s="172">
        <v>0</v>
      </c>
      <c r="J452" s="110">
        <v>0.56710204081632654</v>
      </c>
      <c r="K452" s="111">
        <v>0</v>
      </c>
      <c r="L452" s="205">
        <v>0</v>
      </c>
      <c r="M452" s="112">
        <v>1.32925</v>
      </c>
      <c r="N452" s="121">
        <v>0</v>
      </c>
      <c r="O452" s="122">
        <v>0</v>
      </c>
      <c r="P452" s="123">
        <v>0</v>
      </c>
      <c r="Q452" s="123">
        <v>0</v>
      </c>
      <c r="R452" s="123">
        <v>0</v>
      </c>
      <c r="S452" s="123">
        <v>0</v>
      </c>
      <c r="T452" s="123">
        <v>0</v>
      </c>
      <c r="U452" s="123">
        <v>0</v>
      </c>
      <c r="V452" s="124">
        <v>0</v>
      </c>
      <c r="W452" s="125">
        <v>0</v>
      </c>
      <c r="X452" s="109">
        <v>3.262191449368101</v>
      </c>
      <c r="Y452" s="218">
        <v>446</v>
      </c>
      <c r="Z452" s="73">
        <v>0</v>
      </c>
    </row>
    <row r="453" spans="1:26" x14ac:dyDescent="0.25">
      <c r="A453" s="66">
        <v>447</v>
      </c>
      <c r="B453" s="116" t="s">
        <v>3779</v>
      </c>
      <c r="C453" s="117">
        <v>661993</v>
      </c>
      <c r="D453" s="116" t="s">
        <v>1267</v>
      </c>
      <c r="E453" s="118">
        <v>37396</v>
      </c>
      <c r="F453" s="170">
        <v>1.2079574468085104</v>
      </c>
      <c r="G453" s="171">
        <v>0</v>
      </c>
      <c r="H453" s="171">
        <v>0.74681203007518793</v>
      </c>
      <c r="I453" s="172">
        <v>0</v>
      </c>
      <c r="J453" s="110">
        <v>0.74536734693877549</v>
      </c>
      <c r="K453" s="111">
        <v>0</v>
      </c>
      <c r="L453" s="205">
        <v>0</v>
      </c>
      <c r="M453" s="112">
        <v>1.30325</v>
      </c>
      <c r="N453" s="121">
        <v>0</v>
      </c>
      <c r="O453" s="122">
        <v>0</v>
      </c>
      <c r="P453" s="123">
        <v>0</v>
      </c>
      <c r="Q453" s="123">
        <v>0</v>
      </c>
      <c r="R453" s="123">
        <v>0</v>
      </c>
      <c r="S453" s="123">
        <v>0</v>
      </c>
      <c r="T453" s="123">
        <v>0</v>
      </c>
      <c r="U453" s="123">
        <v>0</v>
      </c>
      <c r="V453" s="124">
        <v>0</v>
      </c>
      <c r="W453" s="125">
        <v>0</v>
      </c>
      <c r="X453" s="109">
        <v>3.2580194768836983</v>
      </c>
      <c r="Y453" s="218">
        <v>447</v>
      </c>
      <c r="Z453" s="73">
        <v>0</v>
      </c>
    </row>
    <row r="454" spans="1:26" x14ac:dyDescent="0.25">
      <c r="A454" s="66">
        <v>448</v>
      </c>
      <c r="B454" s="165" t="s">
        <v>3846</v>
      </c>
      <c r="C454" s="166">
        <v>673361</v>
      </c>
      <c r="D454" s="165" t="s">
        <v>45</v>
      </c>
      <c r="E454" s="216">
        <v>36083</v>
      </c>
      <c r="F454" s="170">
        <v>1.3727021276595743</v>
      </c>
      <c r="G454" s="171">
        <v>0</v>
      </c>
      <c r="H454" s="171">
        <v>1.2180075187969923</v>
      </c>
      <c r="I454" s="172">
        <v>0</v>
      </c>
      <c r="J454" s="110">
        <v>0.66606122448979588</v>
      </c>
      <c r="K454" s="111">
        <v>0</v>
      </c>
      <c r="L454" s="205">
        <v>0</v>
      </c>
      <c r="M454" s="112">
        <v>0</v>
      </c>
      <c r="N454" s="121">
        <v>0</v>
      </c>
      <c r="O454" s="122">
        <v>0</v>
      </c>
      <c r="P454" s="123">
        <v>0</v>
      </c>
      <c r="Q454" s="123">
        <v>0</v>
      </c>
      <c r="R454" s="123">
        <v>0</v>
      </c>
      <c r="S454" s="123">
        <v>0</v>
      </c>
      <c r="T454" s="123">
        <v>0</v>
      </c>
      <c r="U454" s="123">
        <v>0</v>
      </c>
      <c r="V454" s="124">
        <v>0</v>
      </c>
      <c r="W454" s="125">
        <v>0</v>
      </c>
      <c r="X454" s="109">
        <v>3.2567708709463625</v>
      </c>
      <c r="Y454" s="218">
        <v>448</v>
      </c>
      <c r="Z454" s="73">
        <v>0</v>
      </c>
    </row>
    <row r="455" spans="1:26" x14ac:dyDescent="0.25">
      <c r="A455" s="66">
        <v>449</v>
      </c>
      <c r="B455" s="116" t="s">
        <v>3902</v>
      </c>
      <c r="C455" s="117">
        <v>654963</v>
      </c>
      <c r="D455" s="116" t="s">
        <v>1756</v>
      </c>
      <c r="E455" s="118">
        <v>37406</v>
      </c>
      <c r="F455" s="170">
        <v>1.0983617021276595</v>
      </c>
      <c r="G455" s="171">
        <v>0</v>
      </c>
      <c r="H455" s="171">
        <v>1.1069473684210525</v>
      </c>
      <c r="I455" s="172">
        <v>0</v>
      </c>
      <c r="J455" s="110">
        <v>1.0478979591836735</v>
      </c>
      <c r="K455" s="111">
        <v>0</v>
      </c>
      <c r="L455" s="205">
        <v>0</v>
      </c>
      <c r="M455" s="112">
        <v>0</v>
      </c>
      <c r="N455" s="121">
        <v>0</v>
      </c>
      <c r="O455" s="122">
        <v>0</v>
      </c>
      <c r="P455" s="123">
        <v>0</v>
      </c>
      <c r="Q455" s="123">
        <v>0</v>
      </c>
      <c r="R455" s="123">
        <v>0</v>
      </c>
      <c r="S455" s="123">
        <v>0</v>
      </c>
      <c r="T455" s="123">
        <v>0</v>
      </c>
      <c r="U455" s="123">
        <v>0</v>
      </c>
      <c r="V455" s="124">
        <v>0</v>
      </c>
      <c r="W455" s="125">
        <v>0</v>
      </c>
      <c r="X455" s="109">
        <v>3.2532070297323852</v>
      </c>
      <c r="Y455" s="218">
        <v>449</v>
      </c>
      <c r="Z455" s="73">
        <v>0</v>
      </c>
    </row>
    <row r="456" spans="1:26" x14ac:dyDescent="0.25">
      <c r="A456" s="66">
        <v>450</v>
      </c>
      <c r="B456" s="116" t="s">
        <v>3848</v>
      </c>
      <c r="C456" s="117">
        <v>621289</v>
      </c>
      <c r="D456" s="116" t="s">
        <v>1795</v>
      </c>
      <c r="E456" s="118">
        <v>32987</v>
      </c>
      <c r="F456" s="170">
        <v>1.3657021276595744</v>
      </c>
      <c r="G456" s="171">
        <v>0</v>
      </c>
      <c r="H456" s="171">
        <v>1.2040075187969923</v>
      </c>
      <c r="I456" s="172">
        <v>0</v>
      </c>
      <c r="J456" s="110">
        <v>0.66206122448979587</v>
      </c>
      <c r="K456" s="111">
        <v>0</v>
      </c>
      <c r="L456" s="205">
        <v>0</v>
      </c>
      <c r="M456" s="112">
        <v>0</v>
      </c>
      <c r="N456" s="121">
        <v>0</v>
      </c>
      <c r="O456" s="122">
        <v>0</v>
      </c>
      <c r="P456" s="123">
        <v>0</v>
      </c>
      <c r="Q456" s="123">
        <v>0</v>
      </c>
      <c r="R456" s="123">
        <v>0</v>
      </c>
      <c r="S456" s="123">
        <v>0</v>
      </c>
      <c r="T456" s="123">
        <v>0</v>
      </c>
      <c r="U456" s="123">
        <v>0</v>
      </c>
      <c r="V456" s="124">
        <v>0</v>
      </c>
      <c r="W456" s="125">
        <v>0</v>
      </c>
      <c r="X456" s="109">
        <v>3.2317708709463631</v>
      </c>
      <c r="Y456" s="218">
        <v>450</v>
      </c>
      <c r="Z456" s="73">
        <v>0</v>
      </c>
    </row>
    <row r="457" spans="1:26" x14ac:dyDescent="0.25">
      <c r="A457" s="66">
        <v>451</v>
      </c>
      <c r="B457" s="116" t="s">
        <v>3841</v>
      </c>
      <c r="C457" s="117">
        <v>143551</v>
      </c>
      <c r="D457" s="116" t="s">
        <v>498</v>
      </c>
      <c r="E457" s="118">
        <v>29258</v>
      </c>
      <c r="F457" s="170">
        <v>0</v>
      </c>
      <c r="G457" s="171">
        <v>0</v>
      </c>
      <c r="H457" s="171">
        <v>0.57647368421052625</v>
      </c>
      <c r="I457" s="172">
        <v>0</v>
      </c>
      <c r="J457" s="110">
        <v>0.53044897959183679</v>
      </c>
      <c r="K457" s="111">
        <v>0</v>
      </c>
      <c r="L457" s="205">
        <v>0</v>
      </c>
      <c r="M457" s="112">
        <v>2.6505000000000001</v>
      </c>
      <c r="N457" s="121">
        <v>0</v>
      </c>
      <c r="O457" s="122">
        <v>0</v>
      </c>
      <c r="P457" s="123">
        <v>0</v>
      </c>
      <c r="Q457" s="123">
        <v>0</v>
      </c>
      <c r="R457" s="123">
        <v>0</v>
      </c>
      <c r="S457" s="123">
        <v>0</v>
      </c>
      <c r="T457" s="123">
        <v>0</v>
      </c>
      <c r="U457" s="123">
        <v>0</v>
      </c>
      <c r="V457" s="124">
        <v>0</v>
      </c>
      <c r="W457" s="125">
        <v>0</v>
      </c>
      <c r="X457" s="109">
        <v>3.2269736842105265</v>
      </c>
      <c r="Y457" s="218">
        <v>451</v>
      </c>
      <c r="Z457" s="73">
        <v>0</v>
      </c>
    </row>
    <row r="458" spans="1:26" x14ac:dyDescent="0.25">
      <c r="A458" s="66">
        <v>452</v>
      </c>
      <c r="B458" s="116" t="s">
        <v>3843</v>
      </c>
      <c r="C458" s="117">
        <v>656870</v>
      </c>
      <c r="D458" s="116" t="s">
        <v>477</v>
      </c>
      <c r="E458" s="118">
        <v>37522</v>
      </c>
      <c r="F458" s="170">
        <v>0.82102127659574464</v>
      </c>
      <c r="G458" s="171">
        <v>0</v>
      </c>
      <c r="H458" s="171">
        <v>0.97321804511278176</v>
      </c>
      <c r="I458" s="172">
        <v>0</v>
      </c>
      <c r="J458" s="110">
        <v>0.52844897959183679</v>
      </c>
      <c r="K458" s="111">
        <v>0</v>
      </c>
      <c r="L458" s="205">
        <v>0</v>
      </c>
      <c r="M458" s="112">
        <v>1.35025</v>
      </c>
      <c r="N458" s="121">
        <v>0</v>
      </c>
      <c r="O458" s="122">
        <v>0</v>
      </c>
      <c r="P458" s="123">
        <v>0</v>
      </c>
      <c r="Q458" s="123">
        <v>0</v>
      </c>
      <c r="R458" s="123">
        <v>0</v>
      </c>
      <c r="S458" s="123">
        <v>0</v>
      </c>
      <c r="T458" s="123">
        <v>0</v>
      </c>
      <c r="U458" s="123">
        <v>0</v>
      </c>
      <c r="V458" s="124">
        <v>0</v>
      </c>
      <c r="W458" s="125">
        <v>0</v>
      </c>
      <c r="X458" s="109">
        <v>3.1444893217085266</v>
      </c>
      <c r="Y458" s="218">
        <v>452</v>
      </c>
      <c r="Z458" s="73">
        <v>0</v>
      </c>
    </row>
    <row r="459" spans="1:26" x14ac:dyDescent="0.25">
      <c r="A459" s="66">
        <v>453</v>
      </c>
      <c r="B459" s="116" t="s">
        <v>246</v>
      </c>
      <c r="C459" s="117">
        <v>632725</v>
      </c>
      <c r="D459" s="116" t="s">
        <v>67</v>
      </c>
      <c r="E459" s="118">
        <v>37270</v>
      </c>
      <c r="F459" s="170">
        <v>0</v>
      </c>
      <c r="G459" s="171">
        <v>0</v>
      </c>
      <c r="H459" s="171">
        <v>1.9450601503759397</v>
      </c>
      <c r="I459" s="172">
        <v>0</v>
      </c>
      <c r="J459" s="110">
        <v>1.1938775510204083</v>
      </c>
      <c r="K459" s="111">
        <v>0</v>
      </c>
      <c r="L459" s="205">
        <v>0</v>
      </c>
      <c r="M459" s="112">
        <v>0</v>
      </c>
      <c r="N459" s="121">
        <v>0</v>
      </c>
      <c r="O459" s="122">
        <v>0</v>
      </c>
      <c r="P459" s="123">
        <v>0</v>
      </c>
      <c r="Q459" s="123">
        <v>0</v>
      </c>
      <c r="R459" s="123">
        <v>0</v>
      </c>
      <c r="S459" s="123">
        <v>0</v>
      </c>
      <c r="T459" s="123">
        <v>0</v>
      </c>
      <c r="U459" s="123">
        <v>0</v>
      </c>
      <c r="V459" s="124">
        <v>0</v>
      </c>
      <c r="W459" s="125">
        <v>0</v>
      </c>
      <c r="X459" s="109">
        <v>3.138937701396348</v>
      </c>
      <c r="Y459" s="218">
        <v>453</v>
      </c>
      <c r="Z459" s="73">
        <v>0</v>
      </c>
    </row>
    <row r="460" spans="1:26" x14ac:dyDescent="0.25">
      <c r="A460" s="66">
        <v>454</v>
      </c>
      <c r="B460" s="116" t="s">
        <v>3844</v>
      </c>
      <c r="C460" s="117">
        <v>643185</v>
      </c>
      <c r="D460" s="116" t="s">
        <v>1765</v>
      </c>
      <c r="E460" s="118">
        <v>36221</v>
      </c>
      <c r="F460" s="170">
        <v>0.4905957446808511</v>
      </c>
      <c r="G460" s="171">
        <v>0</v>
      </c>
      <c r="H460" s="171">
        <v>0</v>
      </c>
      <c r="I460" s="172">
        <v>0</v>
      </c>
      <c r="J460" s="110">
        <v>0</v>
      </c>
      <c r="K460" s="111">
        <v>0</v>
      </c>
      <c r="L460" s="205">
        <v>0</v>
      </c>
      <c r="M460" s="112">
        <v>2.6444999999999999</v>
      </c>
      <c r="N460" s="121">
        <v>0</v>
      </c>
      <c r="O460" s="122">
        <v>0</v>
      </c>
      <c r="P460" s="123">
        <v>0</v>
      </c>
      <c r="Q460" s="123">
        <v>0</v>
      </c>
      <c r="R460" s="123">
        <v>0</v>
      </c>
      <c r="S460" s="123">
        <v>0</v>
      </c>
      <c r="T460" s="123">
        <v>0</v>
      </c>
      <c r="U460" s="123">
        <v>0</v>
      </c>
      <c r="V460" s="124">
        <v>0</v>
      </c>
      <c r="W460" s="125">
        <v>0</v>
      </c>
      <c r="X460" s="109">
        <v>3.1350957446808509</v>
      </c>
      <c r="Y460" s="218">
        <v>454</v>
      </c>
      <c r="Z460" s="73">
        <v>0</v>
      </c>
    </row>
    <row r="461" spans="1:26" x14ac:dyDescent="0.25">
      <c r="A461" s="66">
        <v>455</v>
      </c>
      <c r="B461" s="116" t="s">
        <v>3821</v>
      </c>
      <c r="C461" s="117">
        <v>656846</v>
      </c>
      <c r="D461" s="116" t="s">
        <v>82</v>
      </c>
      <c r="E461" s="118">
        <v>24820</v>
      </c>
      <c r="F461" s="170">
        <v>1.1327021276595743</v>
      </c>
      <c r="G461" s="171">
        <v>0</v>
      </c>
      <c r="H461" s="171">
        <v>0.67954887218045101</v>
      </c>
      <c r="I461" s="172">
        <v>0</v>
      </c>
      <c r="J461" s="110">
        <v>0.53444897959183679</v>
      </c>
      <c r="K461" s="111">
        <v>0</v>
      </c>
      <c r="L461" s="205">
        <v>0</v>
      </c>
      <c r="M461" s="112">
        <v>1.31725</v>
      </c>
      <c r="N461" s="121">
        <v>0</v>
      </c>
      <c r="O461" s="122">
        <v>0</v>
      </c>
      <c r="P461" s="123">
        <v>0</v>
      </c>
      <c r="Q461" s="123">
        <v>0</v>
      </c>
      <c r="R461" s="123">
        <v>0</v>
      </c>
      <c r="S461" s="123">
        <v>0</v>
      </c>
      <c r="T461" s="123">
        <v>0</v>
      </c>
      <c r="U461" s="123">
        <v>0</v>
      </c>
      <c r="V461" s="124">
        <v>0</v>
      </c>
      <c r="W461" s="125">
        <v>0</v>
      </c>
      <c r="X461" s="109">
        <v>3.1295009998400252</v>
      </c>
      <c r="Y461" s="218">
        <v>455</v>
      </c>
      <c r="Z461" s="73">
        <v>0</v>
      </c>
    </row>
    <row r="462" spans="1:26" x14ac:dyDescent="0.25">
      <c r="A462" s="66">
        <v>455</v>
      </c>
      <c r="B462" s="116" t="s">
        <v>3845</v>
      </c>
      <c r="C462" s="117">
        <v>646749</v>
      </c>
      <c r="D462" s="116" t="s">
        <v>33</v>
      </c>
      <c r="E462" s="118">
        <v>37428</v>
      </c>
      <c r="F462" s="170">
        <v>1.1147021276595743</v>
      </c>
      <c r="G462" s="171">
        <v>0</v>
      </c>
      <c r="H462" s="171">
        <v>0.67054887218045112</v>
      </c>
      <c r="I462" s="172">
        <v>0</v>
      </c>
      <c r="J462" s="110">
        <v>0</v>
      </c>
      <c r="K462" s="111">
        <v>0</v>
      </c>
      <c r="L462" s="205">
        <v>0</v>
      </c>
      <c r="M462" s="112">
        <v>1.3442499999999999</v>
      </c>
      <c r="N462" s="121">
        <v>0</v>
      </c>
      <c r="O462" s="122">
        <v>0</v>
      </c>
      <c r="P462" s="123">
        <v>0</v>
      </c>
      <c r="Q462" s="123">
        <v>0</v>
      </c>
      <c r="R462" s="123">
        <v>0</v>
      </c>
      <c r="S462" s="123">
        <v>0</v>
      </c>
      <c r="T462" s="123">
        <v>0</v>
      </c>
      <c r="U462" s="123">
        <v>0</v>
      </c>
      <c r="V462" s="124">
        <v>0</v>
      </c>
      <c r="W462" s="125">
        <v>0</v>
      </c>
      <c r="X462" s="109">
        <v>3.1295009998400252</v>
      </c>
      <c r="Y462" s="218">
        <v>455</v>
      </c>
      <c r="Z462" s="73">
        <v>0</v>
      </c>
    </row>
    <row r="463" spans="1:26" x14ac:dyDescent="0.25">
      <c r="A463" s="66">
        <v>457</v>
      </c>
      <c r="B463" s="116" t="s">
        <v>3954</v>
      </c>
      <c r="C463" s="117">
        <v>659971</v>
      </c>
      <c r="D463" s="116" t="s">
        <v>1525</v>
      </c>
      <c r="E463" s="118">
        <v>37847</v>
      </c>
      <c r="F463" s="170">
        <v>0.97472340425531923</v>
      </c>
      <c r="G463" s="171">
        <v>0</v>
      </c>
      <c r="H463" s="171">
        <v>0.97521804511278176</v>
      </c>
      <c r="I463" s="172">
        <v>0</v>
      </c>
      <c r="J463" s="110">
        <v>1.1172040816326529</v>
      </c>
      <c r="K463" s="111">
        <v>0</v>
      </c>
      <c r="L463" s="205">
        <v>0</v>
      </c>
      <c r="M463" s="112">
        <v>0</v>
      </c>
      <c r="N463" s="121">
        <v>0</v>
      </c>
      <c r="O463" s="122">
        <v>0</v>
      </c>
      <c r="P463" s="123">
        <v>0</v>
      </c>
      <c r="Q463" s="123">
        <v>0</v>
      </c>
      <c r="R463" s="123">
        <v>0</v>
      </c>
      <c r="S463" s="123">
        <v>0</v>
      </c>
      <c r="T463" s="123">
        <v>0</v>
      </c>
      <c r="U463" s="123">
        <v>0</v>
      </c>
      <c r="V463" s="124">
        <v>0</v>
      </c>
      <c r="W463" s="125">
        <v>0</v>
      </c>
      <c r="X463" s="109">
        <v>3.0671455310007536</v>
      </c>
      <c r="Y463" s="218">
        <v>457</v>
      </c>
      <c r="Z463" s="73">
        <v>0</v>
      </c>
    </row>
    <row r="464" spans="1:26" x14ac:dyDescent="0.25">
      <c r="A464" s="66">
        <v>458</v>
      </c>
      <c r="B464" s="116" t="s">
        <v>3716</v>
      </c>
      <c r="C464" s="117">
        <v>642607</v>
      </c>
      <c r="D464" s="116" t="s">
        <v>1792</v>
      </c>
      <c r="E464" s="118">
        <v>36624</v>
      </c>
      <c r="F464" s="170">
        <v>0.96372340425531922</v>
      </c>
      <c r="G464" s="171">
        <v>0</v>
      </c>
      <c r="H464" s="171">
        <v>1.9374360902255634</v>
      </c>
      <c r="I464" s="172">
        <v>0</v>
      </c>
      <c r="J464" s="110">
        <v>0.14677551020408164</v>
      </c>
      <c r="K464" s="111">
        <v>0</v>
      </c>
      <c r="L464" s="205">
        <v>0</v>
      </c>
      <c r="M464" s="112">
        <v>0</v>
      </c>
      <c r="N464" s="121">
        <v>0</v>
      </c>
      <c r="O464" s="122">
        <v>0</v>
      </c>
      <c r="P464" s="123">
        <v>0</v>
      </c>
      <c r="Q464" s="123">
        <v>0</v>
      </c>
      <c r="R464" s="123">
        <v>0</v>
      </c>
      <c r="S464" s="123">
        <v>0</v>
      </c>
      <c r="T464" s="123">
        <v>0</v>
      </c>
      <c r="U464" s="123">
        <v>0</v>
      </c>
      <c r="V464" s="124">
        <v>0</v>
      </c>
      <c r="W464" s="125">
        <v>0</v>
      </c>
      <c r="X464" s="109">
        <v>3.0479350046849643</v>
      </c>
      <c r="Y464" s="218">
        <v>458</v>
      </c>
      <c r="Z464" s="73">
        <v>0</v>
      </c>
    </row>
    <row r="465" spans="1:26" x14ac:dyDescent="0.25">
      <c r="A465" s="66">
        <v>459</v>
      </c>
      <c r="B465" s="116" t="s">
        <v>274</v>
      </c>
      <c r="C465" s="117">
        <v>630218</v>
      </c>
      <c r="D465" s="116" t="s">
        <v>275</v>
      </c>
      <c r="E465" s="118">
        <v>36435</v>
      </c>
      <c r="F465" s="170">
        <v>0.32848936170212761</v>
      </c>
      <c r="G465" s="171">
        <v>0</v>
      </c>
      <c r="H465" s="171">
        <v>1.3826240601503756</v>
      </c>
      <c r="I465" s="172">
        <v>0</v>
      </c>
      <c r="J465" s="110">
        <v>0.20559183673469386</v>
      </c>
      <c r="K465" s="111">
        <v>0</v>
      </c>
      <c r="L465" s="205">
        <v>0</v>
      </c>
      <c r="M465" s="112">
        <v>1.33125</v>
      </c>
      <c r="N465" s="121">
        <v>0</v>
      </c>
      <c r="O465" s="122">
        <v>0</v>
      </c>
      <c r="P465" s="123">
        <v>0</v>
      </c>
      <c r="Q465" s="123">
        <v>0</v>
      </c>
      <c r="R465" s="123">
        <v>0</v>
      </c>
      <c r="S465" s="123">
        <v>0</v>
      </c>
      <c r="T465" s="123">
        <v>0</v>
      </c>
      <c r="U465" s="123">
        <v>0</v>
      </c>
      <c r="V465" s="124">
        <v>0</v>
      </c>
      <c r="W465" s="125">
        <v>0</v>
      </c>
      <c r="X465" s="109">
        <v>3.0423634218525031</v>
      </c>
      <c r="Y465" s="218">
        <v>459</v>
      </c>
      <c r="Z465" s="73">
        <v>0</v>
      </c>
    </row>
    <row r="466" spans="1:26" x14ac:dyDescent="0.25">
      <c r="A466" s="66">
        <v>460</v>
      </c>
      <c r="B466" s="165" t="s">
        <v>3849</v>
      </c>
      <c r="C466" s="166">
        <v>669879</v>
      </c>
      <c r="D466" s="165" t="s">
        <v>498</v>
      </c>
      <c r="E466" s="216">
        <v>36896</v>
      </c>
      <c r="F466" s="170">
        <v>0.57668085106382982</v>
      </c>
      <c r="G466" s="171">
        <v>0</v>
      </c>
      <c r="H466" s="171">
        <v>1.1119473684210524</v>
      </c>
      <c r="I466" s="172">
        <v>0</v>
      </c>
      <c r="J466" s="110">
        <v>0.53244897959183679</v>
      </c>
      <c r="K466" s="111">
        <v>0</v>
      </c>
      <c r="L466" s="205">
        <v>0</v>
      </c>
      <c r="M466" s="112">
        <v>1.33325</v>
      </c>
      <c r="N466" s="121">
        <v>0</v>
      </c>
      <c r="O466" s="122">
        <v>0</v>
      </c>
      <c r="P466" s="123">
        <v>0</v>
      </c>
      <c r="Q466" s="123">
        <v>0</v>
      </c>
      <c r="R466" s="123">
        <v>0</v>
      </c>
      <c r="S466" s="123">
        <v>0</v>
      </c>
      <c r="T466" s="123">
        <v>0</v>
      </c>
      <c r="U466" s="123">
        <v>0</v>
      </c>
      <c r="V466" s="124">
        <v>0</v>
      </c>
      <c r="W466" s="125">
        <v>0</v>
      </c>
      <c r="X466" s="109">
        <v>3.0218782194848823</v>
      </c>
      <c r="Y466" s="218">
        <v>460</v>
      </c>
      <c r="Z466" s="73">
        <v>0</v>
      </c>
    </row>
    <row r="467" spans="1:26" x14ac:dyDescent="0.25">
      <c r="A467" s="66">
        <v>461</v>
      </c>
      <c r="B467" s="116" t="s">
        <v>3876</v>
      </c>
      <c r="C467" s="117">
        <v>661190</v>
      </c>
      <c r="D467" s="116" t="s">
        <v>1070</v>
      </c>
      <c r="E467" s="118">
        <v>36691</v>
      </c>
      <c r="F467" s="170">
        <v>0.51336170212765964</v>
      </c>
      <c r="G467" s="171">
        <v>0</v>
      </c>
      <c r="H467" s="171">
        <v>1.9354360902255634</v>
      </c>
      <c r="I467" s="172">
        <v>0</v>
      </c>
      <c r="J467" s="110">
        <v>0.56110204081632653</v>
      </c>
      <c r="K467" s="111">
        <v>0</v>
      </c>
      <c r="L467" s="205">
        <v>0</v>
      </c>
      <c r="M467" s="112">
        <v>0</v>
      </c>
      <c r="N467" s="121">
        <v>0</v>
      </c>
      <c r="O467" s="122">
        <v>0</v>
      </c>
      <c r="P467" s="123">
        <v>0</v>
      </c>
      <c r="Q467" s="123">
        <v>0</v>
      </c>
      <c r="R467" s="123">
        <v>0</v>
      </c>
      <c r="S467" s="123">
        <v>0</v>
      </c>
      <c r="T467" s="123">
        <v>0</v>
      </c>
      <c r="U467" s="123">
        <v>0</v>
      </c>
      <c r="V467" s="124">
        <v>0</v>
      </c>
      <c r="W467" s="125">
        <v>0</v>
      </c>
      <c r="X467" s="109">
        <v>3.0098998331695492</v>
      </c>
      <c r="Y467" s="218">
        <v>461</v>
      </c>
      <c r="Z467" s="73">
        <v>0</v>
      </c>
    </row>
    <row r="468" spans="1:26" x14ac:dyDescent="0.25">
      <c r="A468" s="66">
        <v>462</v>
      </c>
      <c r="B468" s="116" t="s">
        <v>3892</v>
      </c>
      <c r="C468" s="117">
        <v>659935</v>
      </c>
      <c r="D468" s="116" t="s">
        <v>783</v>
      </c>
      <c r="E468" s="118">
        <v>37645</v>
      </c>
      <c r="F468" s="170">
        <v>1.2109574468085103</v>
      </c>
      <c r="G468" s="171">
        <v>0</v>
      </c>
      <c r="H468" s="171">
        <v>1.3856240601503758</v>
      </c>
      <c r="I468" s="172">
        <v>0</v>
      </c>
      <c r="J468" s="110">
        <v>0.39818367346938771</v>
      </c>
      <c r="K468" s="111">
        <v>0</v>
      </c>
      <c r="L468" s="205">
        <v>0</v>
      </c>
      <c r="M468" s="112">
        <v>0</v>
      </c>
      <c r="N468" s="121">
        <v>0</v>
      </c>
      <c r="O468" s="122">
        <v>0</v>
      </c>
      <c r="P468" s="123">
        <v>0</v>
      </c>
      <c r="Q468" s="123">
        <v>0</v>
      </c>
      <c r="R468" s="123">
        <v>0</v>
      </c>
      <c r="S468" s="123">
        <v>0</v>
      </c>
      <c r="T468" s="123">
        <v>0</v>
      </c>
      <c r="U468" s="123">
        <v>0</v>
      </c>
      <c r="V468" s="124">
        <v>0</v>
      </c>
      <c r="W468" s="125">
        <v>0</v>
      </c>
      <c r="X468" s="109">
        <v>2.9947651804282738</v>
      </c>
      <c r="Y468" s="218">
        <v>462</v>
      </c>
      <c r="Z468" s="73">
        <v>0</v>
      </c>
    </row>
    <row r="469" spans="1:26" x14ac:dyDescent="0.25">
      <c r="A469" s="66">
        <v>463</v>
      </c>
      <c r="B469" s="116" t="s">
        <v>3852</v>
      </c>
      <c r="C469" s="117">
        <v>667694</v>
      </c>
      <c r="D469" s="116" t="s">
        <v>240</v>
      </c>
      <c r="E469" s="118">
        <v>36868</v>
      </c>
      <c r="F469" s="170">
        <v>0.41251063829787232</v>
      </c>
      <c r="G469" s="171">
        <v>0</v>
      </c>
      <c r="H469" s="171">
        <v>1.2531278195488722</v>
      </c>
      <c r="I469" s="172">
        <v>0</v>
      </c>
      <c r="J469" s="110">
        <v>0.85197959183673466</v>
      </c>
      <c r="K469" s="111">
        <v>0</v>
      </c>
      <c r="L469" s="205">
        <v>0</v>
      </c>
      <c r="M469" s="112">
        <v>1.31125</v>
      </c>
      <c r="N469" s="121">
        <v>0</v>
      </c>
      <c r="O469" s="122">
        <v>0</v>
      </c>
      <c r="P469" s="123">
        <v>0</v>
      </c>
      <c r="Q469" s="123">
        <v>0</v>
      </c>
      <c r="R469" s="123">
        <v>0</v>
      </c>
      <c r="S469" s="123">
        <v>0</v>
      </c>
      <c r="T469" s="123">
        <v>0</v>
      </c>
      <c r="U469" s="123">
        <v>0</v>
      </c>
      <c r="V469" s="124">
        <v>0</v>
      </c>
      <c r="W469" s="125">
        <v>0</v>
      </c>
      <c r="X469" s="109">
        <v>2.9768884578467443</v>
      </c>
      <c r="Y469" s="218">
        <v>463</v>
      </c>
      <c r="Z469" s="73">
        <v>0</v>
      </c>
    </row>
    <row r="470" spans="1:26" x14ac:dyDescent="0.25">
      <c r="A470" s="66">
        <v>464</v>
      </c>
      <c r="B470" s="116" t="s">
        <v>415</v>
      </c>
      <c r="C470" s="117">
        <v>628968</v>
      </c>
      <c r="D470" s="116" t="s">
        <v>416</v>
      </c>
      <c r="E470" s="118">
        <v>37313</v>
      </c>
      <c r="F470" s="170">
        <v>0.97919148936170219</v>
      </c>
      <c r="G470" s="171">
        <v>0</v>
      </c>
      <c r="H470" s="171">
        <v>1.9749323308270674</v>
      </c>
      <c r="I470" s="172">
        <v>0</v>
      </c>
      <c r="J470" s="110">
        <v>0</v>
      </c>
      <c r="K470" s="111">
        <v>0</v>
      </c>
      <c r="L470" s="205">
        <v>0</v>
      </c>
      <c r="M470" s="112">
        <v>0</v>
      </c>
      <c r="N470" s="121">
        <v>0</v>
      </c>
      <c r="O470" s="122">
        <v>0</v>
      </c>
      <c r="P470" s="123">
        <v>0</v>
      </c>
      <c r="Q470" s="123">
        <v>0</v>
      </c>
      <c r="R470" s="123">
        <v>0</v>
      </c>
      <c r="S470" s="123">
        <v>0</v>
      </c>
      <c r="T470" s="123">
        <v>0</v>
      </c>
      <c r="U470" s="123">
        <v>0</v>
      </c>
      <c r="V470" s="124">
        <v>0</v>
      </c>
      <c r="W470" s="125">
        <v>0</v>
      </c>
      <c r="X470" s="109">
        <v>2.9541238201887694</v>
      </c>
      <c r="Y470" s="218">
        <v>464</v>
      </c>
      <c r="Z470" s="73">
        <v>0</v>
      </c>
    </row>
    <row r="471" spans="1:26" x14ac:dyDescent="0.25">
      <c r="A471" s="66">
        <v>465</v>
      </c>
      <c r="B471" s="116" t="s">
        <v>3860</v>
      </c>
      <c r="C471" s="117">
        <v>649820</v>
      </c>
      <c r="D471" s="116" t="s">
        <v>1789</v>
      </c>
      <c r="E471" s="118">
        <v>36201</v>
      </c>
      <c r="F471" s="170">
        <v>1.1347021276595743</v>
      </c>
      <c r="G471" s="171">
        <v>0</v>
      </c>
      <c r="H471" s="171">
        <v>1.254097744360902</v>
      </c>
      <c r="I471" s="172">
        <v>0</v>
      </c>
      <c r="J471" s="110">
        <v>0.5394489795918368</v>
      </c>
      <c r="K471" s="111">
        <v>0</v>
      </c>
      <c r="L471" s="205">
        <v>0</v>
      </c>
      <c r="M471" s="112">
        <v>0</v>
      </c>
      <c r="N471" s="121">
        <v>0</v>
      </c>
      <c r="O471" s="122">
        <v>0</v>
      </c>
      <c r="P471" s="123">
        <v>0</v>
      </c>
      <c r="Q471" s="123">
        <v>0</v>
      </c>
      <c r="R471" s="123">
        <v>0</v>
      </c>
      <c r="S471" s="123">
        <v>0</v>
      </c>
      <c r="T471" s="123">
        <v>0</v>
      </c>
      <c r="U471" s="123">
        <v>0</v>
      </c>
      <c r="V471" s="124">
        <v>0</v>
      </c>
      <c r="W471" s="125">
        <v>0</v>
      </c>
      <c r="X471" s="109">
        <v>2.9282488516123131</v>
      </c>
      <c r="Y471" s="218">
        <v>465</v>
      </c>
      <c r="Z471" s="73">
        <v>0</v>
      </c>
    </row>
    <row r="472" spans="1:26" x14ac:dyDescent="0.25">
      <c r="A472" s="66">
        <v>466</v>
      </c>
      <c r="B472" s="116" t="s">
        <v>3715</v>
      </c>
      <c r="C472" s="117">
        <v>642026</v>
      </c>
      <c r="D472" s="116" t="s">
        <v>1503</v>
      </c>
      <c r="E472" s="118">
        <v>37035</v>
      </c>
      <c r="F472" s="170">
        <v>0.97372340425531922</v>
      </c>
      <c r="G472" s="171">
        <v>0</v>
      </c>
      <c r="H472" s="171">
        <v>1.9480601503759398</v>
      </c>
      <c r="I472" s="172">
        <v>0</v>
      </c>
      <c r="J472" s="110">
        <v>0</v>
      </c>
      <c r="K472" s="111">
        <v>0</v>
      </c>
      <c r="L472" s="205">
        <v>0</v>
      </c>
      <c r="M472" s="112">
        <v>0</v>
      </c>
      <c r="N472" s="121">
        <v>0</v>
      </c>
      <c r="O472" s="122">
        <v>0</v>
      </c>
      <c r="P472" s="123">
        <v>0</v>
      </c>
      <c r="Q472" s="123">
        <v>0</v>
      </c>
      <c r="R472" s="123">
        <v>0</v>
      </c>
      <c r="S472" s="123">
        <v>0</v>
      </c>
      <c r="T472" s="123">
        <v>0</v>
      </c>
      <c r="U472" s="123">
        <v>0</v>
      </c>
      <c r="V472" s="124">
        <v>0</v>
      </c>
      <c r="W472" s="125">
        <v>0</v>
      </c>
      <c r="X472" s="109">
        <v>2.9217835546312592</v>
      </c>
      <c r="Y472" s="218">
        <v>466</v>
      </c>
      <c r="Z472" s="73">
        <v>0</v>
      </c>
    </row>
    <row r="473" spans="1:26" x14ac:dyDescent="0.25">
      <c r="A473" s="66">
        <v>467</v>
      </c>
      <c r="B473" s="116" t="s">
        <v>3864</v>
      </c>
      <c r="C473" s="117">
        <v>684367</v>
      </c>
      <c r="D473" s="116" t="s">
        <v>1356</v>
      </c>
      <c r="E473" s="118">
        <v>33068</v>
      </c>
      <c r="F473" s="170">
        <v>1.1167021276595743</v>
      </c>
      <c r="G473" s="171">
        <v>0</v>
      </c>
      <c r="H473" s="171">
        <v>1.248097744360902</v>
      </c>
      <c r="I473" s="172">
        <v>0</v>
      </c>
      <c r="J473" s="110">
        <v>0.5404489795918368</v>
      </c>
      <c r="K473" s="111">
        <v>0</v>
      </c>
      <c r="L473" s="205">
        <v>0</v>
      </c>
      <c r="M473" s="112">
        <v>0</v>
      </c>
      <c r="N473" s="121">
        <v>0</v>
      </c>
      <c r="O473" s="122">
        <v>0</v>
      </c>
      <c r="P473" s="123">
        <v>0</v>
      </c>
      <c r="Q473" s="123">
        <v>0</v>
      </c>
      <c r="R473" s="123">
        <v>0</v>
      </c>
      <c r="S473" s="123">
        <v>0</v>
      </c>
      <c r="T473" s="123">
        <v>0</v>
      </c>
      <c r="U473" s="123">
        <v>0</v>
      </c>
      <c r="V473" s="124">
        <v>0</v>
      </c>
      <c r="W473" s="125">
        <v>0</v>
      </c>
      <c r="X473" s="109">
        <v>2.9052488516123134</v>
      </c>
      <c r="Y473" s="218">
        <v>467</v>
      </c>
      <c r="Z473" s="73">
        <v>0</v>
      </c>
    </row>
    <row r="474" spans="1:26" x14ac:dyDescent="0.25">
      <c r="A474" s="66">
        <v>468</v>
      </c>
      <c r="B474" s="116" t="s">
        <v>299</v>
      </c>
      <c r="C474" s="117">
        <v>661254</v>
      </c>
      <c r="D474" s="116" t="s">
        <v>238</v>
      </c>
      <c r="E474" s="118">
        <v>37123</v>
      </c>
      <c r="F474" s="170">
        <v>1.1177021276595744</v>
      </c>
      <c r="G474" s="171">
        <v>0</v>
      </c>
      <c r="H474" s="171">
        <v>1.250097744360902</v>
      </c>
      <c r="I474" s="172">
        <v>0</v>
      </c>
      <c r="J474" s="110">
        <v>0.53244897959183679</v>
      </c>
      <c r="K474" s="111">
        <v>0</v>
      </c>
      <c r="L474" s="205">
        <v>0</v>
      </c>
      <c r="M474" s="112">
        <v>0</v>
      </c>
      <c r="N474" s="121">
        <v>0</v>
      </c>
      <c r="O474" s="122">
        <v>0</v>
      </c>
      <c r="P474" s="123">
        <v>0</v>
      </c>
      <c r="Q474" s="123">
        <v>0</v>
      </c>
      <c r="R474" s="123">
        <v>0</v>
      </c>
      <c r="S474" s="123">
        <v>0</v>
      </c>
      <c r="T474" s="123">
        <v>0</v>
      </c>
      <c r="U474" s="123">
        <v>0</v>
      </c>
      <c r="V474" s="124">
        <v>0</v>
      </c>
      <c r="W474" s="125">
        <v>0</v>
      </c>
      <c r="X474" s="109">
        <v>2.9002488516123135</v>
      </c>
      <c r="Y474" s="218">
        <v>468</v>
      </c>
      <c r="Z474" s="73">
        <v>0</v>
      </c>
    </row>
    <row r="475" spans="1:26" x14ac:dyDescent="0.25">
      <c r="A475" s="66">
        <v>469</v>
      </c>
      <c r="B475" s="165" t="s">
        <v>3867</v>
      </c>
      <c r="C475" s="166">
        <v>622909</v>
      </c>
      <c r="D475" s="165" t="s">
        <v>1799</v>
      </c>
      <c r="E475" s="216">
        <v>34684</v>
      </c>
      <c r="F475" s="170">
        <v>1.1127021276595743</v>
      </c>
      <c r="G475" s="171">
        <v>0</v>
      </c>
      <c r="H475" s="171">
        <v>1.2450977443609021</v>
      </c>
      <c r="I475" s="172">
        <v>0</v>
      </c>
      <c r="J475" s="110">
        <v>0.52744897959183679</v>
      </c>
      <c r="K475" s="111">
        <v>0</v>
      </c>
      <c r="L475" s="205">
        <v>0</v>
      </c>
      <c r="M475" s="112">
        <v>0</v>
      </c>
      <c r="N475" s="121">
        <v>0</v>
      </c>
      <c r="O475" s="122">
        <v>0</v>
      </c>
      <c r="P475" s="123">
        <v>0</v>
      </c>
      <c r="Q475" s="123">
        <v>0</v>
      </c>
      <c r="R475" s="123">
        <v>0</v>
      </c>
      <c r="S475" s="123">
        <v>0</v>
      </c>
      <c r="T475" s="123">
        <v>0</v>
      </c>
      <c r="U475" s="123">
        <v>0</v>
      </c>
      <c r="V475" s="124">
        <v>0</v>
      </c>
      <c r="W475" s="125">
        <v>0</v>
      </c>
      <c r="X475" s="109">
        <v>2.8852488516123129</v>
      </c>
      <c r="Y475" s="218">
        <v>469</v>
      </c>
      <c r="Z475" s="73">
        <v>0</v>
      </c>
    </row>
    <row r="476" spans="1:26" x14ac:dyDescent="0.25">
      <c r="A476" s="66">
        <v>470</v>
      </c>
      <c r="B476" s="116" t="s">
        <v>3870</v>
      </c>
      <c r="C476" s="117">
        <v>654736</v>
      </c>
      <c r="D476" s="116" t="s">
        <v>1775</v>
      </c>
      <c r="E476" s="118">
        <v>37501</v>
      </c>
      <c r="F476" s="170">
        <v>0.71325531914893614</v>
      </c>
      <c r="G476" s="171">
        <v>0</v>
      </c>
      <c r="H476" s="171">
        <v>1.4774812030075186</v>
      </c>
      <c r="I476" s="172">
        <v>0</v>
      </c>
      <c r="J476" s="110">
        <v>0.69371428571428573</v>
      </c>
      <c r="K476" s="111">
        <v>0</v>
      </c>
      <c r="L476" s="205">
        <v>0</v>
      </c>
      <c r="M476" s="112">
        <v>0</v>
      </c>
      <c r="N476" s="121">
        <v>0</v>
      </c>
      <c r="O476" s="122">
        <v>0</v>
      </c>
      <c r="P476" s="123">
        <v>0</v>
      </c>
      <c r="Q476" s="123">
        <v>0</v>
      </c>
      <c r="R476" s="123">
        <v>0</v>
      </c>
      <c r="S476" s="123">
        <v>0</v>
      </c>
      <c r="T476" s="123">
        <v>0</v>
      </c>
      <c r="U476" s="123">
        <v>0</v>
      </c>
      <c r="V476" s="124">
        <v>0</v>
      </c>
      <c r="W476" s="125">
        <v>0</v>
      </c>
      <c r="X476" s="109">
        <v>2.8844508078707403</v>
      </c>
      <c r="Y476" s="218">
        <v>470</v>
      </c>
      <c r="Z476" s="73">
        <v>0</v>
      </c>
    </row>
    <row r="477" spans="1:26" x14ac:dyDescent="0.25">
      <c r="A477" s="66">
        <v>471</v>
      </c>
      <c r="B477" s="116" t="s">
        <v>3865</v>
      </c>
      <c r="C477" s="117">
        <v>666523</v>
      </c>
      <c r="D477" s="116" t="s">
        <v>418</v>
      </c>
      <c r="E477" s="118">
        <v>37577</v>
      </c>
      <c r="F477" s="170">
        <v>0.82402127659574465</v>
      </c>
      <c r="G477" s="171">
        <v>0</v>
      </c>
      <c r="H477" s="171">
        <v>0.72680451127819545</v>
      </c>
      <c r="I477" s="172">
        <v>0</v>
      </c>
      <c r="J477" s="110">
        <v>0.46414285714285713</v>
      </c>
      <c r="K477" s="111">
        <v>0</v>
      </c>
      <c r="L477" s="205">
        <v>0</v>
      </c>
      <c r="M477" s="112">
        <v>1.32325</v>
      </c>
      <c r="N477" s="121">
        <v>0</v>
      </c>
      <c r="O477" s="122">
        <v>0</v>
      </c>
      <c r="P477" s="123">
        <v>0</v>
      </c>
      <c r="Q477" s="123">
        <v>0</v>
      </c>
      <c r="R477" s="123">
        <v>0</v>
      </c>
      <c r="S477" s="123">
        <v>0</v>
      </c>
      <c r="T477" s="123">
        <v>0</v>
      </c>
      <c r="U477" s="123">
        <v>0</v>
      </c>
      <c r="V477" s="124">
        <v>0</v>
      </c>
      <c r="W477" s="125">
        <v>0</v>
      </c>
      <c r="X477" s="109">
        <v>2.8740757878739398</v>
      </c>
      <c r="Y477" s="218">
        <v>471</v>
      </c>
      <c r="Z477" s="73">
        <v>0</v>
      </c>
    </row>
    <row r="478" spans="1:26" x14ac:dyDescent="0.25">
      <c r="A478" s="66">
        <v>472</v>
      </c>
      <c r="B478" s="116" t="s">
        <v>302</v>
      </c>
      <c r="C478" s="117">
        <v>656670</v>
      </c>
      <c r="D478" s="116" t="s">
        <v>238</v>
      </c>
      <c r="E478" s="118">
        <v>36472</v>
      </c>
      <c r="F478" s="170">
        <v>1.1187021276595743</v>
      </c>
      <c r="G478" s="171">
        <v>0</v>
      </c>
      <c r="H478" s="171">
        <v>0.66254887218045111</v>
      </c>
      <c r="I478" s="172">
        <v>0</v>
      </c>
      <c r="J478" s="110">
        <v>1.0468979591836736</v>
      </c>
      <c r="K478" s="111">
        <v>0</v>
      </c>
      <c r="L478" s="205">
        <v>0</v>
      </c>
      <c r="M478" s="112">
        <v>0</v>
      </c>
      <c r="N478" s="121">
        <v>0</v>
      </c>
      <c r="O478" s="122">
        <v>0</v>
      </c>
      <c r="P478" s="123">
        <v>0</v>
      </c>
      <c r="Q478" s="123">
        <v>0</v>
      </c>
      <c r="R478" s="123">
        <v>0</v>
      </c>
      <c r="S478" s="123">
        <v>0</v>
      </c>
      <c r="T478" s="123">
        <v>0</v>
      </c>
      <c r="U478" s="123">
        <v>0</v>
      </c>
      <c r="V478" s="124">
        <v>0</v>
      </c>
      <c r="W478" s="125">
        <v>0</v>
      </c>
      <c r="X478" s="109">
        <v>2.8281489590236992</v>
      </c>
      <c r="Y478" s="218">
        <v>472</v>
      </c>
      <c r="Z478" s="73">
        <v>0</v>
      </c>
    </row>
    <row r="479" spans="1:26" x14ac:dyDescent="0.25">
      <c r="A479" s="66">
        <v>473</v>
      </c>
      <c r="B479" s="116" t="s">
        <v>4026</v>
      </c>
      <c r="C479" s="117">
        <v>610252</v>
      </c>
      <c r="D479" s="116" t="s">
        <v>1279</v>
      </c>
      <c r="E479" s="118">
        <v>34676</v>
      </c>
      <c r="F479" s="170">
        <v>0</v>
      </c>
      <c r="G479" s="171">
        <v>0</v>
      </c>
      <c r="H479" s="171">
        <v>1.5152781954887216</v>
      </c>
      <c r="I479" s="172">
        <v>0</v>
      </c>
      <c r="J479" s="110">
        <v>1.306122448979592</v>
      </c>
      <c r="K479" s="111">
        <v>0</v>
      </c>
      <c r="L479" s="205">
        <v>0</v>
      </c>
      <c r="M479" s="112">
        <v>0</v>
      </c>
      <c r="N479" s="121">
        <v>0</v>
      </c>
      <c r="O479" s="122">
        <v>0</v>
      </c>
      <c r="P479" s="123">
        <v>0</v>
      </c>
      <c r="Q479" s="123">
        <v>0</v>
      </c>
      <c r="R479" s="123">
        <v>0</v>
      </c>
      <c r="S479" s="123">
        <v>0</v>
      </c>
      <c r="T479" s="123">
        <v>0</v>
      </c>
      <c r="U479" s="123">
        <v>0</v>
      </c>
      <c r="V479" s="124">
        <v>0</v>
      </c>
      <c r="W479" s="125">
        <v>0</v>
      </c>
      <c r="X479" s="109">
        <v>2.8214006444683135</v>
      </c>
      <c r="Y479" s="218">
        <v>473</v>
      </c>
      <c r="Z479" s="73">
        <v>0</v>
      </c>
    </row>
    <row r="480" spans="1:26" x14ac:dyDescent="0.25">
      <c r="A480" s="66">
        <v>474</v>
      </c>
      <c r="B480" s="116" t="s">
        <v>3952</v>
      </c>
      <c r="C480" s="117">
        <v>650048</v>
      </c>
      <c r="D480" s="116" t="s">
        <v>1757</v>
      </c>
      <c r="E480" s="118">
        <v>37730</v>
      </c>
      <c r="F480" s="170">
        <v>0.98502127659574468</v>
      </c>
      <c r="G480" s="171">
        <v>0</v>
      </c>
      <c r="H480" s="171">
        <v>0.97440601503759394</v>
      </c>
      <c r="I480" s="172">
        <v>0</v>
      </c>
      <c r="J480" s="110">
        <v>0.84997959183673466</v>
      </c>
      <c r="K480" s="111">
        <v>0</v>
      </c>
      <c r="L480" s="205">
        <v>0</v>
      </c>
      <c r="M480" s="112">
        <v>0</v>
      </c>
      <c r="N480" s="121">
        <v>0</v>
      </c>
      <c r="O480" s="122">
        <v>0</v>
      </c>
      <c r="P480" s="123">
        <v>0</v>
      </c>
      <c r="Q480" s="123">
        <v>0</v>
      </c>
      <c r="R480" s="123">
        <v>0</v>
      </c>
      <c r="S480" s="123">
        <v>0</v>
      </c>
      <c r="T480" s="123">
        <v>0</v>
      </c>
      <c r="U480" s="123">
        <v>0</v>
      </c>
      <c r="V480" s="124">
        <v>0</v>
      </c>
      <c r="W480" s="125">
        <v>0</v>
      </c>
      <c r="X480" s="109">
        <v>2.8094068834700732</v>
      </c>
      <c r="Y480" s="218">
        <v>474</v>
      </c>
      <c r="Z480" s="73">
        <v>0</v>
      </c>
    </row>
    <row r="481" spans="1:26" x14ac:dyDescent="0.25">
      <c r="A481" s="66">
        <v>475</v>
      </c>
      <c r="B481" s="116" t="s">
        <v>3984</v>
      </c>
      <c r="C481" s="117">
        <v>659041</v>
      </c>
      <c r="D481" s="116" t="s">
        <v>324</v>
      </c>
      <c r="E481" s="118">
        <v>36851</v>
      </c>
      <c r="F481" s="170">
        <v>0.82002127659574464</v>
      </c>
      <c r="G481" s="171">
        <v>0</v>
      </c>
      <c r="H481" s="171">
        <v>0.63656390977443611</v>
      </c>
      <c r="I481" s="172">
        <v>0</v>
      </c>
      <c r="J481" s="110">
        <v>1.3275306122448978</v>
      </c>
      <c r="K481" s="111">
        <v>0</v>
      </c>
      <c r="L481" s="205">
        <v>0</v>
      </c>
      <c r="M481" s="112">
        <v>0</v>
      </c>
      <c r="N481" s="121">
        <v>0</v>
      </c>
      <c r="O481" s="122">
        <v>0</v>
      </c>
      <c r="P481" s="123">
        <v>0</v>
      </c>
      <c r="Q481" s="123">
        <v>0</v>
      </c>
      <c r="R481" s="123">
        <v>0</v>
      </c>
      <c r="S481" s="123">
        <v>0</v>
      </c>
      <c r="T481" s="123">
        <v>0</v>
      </c>
      <c r="U481" s="123">
        <v>0</v>
      </c>
      <c r="V481" s="124">
        <v>0</v>
      </c>
      <c r="W481" s="125">
        <v>0</v>
      </c>
      <c r="X481" s="109">
        <v>2.7841157986150784</v>
      </c>
      <c r="Y481" s="218">
        <v>475</v>
      </c>
      <c r="Z481" s="73">
        <v>0</v>
      </c>
    </row>
    <row r="482" spans="1:26" x14ac:dyDescent="0.25">
      <c r="A482" s="66">
        <v>476</v>
      </c>
      <c r="B482" s="116" t="s">
        <v>3894</v>
      </c>
      <c r="C482" s="117">
        <v>665036</v>
      </c>
      <c r="D482" s="116" t="s">
        <v>163</v>
      </c>
      <c r="E482" s="118">
        <v>37321</v>
      </c>
      <c r="F482" s="170">
        <v>1.0958085106382978</v>
      </c>
      <c r="G482" s="171">
        <v>0</v>
      </c>
      <c r="H482" s="171">
        <v>0.96640601503759394</v>
      </c>
      <c r="I482" s="172">
        <v>0</v>
      </c>
      <c r="J482" s="110">
        <v>0.71828571428571431</v>
      </c>
      <c r="K482" s="111">
        <v>0</v>
      </c>
      <c r="L482" s="205">
        <v>0</v>
      </c>
      <c r="M482" s="112">
        <v>0</v>
      </c>
      <c r="N482" s="121">
        <v>0</v>
      </c>
      <c r="O482" s="122">
        <v>0</v>
      </c>
      <c r="P482" s="123">
        <v>0</v>
      </c>
      <c r="Q482" s="123">
        <v>0</v>
      </c>
      <c r="R482" s="123">
        <v>0</v>
      </c>
      <c r="S482" s="123">
        <v>0</v>
      </c>
      <c r="T482" s="123">
        <v>0</v>
      </c>
      <c r="U482" s="123">
        <v>0</v>
      </c>
      <c r="V482" s="124">
        <v>0</v>
      </c>
      <c r="W482" s="125">
        <v>0</v>
      </c>
      <c r="X482" s="109">
        <v>2.7805002399616061</v>
      </c>
      <c r="Y482" s="218">
        <v>476</v>
      </c>
      <c r="Z482" s="73">
        <v>0</v>
      </c>
    </row>
    <row r="483" spans="1:26" x14ac:dyDescent="0.25">
      <c r="A483" s="66">
        <v>477</v>
      </c>
      <c r="B483" s="116" t="s">
        <v>3915</v>
      </c>
      <c r="C483" s="117">
        <v>655845</v>
      </c>
      <c r="D483" s="116" t="s">
        <v>1802</v>
      </c>
      <c r="E483" s="118">
        <v>37910</v>
      </c>
      <c r="F483" s="170">
        <v>1.2785957446808509</v>
      </c>
      <c r="G483" s="171">
        <v>0</v>
      </c>
      <c r="H483" s="171">
        <v>0.97221804511278176</v>
      </c>
      <c r="I483" s="172">
        <v>0</v>
      </c>
      <c r="J483" s="110">
        <v>0.52444897959183678</v>
      </c>
      <c r="K483" s="111">
        <v>0</v>
      </c>
      <c r="L483" s="205">
        <v>0</v>
      </c>
      <c r="M483" s="112">
        <v>0</v>
      </c>
      <c r="N483" s="121">
        <v>0</v>
      </c>
      <c r="O483" s="122">
        <v>0</v>
      </c>
      <c r="P483" s="123">
        <v>0</v>
      </c>
      <c r="Q483" s="123">
        <v>0</v>
      </c>
      <c r="R483" s="123">
        <v>0</v>
      </c>
      <c r="S483" s="123">
        <v>0</v>
      </c>
      <c r="T483" s="123">
        <v>0</v>
      </c>
      <c r="U483" s="123">
        <v>0</v>
      </c>
      <c r="V483" s="124">
        <v>0</v>
      </c>
      <c r="W483" s="125">
        <v>0</v>
      </c>
      <c r="X483" s="109">
        <v>2.7752627693854697</v>
      </c>
      <c r="Y483" s="218">
        <v>477</v>
      </c>
      <c r="Z483" s="73">
        <v>0</v>
      </c>
    </row>
    <row r="484" spans="1:26" x14ac:dyDescent="0.25">
      <c r="A484" s="66">
        <v>478</v>
      </c>
      <c r="B484" s="116" t="s">
        <v>3874</v>
      </c>
      <c r="C484" s="117">
        <v>664839</v>
      </c>
      <c r="D484" s="116" t="s">
        <v>503</v>
      </c>
      <c r="E484" s="118">
        <v>37282</v>
      </c>
      <c r="F484" s="170">
        <v>0.41151063829787232</v>
      </c>
      <c r="G484" s="171">
        <v>0</v>
      </c>
      <c r="H484" s="171">
        <v>0.97021804511278176</v>
      </c>
      <c r="I484" s="172">
        <v>0</v>
      </c>
      <c r="J484" s="110">
        <v>0.81732653061224492</v>
      </c>
      <c r="K484" s="111">
        <v>0</v>
      </c>
      <c r="L484" s="205">
        <v>0</v>
      </c>
      <c r="M484" s="112">
        <v>1.36825</v>
      </c>
      <c r="N484" s="121">
        <v>0</v>
      </c>
      <c r="O484" s="122">
        <v>0</v>
      </c>
      <c r="P484" s="123">
        <v>0</v>
      </c>
      <c r="Q484" s="123">
        <v>0</v>
      </c>
      <c r="R484" s="123">
        <v>0</v>
      </c>
      <c r="S484" s="123">
        <v>0</v>
      </c>
      <c r="T484" s="123">
        <v>0</v>
      </c>
      <c r="U484" s="123">
        <v>0</v>
      </c>
      <c r="V484" s="124">
        <v>0</v>
      </c>
      <c r="W484" s="125">
        <v>0</v>
      </c>
      <c r="X484" s="109">
        <v>2.7499786834106539</v>
      </c>
      <c r="Y484" s="218">
        <v>478</v>
      </c>
      <c r="Z484" s="73">
        <v>0</v>
      </c>
    </row>
    <row r="485" spans="1:26" x14ac:dyDescent="0.25">
      <c r="A485" s="66">
        <v>479</v>
      </c>
      <c r="B485" s="116" t="s">
        <v>3938</v>
      </c>
      <c r="C485" s="117">
        <v>640702</v>
      </c>
      <c r="D485" s="116" t="s">
        <v>426</v>
      </c>
      <c r="E485" s="118">
        <v>37236</v>
      </c>
      <c r="F485" s="170">
        <v>0.57168085106382982</v>
      </c>
      <c r="G485" s="171">
        <v>0</v>
      </c>
      <c r="H485" s="171">
        <v>1.1109473684210525</v>
      </c>
      <c r="I485" s="172">
        <v>0</v>
      </c>
      <c r="J485" s="110">
        <v>1.0468979591836736</v>
      </c>
      <c r="K485" s="111">
        <v>0</v>
      </c>
      <c r="L485" s="205">
        <v>0</v>
      </c>
      <c r="M485" s="112">
        <v>0</v>
      </c>
      <c r="N485" s="121">
        <v>0</v>
      </c>
      <c r="O485" s="122">
        <v>0</v>
      </c>
      <c r="P485" s="123">
        <v>0</v>
      </c>
      <c r="Q485" s="123">
        <v>0</v>
      </c>
      <c r="R485" s="123">
        <v>0</v>
      </c>
      <c r="S485" s="123">
        <v>0</v>
      </c>
      <c r="T485" s="123">
        <v>0</v>
      </c>
      <c r="U485" s="123">
        <v>0</v>
      </c>
      <c r="V485" s="124">
        <v>0</v>
      </c>
      <c r="W485" s="125">
        <v>0</v>
      </c>
      <c r="X485" s="109">
        <v>2.7295261786685558</v>
      </c>
      <c r="Y485" s="218">
        <v>479</v>
      </c>
      <c r="Z485" s="73">
        <v>0</v>
      </c>
    </row>
    <row r="486" spans="1:26" x14ac:dyDescent="0.25">
      <c r="A486" s="66">
        <v>480</v>
      </c>
      <c r="B486" s="116" t="s">
        <v>4006</v>
      </c>
      <c r="C486" s="117">
        <v>647369</v>
      </c>
      <c r="D486" s="116" t="s">
        <v>498</v>
      </c>
      <c r="E486" s="118">
        <v>37674</v>
      </c>
      <c r="F486" s="170">
        <v>1.0903617021276595</v>
      </c>
      <c r="G486" s="171">
        <v>0</v>
      </c>
      <c r="H486" s="171">
        <v>0.58147368421052625</v>
      </c>
      <c r="I486" s="172">
        <v>0</v>
      </c>
      <c r="J486" s="110">
        <v>1.0518979591836735</v>
      </c>
      <c r="K486" s="111">
        <v>0</v>
      </c>
      <c r="L486" s="205">
        <v>0</v>
      </c>
      <c r="M486" s="112">
        <v>0</v>
      </c>
      <c r="N486" s="121">
        <v>0</v>
      </c>
      <c r="O486" s="122">
        <v>0</v>
      </c>
      <c r="P486" s="123">
        <v>0</v>
      </c>
      <c r="Q486" s="123">
        <v>0</v>
      </c>
      <c r="R486" s="123">
        <v>0</v>
      </c>
      <c r="S486" s="123">
        <v>0</v>
      </c>
      <c r="T486" s="123">
        <v>0</v>
      </c>
      <c r="U486" s="123">
        <v>0</v>
      </c>
      <c r="V486" s="124">
        <v>0</v>
      </c>
      <c r="W486" s="125">
        <v>0</v>
      </c>
      <c r="X486" s="109">
        <v>2.7237333455218593</v>
      </c>
      <c r="Y486" s="218">
        <v>480</v>
      </c>
      <c r="Z486" s="73">
        <v>0</v>
      </c>
    </row>
    <row r="487" spans="1:26" x14ac:dyDescent="0.25">
      <c r="A487" s="66">
        <v>481</v>
      </c>
      <c r="B487" s="165" t="s">
        <v>3736</v>
      </c>
      <c r="C487" s="166">
        <v>655533</v>
      </c>
      <c r="D487" s="165" t="s">
        <v>1006</v>
      </c>
      <c r="E487" s="216">
        <v>35816</v>
      </c>
      <c r="F487" s="170">
        <v>0</v>
      </c>
      <c r="G487" s="171">
        <v>0</v>
      </c>
      <c r="H487" s="171">
        <v>0.99246616541353372</v>
      </c>
      <c r="I487" s="172">
        <v>0</v>
      </c>
      <c r="J487" s="110">
        <v>1.7019591836734693</v>
      </c>
      <c r="K487" s="111">
        <v>0</v>
      </c>
      <c r="L487" s="205">
        <v>0</v>
      </c>
      <c r="M487" s="112">
        <v>0</v>
      </c>
      <c r="N487" s="121">
        <v>0</v>
      </c>
      <c r="O487" s="122">
        <v>0</v>
      </c>
      <c r="P487" s="123">
        <v>0</v>
      </c>
      <c r="Q487" s="123">
        <v>0</v>
      </c>
      <c r="R487" s="123">
        <v>0</v>
      </c>
      <c r="S487" s="123">
        <v>0</v>
      </c>
      <c r="T487" s="123">
        <v>0</v>
      </c>
      <c r="U487" s="123">
        <v>0</v>
      </c>
      <c r="V487" s="124">
        <v>0</v>
      </c>
      <c r="W487" s="125">
        <v>0</v>
      </c>
      <c r="X487" s="109">
        <v>2.6944253490870032</v>
      </c>
      <c r="Y487" s="218">
        <v>481</v>
      </c>
      <c r="Z487" s="73">
        <v>0</v>
      </c>
    </row>
    <row r="488" spans="1:26" x14ac:dyDescent="0.25">
      <c r="A488" s="66">
        <v>482</v>
      </c>
      <c r="B488" s="116" t="s">
        <v>3877</v>
      </c>
      <c r="C488" s="117">
        <v>613497</v>
      </c>
      <c r="D488" s="116" t="s">
        <v>498</v>
      </c>
      <c r="E488" s="118">
        <v>34016</v>
      </c>
      <c r="F488" s="170">
        <v>0</v>
      </c>
      <c r="G488" s="171">
        <v>0</v>
      </c>
      <c r="H488" s="171">
        <v>0</v>
      </c>
      <c r="I488" s="172">
        <v>0</v>
      </c>
      <c r="J488" s="110">
        <v>0</v>
      </c>
      <c r="K488" s="111">
        <v>0</v>
      </c>
      <c r="L488" s="205">
        <v>0</v>
      </c>
      <c r="M488" s="112">
        <v>2.6724999999999999</v>
      </c>
      <c r="N488" s="121">
        <v>0</v>
      </c>
      <c r="O488" s="122">
        <v>0</v>
      </c>
      <c r="P488" s="123">
        <v>0</v>
      </c>
      <c r="Q488" s="123">
        <v>0</v>
      </c>
      <c r="R488" s="123">
        <v>0</v>
      </c>
      <c r="S488" s="123">
        <v>0</v>
      </c>
      <c r="T488" s="123">
        <v>0</v>
      </c>
      <c r="U488" s="123">
        <v>0</v>
      </c>
      <c r="V488" s="124">
        <v>0</v>
      </c>
      <c r="W488" s="125">
        <v>0</v>
      </c>
      <c r="X488" s="109">
        <v>2.6724999999999999</v>
      </c>
      <c r="Y488" s="218">
        <v>482</v>
      </c>
      <c r="Z488" s="73">
        <v>0</v>
      </c>
    </row>
    <row r="489" spans="1:26" x14ac:dyDescent="0.25">
      <c r="A489" s="66">
        <v>483</v>
      </c>
      <c r="B489" s="116" t="s">
        <v>3899</v>
      </c>
      <c r="C489" s="117">
        <v>636372</v>
      </c>
      <c r="D489" s="116" t="s">
        <v>418</v>
      </c>
      <c r="E489" s="118">
        <v>35874</v>
      </c>
      <c r="F489" s="170">
        <v>0.82102127659574464</v>
      </c>
      <c r="G489" s="171">
        <v>0</v>
      </c>
      <c r="H489" s="171">
        <v>1.1318195488721803</v>
      </c>
      <c r="I489" s="172">
        <v>0</v>
      </c>
      <c r="J489" s="110">
        <v>0.7172857142857143</v>
      </c>
      <c r="K489" s="111">
        <v>0</v>
      </c>
      <c r="L489" s="205">
        <v>0</v>
      </c>
      <c r="M489" s="112">
        <v>0</v>
      </c>
      <c r="N489" s="121">
        <v>0</v>
      </c>
      <c r="O489" s="122">
        <v>0</v>
      </c>
      <c r="P489" s="123">
        <v>0</v>
      </c>
      <c r="Q489" s="123">
        <v>0</v>
      </c>
      <c r="R489" s="123">
        <v>0</v>
      </c>
      <c r="S489" s="123">
        <v>0</v>
      </c>
      <c r="T489" s="123">
        <v>0</v>
      </c>
      <c r="U489" s="123">
        <v>0</v>
      </c>
      <c r="V489" s="124">
        <v>0</v>
      </c>
      <c r="W489" s="125">
        <v>0</v>
      </c>
      <c r="X489" s="109">
        <v>2.6701265397536389</v>
      </c>
      <c r="Y489" s="218">
        <v>483</v>
      </c>
      <c r="Z489" s="73">
        <v>0</v>
      </c>
    </row>
    <row r="490" spans="1:26" x14ac:dyDescent="0.25">
      <c r="A490" s="66">
        <v>484</v>
      </c>
      <c r="B490" s="116" t="s">
        <v>3908</v>
      </c>
      <c r="C490" s="117">
        <v>646019</v>
      </c>
      <c r="D490" s="116" t="s">
        <v>442</v>
      </c>
      <c r="E490" s="118">
        <v>37062</v>
      </c>
      <c r="F490" s="170">
        <v>1.1999574468085104</v>
      </c>
      <c r="G490" s="171">
        <v>0</v>
      </c>
      <c r="H490" s="171">
        <v>0.73781203007518792</v>
      </c>
      <c r="I490" s="172">
        <v>0</v>
      </c>
      <c r="J490" s="110">
        <v>0.72936734693877547</v>
      </c>
      <c r="K490" s="111">
        <v>0</v>
      </c>
      <c r="L490" s="205">
        <v>0</v>
      </c>
      <c r="M490" s="112">
        <v>0</v>
      </c>
      <c r="N490" s="121">
        <v>0</v>
      </c>
      <c r="O490" s="122">
        <v>0</v>
      </c>
      <c r="P490" s="123">
        <v>0</v>
      </c>
      <c r="Q490" s="123">
        <v>0</v>
      </c>
      <c r="R490" s="123">
        <v>0</v>
      </c>
      <c r="S490" s="123">
        <v>0</v>
      </c>
      <c r="T490" s="123">
        <v>0</v>
      </c>
      <c r="U490" s="123">
        <v>0</v>
      </c>
      <c r="V490" s="124">
        <v>0</v>
      </c>
      <c r="W490" s="125">
        <v>0</v>
      </c>
      <c r="X490" s="109">
        <v>2.6671368238224735</v>
      </c>
      <c r="Y490" s="218">
        <v>484</v>
      </c>
      <c r="Z490" s="73">
        <v>0</v>
      </c>
    </row>
    <row r="491" spans="1:26" x14ac:dyDescent="0.25">
      <c r="A491" s="66">
        <v>485</v>
      </c>
      <c r="B491" s="116" t="s">
        <v>3878</v>
      </c>
      <c r="C491" s="117">
        <v>610654</v>
      </c>
      <c r="D491" s="116" t="s">
        <v>705</v>
      </c>
      <c r="E491" s="118">
        <v>34827</v>
      </c>
      <c r="F491" s="170">
        <v>0</v>
      </c>
      <c r="G491" s="171">
        <v>0</v>
      </c>
      <c r="H491" s="171">
        <v>0</v>
      </c>
      <c r="I491" s="172">
        <v>0</v>
      </c>
      <c r="J491" s="110">
        <v>0</v>
      </c>
      <c r="K491" s="111">
        <v>0</v>
      </c>
      <c r="L491" s="205">
        <v>0</v>
      </c>
      <c r="M491" s="112">
        <v>2.6644999999999999</v>
      </c>
      <c r="N491" s="121">
        <v>0</v>
      </c>
      <c r="O491" s="122">
        <v>0</v>
      </c>
      <c r="P491" s="123">
        <v>0</v>
      </c>
      <c r="Q491" s="123">
        <v>0</v>
      </c>
      <c r="R491" s="123">
        <v>0</v>
      </c>
      <c r="S491" s="123">
        <v>0</v>
      </c>
      <c r="T491" s="123">
        <v>0</v>
      </c>
      <c r="U491" s="123">
        <v>0</v>
      </c>
      <c r="V491" s="124">
        <v>0</v>
      </c>
      <c r="W491" s="125">
        <v>0</v>
      </c>
      <c r="X491" s="109">
        <v>2.6644999999999999</v>
      </c>
      <c r="Y491" s="218">
        <v>485</v>
      </c>
      <c r="Z491" s="73">
        <v>0</v>
      </c>
    </row>
    <row r="492" spans="1:26" x14ac:dyDescent="0.25">
      <c r="A492" s="66">
        <v>486</v>
      </c>
      <c r="B492" s="116" t="s">
        <v>3879</v>
      </c>
      <c r="C492" s="117">
        <v>630930</v>
      </c>
      <c r="D492" s="116" t="s">
        <v>1785</v>
      </c>
      <c r="E492" s="118">
        <v>36241</v>
      </c>
      <c r="F492" s="170">
        <v>0</v>
      </c>
      <c r="G492" s="171">
        <v>0</v>
      </c>
      <c r="H492" s="171">
        <v>0</v>
      </c>
      <c r="I492" s="172">
        <v>0</v>
      </c>
      <c r="J492" s="110">
        <v>0.85497959183673466</v>
      </c>
      <c r="K492" s="111">
        <v>0</v>
      </c>
      <c r="L492" s="205">
        <v>0</v>
      </c>
      <c r="M492" s="112">
        <v>2.6635</v>
      </c>
      <c r="N492" s="121">
        <v>0</v>
      </c>
      <c r="O492" s="122">
        <v>0</v>
      </c>
      <c r="P492" s="123">
        <v>0</v>
      </c>
      <c r="Q492" s="123">
        <v>0</v>
      </c>
      <c r="R492" s="123">
        <v>0</v>
      </c>
      <c r="S492" s="123">
        <v>0</v>
      </c>
      <c r="T492" s="123">
        <v>0</v>
      </c>
      <c r="U492" s="123">
        <v>0</v>
      </c>
      <c r="V492" s="124">
        <v>0</v>
      </c>
      <c r="W492" s="125">
        <v>0</v>
      </c>
      <c r="X492" s="109">
        <v>2.6635</v>
      </c>
      <c r="Y492" s="218">
        <v>486</v>
      </c>
      <c r="Z492" s="73">
        <v>0</v>
      </c>
    </row>
    <row r="493" spans="1:26" x14ac:dyDescent="0.25">
      <c r="A493" s="66">
        <v>487</v>
      </c>
      <c r="B493" s="116" t="s">
        <v>3881</v>
      </c>
      <c r="C493" s="117">
        <v>116373</v>
      </c>
      <c r="D493" s="116" t="s">
        <v>1800</v>
      </c>
      <c r="E493" s="118">
        <v>27960</v>
      </c>
      <c r="F493" s="170">
        <v>0</v>
      </c>
      <c r="G493" s="171">
        <v>0</v>
      </c>
      <c r="H493" s="171">
        <v>0</v>
      </c>
      <c r="I493" s="172">
        <v>0</v>
      </c>
      <c r="J493" s="110">
        <v>1.3285306122448979</v>
      </c>
      <c r="K493" s="111">
        <v>0</v>
      </c>
      <c r="L493" s="205">
        <v>0</v>
      </c>
      <c r="M493" s="112">
        <v>2.6615000000000002</v>
      </c>
      <c r="N493" s="121">
        <v>0</v>
      </c>
      <c r="O493" s="122">
        <v>0</v>
      </c>
      <c r="P493" s="123">
        <v>0</v>
      </c>
      <c r="Q493" s="123">
        <v>0</v>
      </c>
      <c r="R493" s="123">
        <v>0</v>
      </c>
      <c r="S493" s="123">
        <v>0</v>
      </c>
      <c r="T493" s="123">
        <v>0</v>
      </c>
      <c r="U493" s="123">
        <v>0</v>
      </c>
      <c r="V493" s="124">
        <v>0</v>
      </c>
      <c r="W493" s="125">
        <v>0</v>
      </c>
      <c r="X493" s="109">
        <v>2.6615000000000002</v>
      </c>
      <c r="Y493" s="218">
        <v>487</v>
      </c>
      <c r="Z493" s="73">
        <v>0</v>
      </c>
    </row>
    <row r="494" spans="1:26" x14ac:dyDescent="0.25">
      <c r="A494" s="66">
        <v>488</v>
      </c>
      <c r="B494" s="116" t="s">
        <v>3633</v>
      </c>
      <c r="C494" s="117">
        <v>622087</v>
      </c>
      <c r="D494" s="116" t="s">
        <v>116</v>
      </c>
      <c r="E494" s="118">
        <v>33265</v>
      </c>
      <c r="F494" s="170">
        <v>0</v>
      </c>
      <c r="G494" s="171">
        <v>0</v>
      </c>
      <c r="H494" s="171">
        <v>0</v>
      </c>
      <c r="I494" s="172">
        <v>0</v>
      </c>
      <c r="J494" s="110">
        <v>0.53444897959183679</v>
      </c>
      <c r="K494" s="111">
        <v>0</v>
      </c>
      <c r="L494" s="205">
        <v>0</v>
      </c>
      <c r="M494" s="112">
        <v>2.6595</v>
      </c>
      <c r="N494" s="121">
        <v>0</v>
      </c>
      <c r="O494" s="122">
        <v>0</v>
      </c>
      <c r="P494" s="123">
        <v>0</v>
      </c>
      <c r="Q494" s="123">
        <v>0</v>
      </c>
      <c r="R494" s="123">
        <v>0</v>
      </c>
      <c r="S494" s="123">
        <v>0</v>
      </c>
      <c r="T494" s="123">
        <v>0</v>
      </c>
      <c r="U494" s="123">
        <v>0</v>
      </c>
      <c r="V494" s="124">
        <v>0</v>
      </c>
      <c r="W494" s="125">
        <v>0</v>
      </c>
      <c r="X494" s="109">
        <v>2.6595</v>
      </c>
      <c r="Y494" s="218">
        <v>488</v>
      </c>
      <c r="Z494" s="73">
        <v>0</v>
      </c>
    </row>
    <row r="495" spans="1:26" x14ac:dyDescent="0.25">
      <c r="A495" s="66">
        <v>489</v>
      </c>
      <c r="B495" s="116" t="s">
        <v>3880</v>
      </c>
      <c r="C495" s="117">
        <v>632061</v>
      </c>
      <c r="D495" s="116" t="s">
        <v>1028</v>
      </c>
      <c r="E495" s="118">
        <v>36081</v>
      </c>
      <c r="F495" s="170">
        <v>1.2199574468085104</v>
      </c>
      <c r="G495" s="171">
        <v>0</v>
      </c>
      <c r="H495" s="171">
        <v>0</v>
      </c>
      <c r="I495" s="172">
        <v>0</v>
      </c>
      <c r="J495" s="110">
        <v>1.4377346938775508</v>
      </c>
      <c r="K495" s="111">
        <v>0</v>
      </c>
      <c r="L495" s="205">
        <v>0</v>
      </c>
      <c r="M495" s="112">
        <v>1.38225</v>
      </c>
      <c r="N495" s="121">
        <v>0</v>
      </c>
      <c r="O495" s="122">
        <v>0</v>
      </c>
      <c r="P495" s="123">
        <v>0</v>
      </c>
      <c r="Q495" s="123">
        <v>0</v>
      </c>
      <c r="R495" s="123">
        <v>0</v>
      </c>
      <c r="S495" s="123">
        <v>0</v>
      </c>
      <c r="T495" s="123">
        <v>0</v>
      </c>
      <c r="U495" s="123">
        <v>0</v>
      </c>
      <c r="V495" s="124">
        <v>0</v>
      </c>
      <c r="W495" s="125">
        <v>0</v>
      </c>
      <c r="X495" s="109">
        <v>2.657692140686061</v>
      </c>
      <c r="Y495" s="218">
        <v>489</v>
      </c>
      <c r="Z495" s="73">
        <v>0</v>
      </c>
    </row>
    <row r="496" spans="1:26" x14ac:dyDescent="0.25">
      <c r="A496" s="66">
        <v>490</v>
      </c>
      <c r="B496" s="116" t="s">
        <v>3660</v>
      </c>
      <c r="C496" s="117">
        <v>653668</v>
      </c>
      <c r="D496" s="116" t="s">
        <v>1006</v>
      </c>
      <c r="E496" s="118">
        <v>35967</v>
      </c>
      <c r="F496" s="170">
        <v>0</v>
      </c>
      <c r="G496" s="171">
        <v>0</v>
      </c>
      <c r="H496" s="171">
        <v>0</v>
      </c>
      <c r="I496" s="172">
        <v>0</v>
      </c>
      <c r="J496" s="110">
        <v>0</v>
      </c>
      <c r="K496" s="111">
        <v>0</v>
      </c>
      <c r="L496" s="205">
        <v>0</v>
      </c>
      <c r="M496" s="112">
        <v>2.6564999999999999</v>
      </c>
      <c r="N496" s="121">
        <v>0</v>
      </c>
      <c r="O496" s="122">
        <v>0</v>
      </c>
      <c r="P496" s="123">
        <v>0</v>
      </c>
      <c r="Q496" s="123">
        <v>0</v>
      </c>
      <c r="R496" s="123">
        <v>0</v>
      </c>
      <c r="S496" s="123">
        <v>0</v>
      </c>
      <c r="T496" s="123">
        <v>0</v>
      </c>
      <c r="U496" s="123">
        <v>0</v>
      </c>
      <c r="V496" s="124">
        <v>0</v>
      </c>
      <c r="W496" s="125">
        <v>0</v>
      </c>
      <c r="X496" s="109">
        <v>2.6564999999999999</v>
      </c>
      <c r="Y496" s="218">
        <v>490</v>
      </c>
      <c r="Z496" s="73">
        <v>0</v>
      </c>
    </row>
    <row r="497" spans="1:26" x14ac:dyDescent="0.25">
      <c r="A497" s="66">
        <v>491</v>
      </c>
      <c r="B497" s="116" t="s">
        <v>3542</v>
      </c>
      <c r="C497" s="117">
        <v>607013</v>
      </c>
      <c r="D497" s="116" t="s">
        <v>1755</v>
      </c>
      <c r="E497" s="118">
        <v>33797</v>
      </c>
      <c r="F497" s="170">
        <v>0</v>
      </c>
      <c r="G497" s="171">
        <v>0</v>
      </c>
      <c r="H497" s="171">
        <v>0</v>
      </c>
      <c r="I497" s="172">
        <v>0</v>
      </c>
      <c r="J497" s="110">
        <v>0</v>
      </c>
      <c r="K497" s="111">
        <v>0</v>
      </c>
      <c r="L497" s="205">
        <v>0</v>
      </c>
      <c r="M497" s="112">
        <v>2.6535000000000002</v>
      </c>
      <c r="N497" s="121">
        <v>0</v>
      </c>
      <c r="O497" s="122">
        <v>0</v>
      </c>
      <c r="P497" s="123">
        <v>0</v>
      </c>
      <c r="Q497" s="123">
        <v>0</v>
      </c>
      <c r="R497" s="123">
        <v>0</v>
      </c>
      <c r="S497" s="123">
        <v>0</v>
      </c>
      <c r="T497" s="123">
        <v>0</v>
      </c>
      <c r="U497" s="123">
        <v>0</v>
      </c>
      <c r="V497" s="124">
        <v>0</v>
      </c>
      <c r="W497" s="125">
        <v>0</v>
      </c>
      <c r="X497" s="109">
        <v>2.6535000000000002</v>
      </c>
      <c r="Y497" s="218">
        <v>491</v>
      </c>
      <c r="Z497" s="73">
        <v>0</v>
      </c>
    </row>
    <row r="498" spans="1:26" x14ac:dyDescent="0.25">
      <c r="A498" s="66">
        <v>492</v>
      </c>
      <c r="B498" s="116" t="s">
        <v>3634</v>
      </c>
      <c r="C498" s="117">
        <v>629569</v>
      </c>
      <c r="D498" s="116" t="s">
        <v>1401</v>
      </c>
      <c r="E498" s="118">
        <v>35925</v>
      </c>
      <c r="F498" s="170">
        <v>0</v>
      </c>
      <c r="G498" s="171">
        <v>0</v>
      </c>
      <c r="H498" s="171">
        <v>0</v>
      </c>
      <c r="I498" s="172">
        <v>0</v>
      </c>
      <c r="J498" s="110">
        <v>0</v>
      </c>
      <c r="K498" s="111">
        <v>0</v>
      </c>
      <c r="L498" s="205">
        <v>0</v>
      </c>
      <c r="M498" s="112">
        <v>2.6395</v>
      </c>
      <c r="N498" s="121">
        <v>0</v>
      </c>
      <c r="O498" s="122">
        <v>0</v>
      </c>
      <c r="P498" s="123">
        <v>0</v>
      </c>
      <c r="Q498" s="123">
        <v>0</v>
      </c>
      <c r="R498" s="123">
        <v>0</v>
      </c>
      <c r="S498" s="123">
        <v>0</v>
      </c>
      <c r="T498" s="123">
        <v>0</v>
      </c>
      <c r="U498" s="123">
        <v>0</v>
      </c>
      <c r="V498" s="124">
        <v>0</v>
      </c>
      <c r="W498" s="125">
        <v>0</v>
      </c>
      <c r="X498" s="109">
        <v>2.6395</v>
      </c>
      <c r="Y498" s="218">
        <v>492</v>
      </c>
      <c r="Z498" s="73">
        <v>0</v>
      </c>
    </row>
    <row r="499" spans="1:26" x14ac:dyDescent="0.25">
      <c r="A499" s="66">
        <v>493</v>
      </c>
      <c r="B499" s="116" t="s">
        <v>3783</v>
      </c>
      <c r="C499" s="117">
        <v>643525</v>
      </c>
      <c r="D499" s="116" t="s">
        <v>973</v>
      </c>
      <c r="E499" s="118">
        <v>37514</v>
      </c>
      <c r="F499" s="170">
        <v>0</v>
      </c>
      <c r="G499" s="171">
        <v>0</v>
      </c>
      <c r="H499" s="171">
        <v>0</v>
      </c>
      <c r="I499" s="172">
        <v>0</v>
      </c>
      <c r="J499" s="110">
        <v>0</v>
      </c>
      <c r="K499" s="111">
        <v>0</v>
      </c>
      <c r="L499" s="205">
        <v>0</v>
      </c>
      <c r="M499" s="112">
        <v>2.6305000000000001</v>
      </c>
      <c r="N499" s="121">
        <v>0</v>
      </c>
      <c r="O499" s="122">
        <v>0</v>
      </c>
      <c r="P499" s="123">
        <v>0</v>
      </c>
      <c r="Q499" s="123">
        <v>0</v>
      </c>
      <c r="R499" s="123">
        <v>0</v>
      </c>
      <c r="S499" s="123">
        <v>0</v>
      </c>
      <c r="T499" s="123">
        <v>0</v>
      </c>
      <c r="U499" s="123">
        <v>0</v>
      </c>
      <c r="V499" s="124">
        <v>0</v>
      </c>
      <c r="W499" s="125">
        <v>0</v>
      </c>
      <c r="X499" s="109">
        <v>2.6305000000000001</v>
      </c>
      <c r="Y499" s="218">
        <v>493</v>
      </c>
      <c r="Z499" s="73">
        <v>0</v>
      </c>
    </row>
    <row r="500" spans="1:26" x14ac:dyDescent="0.25">
      <c r="A500" s="66">
        <v>494</v>
      </c>
      <c r="B500" s="116" t="s">
        <v>3695</v>
      </c>
      <c r="C500" s="117">
        <v>615068</v>
      </c>
      <c r="D500" s="116" t="s">
        <v>129</v>
      </c>
      <c r="E500" s="118">
        <v>32737</v>
      </c>
      <c r="F500" s="170">
        <v>0</v>
      </c>
      <c r="G500" s="171">
        <v>0</v>
      </c>
      <c r="H500" s="171">
        <v>0</v>
      </c>
      <c r="I500" s="172">
        <v>0</v>
      </c>
      <c r="J500" s="110">
        <v>0</v>
      </c>
      <c r="K500" s="111">
        <v>0</v>
      </c>
      <c r="L500" s="205">
        <v>0</v>
      </c>
      <c r="M500" s="112">
        <v>2.6295000000000002</v>
      </c>
      <c r="N500" s="121">
        <v>0</v>
      </c>
      <c r="O500" s="122">
        <v>0</v>
      </c>
      <c r="P500" s="123">
        <v>0</v>
      </c>
      <c r="Q500" s="123">
        <v>0</v>
      </c>
      <c r="R500" s="123">
        <v>0</v>
      </c>
      <c r="S500" s="123">
        <v>0</v>
      </c>
      <c r="T500" s="123">
        <v>0</v>
      </c>
      <c r="U500" s="123">
        <v>0</v>
      </c>
      <c r="V500" s="124">
        <v>0</v>
      </c>
      <c r="W500" s="125">
        <v>0</v>
      </c>
      <c r="X500" s="109">
        <v>2.6295000000000002</v>
      </c>
      <c r="Y500" s="218">
        <v>494</v>
      </c>
      <c r="Z500" s="73">
        <v>0</v>
      </c>
    </row>
    <row r="501" spans="1:26" x14ac:dyDescent="0.25">
      <c r="A501" s="66">
        <v>495</v>
      </c>
      <c r="B501" s="116" t="s">
        <v>1400</v>
      </c>
      <c r="C501" s="117">
        <v>604572</v>
      </c>
      <c r="D501" s="116" t="s">
        <v>1295</v>
      </c>
      <c r="E501" s="118">
        <v>34420</v>
      </c>
      <c r="F501" s="170">
        <v>0</v>
      </c>
      <c r="G501" s="171">
        <v>0</v>
      </c>
      <c r="H501" s="171">
        <v>0</v>
      </c>
      <c r="I501" s="172">
        <v>0</v>
      </c>
      <c r="J501" s="110">
        <v>0.69071428571428573</v>
      </c>
      <c r="K501" s="111">
        <v>0</v>
      </c>
      <c r="L501" s="205">
        <v>0</v>
      </c>
      <c r="M501" s="112">
        <v>2.6154999999999999</v>
      </c>
      <c r="N501" s="121">
        <v>0</v>
      </c>
      <c r="O501" s="122">
        <v>0</v>
      </c>
      <c r="P501" s="123">
        <v>0</v>
      </c>
      <c r="Q501" s="123">
        <v>0</v>
      </c>
      <c r="R501" s="123">
        <v>0</v>
      </c>
      <c r="S501" s="123">
        <v>0</v>
      </c>
      <c r="T501" s="123">
        <v>0</v>
      </c>
      <c r="U501" s="123">
        <v>0</v>
      </c>
      <c r="V501" s="124">
        <v>0</v>
      </c>
      <c r="W501" s="125">
        <v>0</v>
      </c>
      <c r="X501" s="109">
        <v>2.6154999999999999</v>
      </c>
      <c r="Y501" s="218">
        <v>495</v>
      </c>
      <c r="Z501" s="73">
        <v>0</v>
      </c>
    </row>
    <row r="502" spans="1:26" x14ac:dyDescent="0.25">
      <c r="A502" s="66">
        <v>496</v>
      </c>
      <c r="B502" s="116" t="s">
        <v>3887</v>
      </c>
      <c r="C502" s="117">
        <v>611938</v>
      </c>
      <c r="D502" s="116" t="s">
        <v>87</v>
      </c>
      <c r="E502" s="118">
        <v>34158</v>
      </c>
      <c r="F502" s="170">
        <v>1.2209574468085103</v>
      </c>
      <c r="G502" s="171">
        <v>0</v>
      </c>
      <c r="H502" s="171">
        <v>1.3936240601503758</v>
      </c>
      <c r="I502" s="172">
        <v>0</v>
      </c>
      <c r="J502" s="110">
        <v>0</v>
      </c>
      <c r="K502" s="111">
        <v>0</v>
      </c>
      <c r="L502" s="205">
        <v>0</v>
      </c>
      <c r="M502" s="112">
        <v>0</v>
      </c>
      <c r="N502" s="121">
        <v>0</v>
      </c>
      <c r="O502" s="122">
        <v>0</v>
      </c>
      <c r="P502" s="123">
        <v>0</v>
      </c>
      <c r="Q502" s="123">
        <v>0</v>
      </c>
      <c r="R502" s="123">
        <v>0</v>
      </c>
      <c r="S502" s="123">
        <v>0</v>
      </c>
      <c r="T502" s="123">
        <v>0</v>
      </c>
      <c r="U502" s="123">
        <v>0</v>
      </c>
      <c r="V502" s="124">
        <v>0</v>
      </c>
      <c r="W502" s="125">
        <v>0</v>
      </c>
      <c r="X502" s="109">
        <v>2.6145815069588858</v>
      </c>
      <c r="Y502" s="218">
        <v>496</v>
      </c>
      <c r="Z502" s="73">
        <v>0</v>
      </c>
    </row>
    <row r="503" spans="1:26" x14ac:dyDescent="0.25">
      <c r="A503" s="66">
        <v>497</v>
      </c>
      <c r="B503" s="116" t="s">
        <v>3889</v>
      </c>
      <c r="C503" s="117">
        <v>644505</v>
      </c>
      <c r="D503" s="116" t="s">
        <v>87</v>
      </c>
      <c r="E503" s="118">
        <v>36842</v>
      </c>
      <c r="F503" s="170">
        <v>0</v>
      </c>
      <c r="G503" s="171">
        <v>0</v>
      </c>
      <c r="H503" s="171">
        <v>0</v>
      </c>
      <c r="I503" s="172">
        <v>0</v>
      </c>
      <c r="J503" s="110">
        <v>0</v>
      </c>
      <c r="K503" s="111">
        <v>0</v>
      </c>
      <c r="L503" s="205">
        <v>0</v>
      </c>
      <c r="M503" s="112">
        <v>2.6065</v>
      </c>
      <c r="N503" s="121">
        <v>0</v>
      </c>
      <c r="O503" s="122">
        <v>0</v>
      </c>
      <c r="P503" s="123">
        <v>0</v>
      </c>
      <c r="Q503" s="123">
        <v>0</v>
      </c>
      <c r="R503" s="123">
        <v>0</v>
      </c>
      <c r="S503" s="123">
        <v>0</v>
      </c>
      <c r="T503" s="123">
        <v>0</v>
      </c>
      <c r="U503" s="123">
        <v>0</v>
      </c>
      <c r="V503" s="124">
        <v>0</v>
      </c>
      <c r="W503" s="125">
        <v>0</v>
      </c>
      <c r="X503" s="109">
        <v>2.6065</v>
      </c>
      <c r="Y503" s="218">
        <v>497</v>
      </c>
      <c r="Z503" s="73">
        <v>0</v>
      </c>
    </row>
    <row r="504" spans="1:26" x14ac:dyDescent="0.25">
      <c r="A504" s="66">
        <v>498</v>
      </c>
      <c r="B504" s="116" t="s">
        <v>3891</v>
      </c>
      <c r="C504" s="117">
        <v>643491</v>
      </c>
      <c r="D504" s="116" t="s">
        <v>1781</v>
      </c>
      <c r="E504" s="118">
        <v>30087</v>
      </c>
      <c r="F504" s="170">
        <v>0</v>
      </c>
      <c r="G504" s="171">
        <v>0</v>
      </c>
      <c r="H504" s="171">
        <v>1.2550977443609022</v>
      </c>
      <c r="I504" s="172">
        <v>0</v>
      </c>
      <c r="J504" s="110">
        <v>0</v>
      </c>
      <c r="K504" s="111">
        <v>0</v>
      </c>
      <c r="L504" s="205">
        <v>0</v>
      </c>
      <c r="M504" s="112">
        <v>1.3422499999999999</v>
      </c>
      <c r="N504" s="121">
        <v>0</v>
      </c>
      <c r="O504" s="122">
        <v>0</v>
      </c>
      <c r="P504" s="123">
        <v>0</v>
      </c>
      <c r="Q504" s="123">
        <v>0</v>
      </c>
      <c r="R504" s="123">
        <v>0</v>
      </c>
      <c r="S504" s="123">
        <v>0</v>
      </c>
      <c r="T504" s="123">
        <v>0</v>
      </c>
      <c r="U504" s="123">
        <v>0</v>
      </c>
      <c r="V504" s="124">
        <v>0</v>
      </c>
      <c r="W504" s="125">
        <v>0</v>
      </c>
      <c r="X504" s="109">
        <v>2.5973477443609019</v>
      </c>
      <c r="Y504" s="218">
        <v>498</v>
      </c>
      <c r="Z504" s="73">
        <v>0</v>
      </c>
    </row>
    <row r="505" spans="1:26" x14ac:dyDescent="0.25">
      <c r="A505" s="66">
        <v>499</v>
      </c>
      <c r="B505" s="116" t="s">
        <v>3797</v>
      </c>
      <c r="C505" s="117">
        <v>649528</v>
      </c>
      <c r="D505" s="116" t="s">
        <v>1781</v>
      </c>
      <c r="E505" s="118">
        <v>36943</v>
      </c>
      <c r="F505" s="170">
        <v>0</v>
      </c>
      <c r="G505" s="171">
        <v>0</v>
      </c>
      <c r="H505" s="171">
        <v>1.2650977443609022</v>
      </c>
      <c r="I505" s="172">
        <v>0</v>
      </c>
      <c r="J505" s="110">
        <v>0.52944897959183679</v>
      </c>
      <c r="K505" s="111">
        <v>0</v>
      </c>
      <c r="L505" s="205">
        <v>0</v>
      </c>
      <c r="M505" s="112">
        <v>1.32925</v>
      </c>
      <c r="N505" s="121">
        <v>0</v>
      </c>
      <c r="O505" s="122">
        <v>0</v>
      </c>
      <c r="P505" s="123">
        <v>0</v>
      </c>
      <c r="Q505" s="123">
        <v>0</v>
      </c>
      <c r="R505" s="123">
        <v>0</v>
      </c>
      <c r="S505" s="123">
        <v>0</v>
      </c>
      <c r="T505" s="123">
        <v>0</v>
      </c>
      <c r="U505" s="123">
        <v>0</v>
      </c>
      <c r="V505" s="124">
        <v>0</v>
      </c>
      <c r="W505" s="125">
        <v>0</v>
      </c>
      <c r="X505" s="109">
        <v>2.5943477443609022</v>
      </c>
      <c r="Y505" s="218">
        <v>499</v>
      </c>
      <c r="Z505" s="73">
        <v>0</v>
      </c>
    </row>
    <row r="506" spans="1:26" x14ac:dyDescent="0.25">
      <c r="A506" s="66">
        <v>500</v>
      </c>
      <c r="B506" s="116" t="s">
        <v>3900</v>
      </c>
      <c r="C506" s="117">
        <v>634336</v>
      </c>
      <c r="D506" s="116" t="s">
        <v>1764</v>
      </c>
      <c r="E506" s="118">
        <v>37589</v>
      </c>
      <c r="F506" s="170">
        <v>0</v>
      </c>
      <c r="G506" s="171">
        <v>0</v>
      </c>
      <c r="H506" s="171">
        <v>1.9520601503759398</v>
      </c>
      <c r="I506" s="172">
        <v>0</v>
      </c>
      <c r="J506" s="110">
        <v>0.58875510204081638</v>
      </c>
      <c r="K506" s="111">
        <v>0</v>
      </c>
      <c r="L506" s="205">
        <v>0</v>
      </c>
      <c r="M506" s="112">
        <v>0</v>
      </c>
      <c r="N506" s="121">
        <v>0</v>
      </c>
      <c r="O506" s="122">
        <v>0</v>
      </c>
      <c r="P506" s="123">
        <v>0</v>
      </c>
      <c r="Q506" s="123">
        <v>0</v>
      </c>
      <c r="R506" s="123">
        <v>0</v>
      </c>
      <c r="S506" s="123">
        <v>0</v>
      </c>
      <c r="T506" s="123">
        <v>0</v>
      </c>
      <c r="U506" s="123">
        <v>0</v>
      </c>
      <c r="V506" s="124">
        <v>0</v>
      </c>
      <c r="W506" s="125">
        <v>0</v>
      </c>
      <c r="X506" s="109">
        <v>2.5408152524167562</v>
      </c>
      <c r="Y506" s="218">
        <v>500</v>
      </c>
      <c r="Z506" s="73">
        <v>0</v>
      </c>
    </row>
    <row r="507" spans="1:26" x14ac:dyDescent="0.25">
      <c r="A507" s="66">
        <v>501</v>
      </c>
      <c r="B507" s="116" t="s">
        <v>3936</v>
      </c>
      <c r="C507" s="117">
        <v>666653</v>
      </c>
      <c r="D507" s="116" t="s">
        <v>163</v>
      </c>
      <c r="E507" s="118">
        <v>37751</v>
      </c>
      <c r="F507" s="170">
        <v>1.0978085106382978</v>
      </c>
      <c r="G507" s="171">
        <v>0</v>
      </c>
      <c r="H507" s="171">
        <v>0.96940601503759394</v>
      </c>
      <c r="I507" s="172">
        <v>0</v>
      </c>
      <c r="J507" s="110">
        <v>0.46414285714285713</v>
      </c>
      <c r="K507" s="111">
        <v>0</v>
      </c>
      <c r="L507" s="205">
        <v>0</v>
      </c>
      <c r="M507" s="112">
        <v>0</v>
      </c>
      <c r="N507" s="121">
        <v>0</v>
      </c>
      <c r="O507" s="122">
        <v>0</v>
      </c>
      <c r="P507" s="123">
        <v>0</v>
      </c>
      <c r="Q507" s="123">
        <v>0</v>
      </c>
      <c r="R507" s="123">
        <v>0</v>
      </c>
      <c r="S507" s="123">
        <v>0</v>
      </c>
      <c r="T507" s="123">
        <v>0</v>
      </c>
      <c r="U507" s="123">
        <v>0</v>
      </c>
      <c r="V507" s="124">
        <v>0</v>
      </c>
      <c r="W507" s="125">
        <v>0</v>
      </c>
      <c r="X507" s="109">
        <v>2.5313573828187486</v>
      </c>
      <c r="Y507" s="218">
        <v>501</v>
      </c>
      <c r="Z507" s="73">
        <v>0</v>
      </c>
    </row>
    <row r="508" spans="1:26" x14ac:dyDescent="0.25">
      <c r="A508" s="66">
        <v>502</v>
      </c>
      <c r="B508" s="116" t="s">
        <v>3895</v>
      </c>
      <c r="C508" s="117">
        <v>676935</v>
      </c>
      <c r="D508" s="116" t="s">
        <v>1790</v>
      </c>
      <c r="E508" s="118">
        <v>32677</v>
      </c>
      <c r="F508" s="170">
        <v>0.68085106382978722</v>
      </c>
      <c r="G508" s="171">
        <v>0</v>
      </c>
      <c r="H508" s="171">
        <v>0.48872180451127817</v>
      </c>
      <c r="I508" s="172">
        <v>0</v>
      </c>
      <c r="J508" s="110">
        <v>0.39795918367346939</v>
      </c>
      <c r="K508" s="111">
        <v>0</v>
      </c>
      <c r="L508" s="205">
        <v>0</v>
      </c>
      <c r="M508" s="112">
        <v>1.3392500000000001</v>
      </c>
      <c r="N508" s="121">
        <v>0</v>
      </c>
      <c r="O508" s="122">
        <v>0</v>
      </c>
      <c r="P508" s="123">
        <v>0</v>
      </c>
      <c r="Q508" s="123">
        <v>0</v>
      </c>
      <c r="R508" s="123">
        <v>0</v>
      </c>
      <c r="S508" s="123">
        <v>0</v>
      </c>
      <c r="T508" s="123">
        <v>0</v>
      </c>
      <c r="U508" s="123">
        <v>0</v>
      </c>
      <c r="V508" s="124">
        <v>0</v>
      </c>
      <c r="W508" s="125">
        <v>0</v>
      </c>
      <c r="X508" s="109">
        <v>2.5088228683410652</v>
      </c>
      <c r="Y508" s="218">
        <v>502</v>
      </c>
      <c r="Z508" s="73">
        <v>0</v>
      </c>
    </row>
    <row r="509" spans="1:26" x14ac:dyDescent="0.25">
      <c r="A509" s="66">
        <v>503</v>
      </c>
      <c r="B509" s="116" t="s">
        <v>3872</v>
      </c>
      <c r="C509" s="117">
        <v>663949</v>
      </c>
      <c r="D509" s="116" t="s">
        <v>1170</v>
      </c>
      <c r="E509" s="118">
        <v>37045</v>
      </c>
      <c r="F509" s="170">
        <v>1.3695106382978721</v>
      </c>
      <c r="G509" s="171">
        <v>0</v>
      </c>
      <c r="H509" s="171">
        <v>0.76824060150375939</v>
      </c>
      <c r="I509" s="172">
        <v>0</v>
      </c>
      <c r="J509" s="110">
        <v>0.36685714285714288</v>
      </c>
      <c r="K509" s="111">
        <v>0</v>
      </c>
      <c r="L509" s="205">
        <v>0</v>
      </c>
      <c r="M509" s="112">
        <v>0</v>
      </c>
      <c r="N509" s="121">
        <v>0</v>
      </c>
      <c r="O509" s="122">
        <v>0</v>
      </c>
      <c r="P509" s="123">
        <v>0</v>
      </c>
      <c r="Q509" s="123">
        <v>0</v>
      </c>
      <c r="R509" s="123">
        <v>0</v>
      </c>
      <c r="S509" s="123">
        <v>0</v>
      </c>
      <c r="T509" s="123">
        <v>0</v>
      </c>
      <c r="U509" s="123">
        <v>0</v>
      </c>
      <c r="V509" s="124">
        <v>0</v>
      </c>
      <c r="W509" s="125">
        <v>0</v>
      </c>
      <c r="X509" s="109">
        <v>2.5046083826587746</v>
      </c>
      <c r="Y509" s="218">
        <v>503</v>
      </c>
      <c r="Z509" s="73">
        <v>0</v>
      </c>
    </row>
    <row r="510" spans="1:26" x14ac:dyDescent="0.25">
      <c r="A510" s="66">
        <v>504</v>
      </c>
      <c r="B510" s="116" t="s">
        <v>318</v>
      </c>
      <c r="C510" s="117">
        <v>625533</v>
      </c>
      <c r="D510" s="116" t="s">
        <v>319</v>
      </c>
      <c r="E510" s="118">
        <v>36999</v>
      </c>
      <c r="F510" s="170">
        <v>0</v>
      </c>
      <c r="G510" s="171">
        <v>0</v>
      </c>
      <c r="H510" s="171">
        <v>2.4901954887218043</v>
      </c>
      <c r="I510" s="172">
        <v>0</v>
      </c>
      <c r="J510" s="110">
        <v>0</v>
      </c>
      <c r="K510" s="111">
        <v>0</v>
      </c>
      <c r="L510" s="205">
        <v>0</v>
      </c>
      <c r="M510" s="112">
        <v>0</v>
      </c>
      <c r="N510" s="121">
        <v>0</v>
      </c>
      <c r="O510" s="122">
        <v>0</v>
      </c>
      <c r="P510" s="123">
        <v>0</v>
      </c>
      <c r="Q510" s="123">
        <v>0</v>
      </c>
      <c r="R510" s="123">
        <v>0</v>
      </c>
      <c r="S510" s="123">
        <v>0</v>
      </c>
      <c r="T510" s="123">
        <v>0</v>
      </c>
      <c r="U510" s="123">
        <v>0</v>
      </c>
      <c r="V510" s="124">
        <v>0</v>
      </c>
      <c r="W510" s="125">
        <v>0</v>
      </c>
      <c r="X510" s="109">
        <v>2.4901954887218043</v>
      </c>
      <c r="Y510" s="218">
        <v>504</v>
      </c>
      <c r="Z510" s="73">
        <v>0</v>
      </c>
    </row>
    <row r="511" spans="1:26" x14ac:dyDescent="0.25">
      <c r="A511" s="66">
        <v>505</v>
      </c>
      <c r="B511" s="116" t="s">
        <v>3929</v>
      </c>
      <c r="C511" s="117">
        <v>664989</v>
      </c>
      <c r="D511" s="116" t="s">
        <v>329</v>
      </c>
      <c r="E511" s="118">
        <v>37699</v>
      </c>
      <c r="F511" s="170">
        <v>1.3705106382978722</v>
      </c>
      <c r="G511" s="171">
        <v>0</v>
      </c>
      <c r="H511" s="171">
        <v>0.75224060150375938</v>
      </c>
      <c r="I511" s="172">
        <v>0</v>
      </c>
      <c r="J511" s="110">
        <v>0.36485714285714288</v>
      </c>
      <c r="K511" s="111">
        <v>0</v>
      </c>
      <c r="L511" s="205">
        <v>0</v>
      </c>
      <c r="M511" s="112">
        <v>0</v>
      </c>
      <c r="N511" s="121">
        <v>0</v>
      </c>
      <c r="O511" s="122">
        <v>0</v>
      </c>
      <c r="P511" s="123">
        <v>0</v>
      </c>
      <c r="Q511" s="123">
        <v>0</v>
      </c>
      <c r="R511" s="123">
        <v>0</v>
      </c>
      <c r="S511" s="123">
        <v>0</v>
      </c>
      <c r="T511" s="123">
        <v>0</v>
      </c>
      <c r="U511" s="123">
        <v>0</v>
      </c>
      <c r="V511" s="124">
        <v>0</v>
      </c>
      <c r="W511" s="125">
        <v>0</v>
      </c>
      <c r="X511" s="109">
        <v>2.4876083826587743</v>
      </c>
      <c r="Y511" s="218">
        <v>505</v>
      </c>
      <c r="Z511" s="73">
        <v>0</v>
      </c>
    </row>
    <row r="512" spans="1:26" x14ac:dyDescent="0.25">
      <c r="A512" s="66">
        <v>506</v>
      </c>
      <c r="B512" s="116" t="s">
        <v>3893</v>
      </c>
      <c r="C512" s="117">
        <v>643818</v>
      </c>
      <c r="D512" s="116" t="s">
        <v>426</v>
      </c>
      <c r="E512" s="118">
        <v>33643</v>
      </c>
      <c r="F512" s="170">
        <v>0.57068085106382982</v>
      </c>
      <c r="G512" s="171">
        <v>0</v>
      </c>
      <c r="H512" s="171">
        <v>0.57947368421052625</v>
      </c>
      <c r="I512" s="172">
        <v>0</v>
      </c>
      <c r="J512" s="110">
        <v>0</v>
      </c>
      <c r="K512" s="111">
        <v>0</v>
      </c>
      <c r="L512" s="205">
        <v>0</v>
      </c>
      <c r="M512" s="112">
        <v>1.33525</v>
      </c>
      <c r="N512" s="121">
        <v>0</v>
      </c>
      <c r="O512" s="122">
        <v>0</v>
      </c>
      <c r="P512" s="123">
        <v>0</v>
      </c>
      <c r="Q512" s="123">
        <v>0</v>
      </c>
      <c r="R512" s="123">
        <v>0</v>
      </c>
      <c r="S512" s="123">
        <v>0</v>
      </c>
      <c r="T512" s="123">
        <v>0</v>
      </c>
      <c r="U512" s="123">
        <v>0</v>
      </c>
      <c r="V512" s="124">
        <v>0</v>
      </c>
      <c r="W512" s="125">
        <v>0</v>
      </c>
      <c r="X512" s="109">
        <v>2.4854045352743563</v>
      </c>
      <c r="Y512" s="218">
        <v>506</v>
      </c>
      <c r="Z512" s="73">
        <v>0</v>
      </c>
    </row>
    <row r="513" spans="1:26" x14ac:dyDescent="0.25">
      <c r="A513" s="66">
        <v>507</v>
      </c>
      <c r="B513" s="116" t="s">
        <v>3966</v>
      </c>
      <c r="C513" s="117">
        <v>642240</v>
      </c>
      <c r="D513" s="116" t="s">
        <v>33</v>
      </c>
      <c r="E513" s="118">
        <v>36409</v>
      </c>
      <c r="F513" s="170">
        <v>0.61585106382978716</v>
      </c>
      <c r="G513" s="171">
        <v>0</v>
      </c>
      <c r="H513" s="171">
        <v>1.2670977443609022</v>
      </c>
      <c r="I513" s="172">
        <v>0</v>
      </c>
      <c r="J513" s="110">
        <v>0.55044897959183681</v>
      </c>
      <c r="K513" s="111">
        <v>0</v>
      </c>
      <c r="L513" s="205">
        <v>0</v>
      </c>
      <c r="M513" s="112">
        <v>0</v>
      </c>
      <c r="N513" s="121">
        <v>0</v>
      </c>
      <c r="O513" s="122">
        <v>0</v>
      </c>
      <c r="P513" s="123">
        <v>0</v>
      </c>
      <c r="Q513" s="123">
        <v>0</v>
      </c>
      <c r="R513" s="123">
        <v>0</v>
      </c>
      <c r="S513" s="123">
        <v>0</v>
      </c>
      <c r="T513" s="123">
        <v>0</v>
      </c>
      <c r="U513" s="123">
        <v>0</v>
      </c>
      <c r="V513" s="124">
        <v>0</v>
      </c>
      <c r="W513" s="125">
        <v>0</v>
      </c>
      <c r="X513" s="109">
        <v>2.4333977877825261</v>
      </c>
      <c r="Y513" s="218">
        <v>507</v>
      </c>
      <c r="Z513" s="73">
        <v>0</v>
      </c>
    </row>
    <row r="514" spans="1:26" x14ac:dyDescent="0.25">
      <c r="A514" s="66">
        <v>508</v>
      </c>
      <c r="B514" s="116" t="s">
        <v>3948</v>
      </c>
      <c r="C514" s="117">
        <v>650662</v>
      </c>
      <c r="D514" s="116" t="s">
        <v>1778</v>
      </c>
      <c r="E514" s="118">
        <v>37801</v>
      </c>
      <c r="F514" s="170">
        <v>0.97519148936170219</v>
      </c>
      <c r="G514" s="171">
        <v>0</v>
      </c>
      <c r="H514" s="171">
        <v>1.0114661654135337</v>
      </c>
      <c r="I514" s="172">
        <v>0</v>
      </c>
      <c r="J514" s="110">
        <v>0.44148979591836734</v>
      </c>
      <c r="K514" s="111">
        <v>0</v>
      </c>
      <c r="L514" s="205">
        <v>0</v>
      </c>
      <c r="M514" s="112">
        <v>0</v>
      </c>
      <c r="N514" s="121">
        <v>0</v>
      </c>
      <c r="O514" s="122">
        <v>0</v>
      </c>
      <c r="P514" s="123">
        <v>0</v>
      </c>
      <c r="Q514" s="123">
        <v>0</v>
      </c>
      <c r="R514" s="123">
        <v>0</v>
      </c>
      <c r="S514" s="123">
        <v>0</v>
      </c>
      <c r="T514" s="123">
        <v>0</v>
      </c>
      <c r="U514" s="123">
        <v>0</v>
      </c>
      <c r="V514" s="124">
        <v>0</v>
      </c>
      <c r="W514" s="125">
        <v>0</v>
      </c>
      <c r="X514" s="109">
        <v>2.4281474506936034</v>
      </c>
      <c r="Y514" s="218">
        <v>508</v>
      </c>
      <c r="Z514" s="73">
        <v>0</v>
      </c>
    </row>
    <row r="515" spans="1:26" x14ac:dyDescent="0.25">
      <c r="A515" s="66">
        <v>509</v>
      </c>
      <c r="B515" s="116" t="s">
        <v>3898</v>
      </c>
      <c r="C515" s="117">
        <v>652500</v>
      </c>
      <c r="D515" s="116" t="s">
        <v>75</v>
      </c>
      <c r="E515" s="118">
        <v>36694</v>
      </c>
      <c r="F515" s="170">
        <v>1.1107021276595743</v>
      </c>
      <c r="G515" s="171">
        <v>0</v>
      </c>
      <c r="H515" s="171">
        <v>0</v>
      </c>
      <c r="I515" s="172">
        <v>0</v>
      </c>
      <c r="J515" s="110">
        <v>0</v>
      </c>
      <c r="K515" s="111">
        <v>0</v>
      </c>
      <c r="L515" s="205">
        <v>0</v>
      </c>
      <c r="M515" s="112">
        <v>1.3142499999999999</v>
      </c>
      <c r="N515" s="121">
        <v>0</v>
      </c>
      <c r="O515" s="122">
        <v>0</v>
      </c>
      <c r="P515" s="123">
        <v>0</v>
      </c>
      <c r="Q515" s="123">
        <v>0</v>
      </c>
      <c r="R515" s="123">
        <v>0</v>
      </c>
      <c r="S515" s="123">
        <v>0</v>
      </c>
      <c r="T515" s="123">
        <v>0</v>
      </c>
      <c r="U515" s="123">
        <v>0</v>
      </c>
      <c r="V515" s="124">
        <v>0</v>
      </c>
      <c r="W515" s="125">
        <v>0</v>
      </c>
      <c r="X515" s="109">
        <v>2.4249521276595742</v>
      </c>
      <c r="Y515" s="218">
        <v>509</v>
      </c>
      <c r="Z515" s="73">
        <v>0</v>
      </c>
    </row>
    <row r="516" spans="1:26" x14ac:dyDescent="0.25">
      <c r="A516" s="66">
        <v>510</v>
      </c>
      <c r="B516" s="116" t="s">
        <v>3904</v>
      </c>
      <c r="C516" s="117">
        <v>641749</v>
      </c>
      <c r="D516" s="116" t="s">
        <v>420</v>
      </c>
      <c r="E516" s="118">
        <v>37310</v>
      </c>
      <c r="F516" s="170">
        <v>0.96619148936170218</v>
      </c>
      <c r="G516" s="171">
        <v>0</v>
      </c>
      <c r="H516" s="171">
        <v>0.99846616541353372</v>
      </c>
      <c r="I516" s="172">
        <v>0</v>
      </c>
      <c r="J516" s="110">
        <v>0.44948979591836735</v>
      </c>
      <c r="K516" s="111">
        <v>0</v>
      </c>
      <c r="L516" s="205">
        <v>0</v>
      </c>
      <c r="M516" s="112">
        <v>0</v>
      </c>
      <c r="N516" s="121">
        <v>0</v>
      </c>
      <c r="O516" s="122">
        <v>0</v>
      </c>
      <c r="P516" s="123">
        <v>0</v>
      </c>
      <c r="Q516" s="123">
        <v>0</v>
      </c>
      <c r="R516" s="123">
        <v>0</v>
      </c>
      <c r="S516" s="123">
        <v>0</v>
      </c>
      <c r="T516" s="123">
        <v>0</v>
      </c>
      <c r="U516" s="123">
        <v>0</v>
      </c>
      <c r="V516" s="124">
        <v>0</v>
      </c>
      <c r="W516" s="125">
        <v>0</v>
      </c>
      <c r="X516" s="109">
        <v>2.4141474506936031</v>
      </c>
      <c r="Y516" s="218">
        <v>510</v>
      </c>
      <c r="Z516" s="73">
        <v>0</v>
      </c>
    </row>
    <row r="517" spans="1:26" x14ac:dyDescent="0.25">
      <c r="A517" s="66">
        <v>510</v>
      </c>
      <c r="B517" s="116" t="s">
        <v>3951</v>
      </c>
      <c r="C517" s="117">
        <v>649728</v>
      </c>
      <c r="D517" s="116" t="s">
        <v>1778</v>
      </c>
      <c r="E517" s="118">
        <v>37682</v>
      </c>
      <c r="F517" s="170">
        <v>0.97219148936170219</v>
      </c>
      <c r="G517" s="171">
        <v>0</v>
      </c>
      <c r="H517" s="171">
        <v>0.98846616541353371</v>
      </c>
      <c r="I517" s="172">
        <v>0</v>
      </c>
      <c r="J517" s="110">
        <v>0.45348979591836736</v>
      </c>
      <c r="K517" s="111">
        <v>0</v>
      </c>
      <c r="L517" s="205">
        <v>0</v>
      </c>
      <c r="M517" s="112">
        <v>0</v>
      </c>
      <c r="N517" s="121">
        <v>0</v>
      </c>
      <c r="O517" s="122">
        <v>0</v>
      </c>
      <c r="P517" s="123">
        <v>0</v>
      </c>
      <c r="Q517" s="123">
        <v>0</v>
      </c>
      <c r="R517" s="123">
        <v>0</v>
      </c>
      <c r="S517" s="123">
        <v>0</v>
      </c>
      <c r="T517" s="123">
        <v>0</v>
      </c>
      <c r="U517" s="123">
        <v>0</v>
      </c>
      <c r="V517" s="124">
        <v>0</v>
      </c>
      <c r="W517" s="125">
        <v>0</v>
      </c>
      <c r="X517" s="109">
        <v>2.4141474506936031</v>
      </c>
      <c r="Y517" s="218">
        <v>510</v>
      </c>
      <c r="Z517" s="73">
        <v>0</v>
      </c>
    </row>
    <row r="518" spans="1:26" x14ac:dyDescent="0.25">
      <c r="A518" s="66">
        <v>512</v>
      </c>
      <c r="B518" s="116" t="s">
        <v>391</v>
      </c>
      <c r="C518" s="117">
        <v>630655</v>
      </c>
      <c r="D518" s="116" t="s">
        <v>33</v>
      </c>
      <c r="E518" s="118">
        <v>37352</v>
      </c>
      <c r="F518" s="170">
        <v>0.61085106382978727</v>
      </c>
      <c r="G518" s="171">
        <v>0</v>
      </c>
      <c r="H518" s="171">
        <v>1.2570977443609022</v>
      </c>
      <c r="I518" s="172">
        <v>0</v>
      </c>
      <c r="J518" s="110">
        <v>0.5424489795918368</v>
      </c>
      <c r="K518" s="111">
        <v>0</v>
      </c>
      <c r="L518" s="205">
        <v>0</v>
      </c>
      <c r="M518" s="112">
        <v>0</v>
      </c>
      <c r="N518" s="121">
        <v>0</v>
      </c>
      <c r="O518" s="122">
        <v>0</v>
      </c>
      <c r="P518" s="123">
        <v>0</v>
      </c>
      <c r="Q518" s="123">
        <v>0</v>
      </c>
      <c r="R518" s="123">
        <v>0</v>
      </c>
      <c r="S518" s="123">
        <v>0</v>
      </c>
      <c r="T518" s="123">
        <v>0</v>
      </c>
      <c r="U518" s="123">
        <v>0</v>
      </c>
      <c r="V518" s="124">
        <v>0</v>
      </c>
      <c r="W518" s="125">
        <v>0</v>
      </c>
      <c r="X518" s="109">
        <v>2.410397787782526</v>
      </c>
      <c r="Y518" s="218">
        <v>512</v>
      </c>
      <c r="Z518" s="73">
        <v>0</v>
      </c>
    </row>
    <row r="519" spans="1:26" x14ac:dyDescent="0.25">
      <c r="A519" s="66">
        <v>513</v>
      </c>
      <c r="B519" s="116" t="s">
        <v>3968</v>
      </c>
      <c r="C519" s="117">
        <v>654883</v>
      </c>
      <c r="D519" s="116" t="s">
        <v>1758</v>
      </c>
      <c r="E519" s="118">
        <v>37877</v>
      </c>
      <c r="F519" s="170">
        <v>0.61685106382978727</v>
      </c>
      <c r="G519" s="171">
        <v>0</v>
      </c>
      <c r="H519" s="171">
        <v>1.2590977443609022</v>
      </c>
      <c r="I519" s="172">
        <v>0</v>
      </c>
      <c r="J519" s="110">
        <v>0.53344897959183679</v>
      </c>
      <c r="K519" s="111">
        <v>0</v>
      </c>
      <c r="L519" s="205">
        <v>0</v>
      </c>
      <c r="M519" s="112">
        <v>0</v>
      </c>
      <c r="N519" s="121">
        <v>0</v>
      </c>
      <c r="O519" s="122">
        <v>0</v>
      </c>
      <c r="P519" s="123">
        <v>0</v>
      </c>
      <c r="Q519" s="123">
        <v>0</v>
      </c>
      <c r="R519" s="123">
        <v>0</v>
      </c>
      <c r="S519" s="123">
        <v>0</v>
      </c>
      <c r="T519" s="123">
        <v>0</v>
      </c>
      <c r="U519" s="123">
        <v>0</v>
      </c>
      <c r="V519" s="124">
        <v>0</v>
      </c>
      <c r="W519" s="125">
        <v>0</v>
      </c>
      <c r="X519" s="109">
        <v>2.4093977877825261</v>
      </c>
      <c r="Y519" s="218">
        <v>513</v>
      </c>
      <c r="Z519" s="73">
        <v>0</v>
      </c>
    </row>
    <row r="520" spans="1:26" x14ac:dyDescent="0.25">
      <c r="A520" s="66">
        <v>514</v>
      </c>
      <c r="B520" s="116" t="s">
        <v>3922</v>
      </c>
      <c r="C520" s="117">
        <v>661047</v>
      </c>
      <c r="D520" s="116" t="s">
        <v>1803</v>
      </c>
      <c r="E520" s="118">
        <v>29602</v>
      </c>
      <c r="F520" s="170">
        <v>0.99002127659574468</v>
      </c>
      <c r="G520" s="171">
        <v>0</v>
      </c>
      <c r="H520" s="171">
        <v>0.97640601503759394</v>
      </c>
      <c r="I520" s="172">
        <v>0</v>
      </c>
      <c r="J520" s="110">
        <v>0.43548979591836734</v>
      </c>
      <c r="K520" s="111">
        <v>0</v>
      </c>
      <c r="L520" s="205">
        <v>0</v>
      </c>
      <c r="M520" s="112">
        <v>0</v>
      </c>
      <c r="N520" s="121">
        <v>0</v>
      </c>
      <c r="O520" s="122">
        <v>0</v>
      </c>
      <c r="P520" s="123">
        <v>0</v>
      </c>
      <c r="Q520" s="123">
        <v>0</v>
      </c>
      <c r="R520" s="123">
        <v>0</v>
      </c>
      <c r="S520" s="123">
        <v>0</v>
      </c>
      <c r="T520" s="123">
        <v>0</v>
      </c>
      <c r="U520" s="123">
        <v>0</v>
      </c>
      <c r="V520" s="124">
        <v>0</v>
      </c>
      <c r="W520" s="125">
        <v>0</v>
      </c>
      <c r="X520" s="109">
        <v>2.401917087551706</v>
      </c>
      <c r="Y520" s="218">
        <v>514</v>
      </c>
      <c r="Z520" s="73">
        <v>0</v>
      </c>
    </row>
    <row r="521" spans="1:26" x14ac:dyDescent="0.25">
      <c r="A521" s="66">
        <v>515</v>
      </c>
      <c r="B521" s="116" t="s">
        <v>3906</v>
      </c>
      <c r="C521" s="117">
        <v>645000</v>
      </c>
      <c r="D521" s="116" t="s">
        <v>1793</v>
      </c>
      <c r="E521" s="118">
        <v>37215</v>
      </c>
      <c r="F521" s="170">
        <v>0.98802127659574468</v>
      </c>
      <c r="G521" s="171">
        <v>0</v>
      </c>
      <c r="H521" s="171">
        <v>0.97240601503759394</v>
      </c>
      <c r="I521" s="172">
        <v>0</v>
      </c>
      <c r="J521" s="110">
        <v>0.44048979591836734</v>
      </c>
      <c r="K521" s="111">
        <v>0</v>
      </c>
      <c r="L521" s="205">
        <v>0</v>
      </c>
      <c r="M521" s="112">
        <v>0</v>
      </c>
      <c r="N521" s="121">
        <v>0</v>
      </c>
      <c r="O521" s="122">
        <v>0</v>
      </c>
      <c r="P521" s="123">
        <v>0</v>
      </c>
      <c r="Q521" s="123">
        <v>0</v>
      </c>
      <c r="R521" s="123">
        <v>0</v>
      </c>
      <c r="S521" s="123">
        <v>0</v>
      </c>
      <c r="T521" s="123">
        <v>0</v>
      </c>
      <c r="U521" s="123">
        <v>0</v>
      </c>
      <c r="V521" s="124">
        <v>0</v>
      </c>
      <c r="W521" s="125">
        <v>0</v>
      </c>
      <c r="X521" s="109">
        <v>2.4009170875517061</v>
      </c>
      <c r="Y521" s="218">
        <v>515</v>
      </c>
      <c r="Z521" s="73">
        <v>0</v>
      </c>
    </row>
    <row r="522" spans="1:26" x14ac:dyDescent="0.25">
      <c r="A522" s="66">
        <v>516</v>
      </c>
      <c r="B522" s="116" t="s">
        <v>3901</v>
      </c>
      <c r="C522" s="117">
        <v>633953</v>
      </c>
      <c r="D522" s="116" t="s">
        <v>87</v>
      </c>
      <c r="E522" s="118">
        <v>36303</v>
      </c>
      <c r="F522" s="170">
        <v>0.65897872340425523</v>
      </c>
      <c r="G522" s="171">
        <v>0</v>
      </c>
      <c r="H522" s="171">
        <v>0.38140601503759392</v>
      </c>
      <c r="I522" s="172">
        <v>0</v>
      </c>
      <c r="J522" s="110">
        <v>0.72436734693877547</v>
      </c>
      <c r="K522" s="111">
        <v>0</v>
      </c>
      <c r="L522" s="205">
        <v>0</v>
      </c>
      <c r="M522" s="112">
        <v>1.36025</v>
      </c>
      <c r="N522" s="121">
        <v>0</v>
      </c>
      <c r="O522" s="122">
        <v>0</v>
      </c>
      <c r="P522" s="123">
        <v>0</v>
      </c>
      <c r="Q522" s="123">
        <v>0</v>
      </c>
      <c r="R522" s="123">
        <v>0</v>
      </c>
      <c r="S522" s="123">
        <v>0</v>
      </c>
      <c r="T522" s="123">
        <v>0</v>
      </c>
      <c r="U522" s="123">
        <v>0</v>
      </c>
      <c r="V522" s="124">
        <v>0</v>
      </c>
      <c r="W522" s="125">
        <v>0</v>
      </c>
      <c r="X522" s="109">
        <v>2.4006347384418492</v>
      </c>
      <c r="Y522" s="218">
        <v>516</v>
      </c>
      <c r="Z522" s="73">
        <v>0</v>
      </c>
    </row>
    <row r="523" spans="1:26" x14ac:dyDescent="0.25">
      <c r="A523" s="66">
        <v>517</v>
      </c>
      <c r="B523" s="116" t="s">
        <v>490</v>
      </c>
      <c r="C523" s="117">
        <v>669178</v>
      </c>
      <c r="D523" s="116" t="s">
        <v>484</v>
      </c>
      <c r="E523" s="118">
        <v>32017</v>
      </c>
      <c r="F523" s="170">
        <v>0</v>
      </c>
      <c r="G523" s="171">
        <v>0</v>
      </c>
      <c r="H523" s="171">
        <v>1.9568872180451127</v>
      </c>
      <c r="I523" s="172">
        <v>0</v>
      </c>
      <c r="J523" s="110">
        <v>0.43148979591836734</v>
      </c>
      <c r="K523" s="111">
        <v>0</v>
      </c>
      <c r="L523" s="205">
        <v>0</v>
      </c>
      <c r="M523" s="112">
        <v>0</v>
      </c>
      <c r="N523" s="121">
        <v>0</v>
      </c>
      <c r="O523" s="122">
        <v>0</v>
      </c>
      <c r="P523" s="123">
        <v>0</v>
      </c>
      <c r="Q523" s="123">
        <v>0</v>
      </c>
      <c r="R523" s="123">
        <v>0</v>
      </c>
      <c r="S523" s="123">
        <v>0</v>
      </c>
      <c r="T523" s="123">
        <v>0</v>
      </c>
      <c r="U523" s="123">
        <v>0</v>
      </c>
      <c r="V523" s="124">
        <v>0</v>
      </c>
      <c r="W523" s="125">
        <v>0</v>
      </c>
      <c r="X523" s="109">
        <v>2.3883770139634799</v>
      </c>
      <c r="Y523" s="218">
        <v>517</v>
      </c>
      <c r="Z523" s="73">
        <v>0</v>
      </c>
    </row>
    <row r="524" spans="1:26" x14ac:dyDescent="0.25">
      <c r="A524" s="66">
        <v>518</v>
      </c>
      <c r="B524" s="116" t="s">
        <v>3956</v>
      </c>
      <c r="C524" s="117">
        <v>649500</v>
      </c>
      <c r="D524" s="116" t="s">
        <v>1757</v>
      </c>
      <c r="E524" s="118">
        <v>37733</v>
      </c>
      <c r="F524" s="170">
        <v>0.98102127659574467</v>
      </c>
      <c r="G524" s="171">
        <v>0</v>
      </c>
      <c r="H524" s="171">
        <v>0.96640601503759394</v>
      </c>
      <c r="I524" s="172">
        <v>0</v>
      </c>
      <c r="J524" s="110">
        <v>0.43848979591836734</v>
      </c>
      <c r="K524" s="111">
        <v>0</v>
      </c>
      <c r="L524" s="205">
        <v>0</v>
      </c>
      <c r="M524" s="112">
        <v>0</v>
      </c>
      <c r="N524" s="121">
        <v>0</v>
      </c>
      <c r="O524" s="122">
        <v>0</v>
      </c>
      <c r="P524" s="123">
        <v>0</v>
      </c>
      <c r="Q524" s="123">
        <v>0</v>
      </c>
      <c r="R524" s="123">
        <v>0</v>
      </c>
      <c r="S524" s="123">
        <v>0</v>
      </c>
      <c r="T524" s="123">
        <v>0</v>
      </c>
      <c r="U524" s="123">
        <v>0</v>
      </c>
      <c r="V524" s="124">
        <v>0</v>
      </c>
      <c r="W524" s="125">
        <v>0</v>
      </c>
      <c r="X524" s="109">
        <v>2.385917087551706</v>
      </c>
      <c r="Y524" s="218">
        <v>518</v>
      </c>
      <c r="Z524" s="73">
        <v>0</v>
      </c>
    </row>
    <row r="525" spans="1:26" x14ac:dyDescent="0.25">
      <c r="A525" s="66">
        <v>519</v>
      </c>
      <c r="B525" s="116" t="s">
        <v>494</v>
      </c>
      <c r="C525" s="117">
        <v>669979</v>
      </c>
      <c r="D525" s="116" t="s">
        <v>217</v>
      </c>
      <c r="E525" s="118">
        <v>37439</v>
      </c>
      <c r="F525" s="170">
        <v>1.2785957446808509</v>
      </c>
      <c r="G525" s="171">
        <v>0</v>
      </c>
      <c r="H525" s="171">
        <v>0.48920300751879697</v>
      </c>
      <c r="I525" s="172">
        <v>0</v>
      </c>
      <c r="J525" s="110">
        <v>0.61424489795918369</v>
      </c>
      <c r="K525" s="111">
        <v>0</v>
      </c>
      <c r="L525" s="205">
        <v>0</v>
      </c>
      <c r="M525" s="112">
        <v>0</v>
      </c>
      <c r="N525" s="121">
        <v>0</v>
      </c>
      <c r="O525" s="122">
        <v>0</v>
      </c>
      <c r="P525" s="123">
        <v>0</v>
      </c>
      <c r="Q525" s="123">
        <v>0</v>
      </c>
      <c r="R525" s="123">
        <v>0</v>
      </c>
      <c r="S525" s="123">
        <v>0</v>
      </c>
      <c r="T525" s="123">
        <v>0</v>
      </c>
      <c r="U525" s="123">
        <v>0</v>
      </c>
      <c r="V525" s="124">
        <v>0</v>
      </c>
      <c r="W525" s="125">
        <v>0</v>
      </c>
      <c r="X525" s="109">
        <v>2.3820436501588316</v>
      </c>
      <c r="Y525" s="218">
        <v>519</v>
      </c>
      <c r="Z525" s="73">
        <v>0</v>
      </c>
    </row>
    <row r="526" spans="1:26" x14ac:dyDescent="0.25">
      <c r="A526" s="66">
        <v>520</v>
      </c>
      <c r="B526" s="116" t="s">
        <v>3958</v>
      </c>
      <c r="C526" s="117">
        <v>621880</v>
      </c>
      <c r="D526" s="116" t="s">
        <v>367</v>
      </c>
      <c r="E526" s="118">
        <v>35839</v>
      </c>
      <c r="F526" s="170">
        <v>1.2029574468085102</v>
      </c>
      <c r="G526" s="171">
        <v>0</v>
      </c>
      <c r="H526" s="171">
        <v>0.74181203007518792</v>
      </c>
      <c r="I526" s="172">
        <v>0</v>
      </c>
      <c r="J526" s="110">
        <v>0.42018367346938773</v>
      </c>
      <c r="K526" s="111">
        <v>0</v>
      </c>
      <c r="L526" s="205">
        <v>0</v>
      </c>
      <c r="M526" s="112">
        <v>0</v>
      </c>
      <c r="N526" s="121">
        <v>0</v>
      </c>
      <c r="O526" s="122">
        <v>0</v>
      </c>
      <c r="P526" s="123">
        <v>0</v>
      </c>
      <c r="Q526" s="123">
        <v>0</v>
      </c>
      <c r="R526" s="123">
        <v>0</v>
      </c>
      <c r="S526" s="123">
        <v>0</v>
      </c>
      <c r="T526" s="123">
        <v>0</v>
      </c>
      <c r="U526" s="123">
        <v>0</v>
      </c>
      <c r="V526" s="124">
        <v>0</v>
      </c>
      <c r="W526" s="125">
        <v>0</v>
      </c>
      <c r="X526" s="109">
        <v>2.3649531503530858</v>
      </c>
      <c r="Y526" s="218">
        <v>520</v>
      </c>
      <c r="Z526" s="73">
        <v>0</v>
      </c>
    </row>
    <row r="527" spans="1:26" x14ac:dyDescent="0.25">
      <c r="A527" s="66">
        <v>521</v>
      </c>
      <c r="B527" s="116" t="s">
        <v>3645</v>
      </c>
      <c r="C527" s="117">
        <v>647867</v>
      </c>
      <c r="D527" s="116" t="s">
        <v>1768</v>
      </c>
      <c r="E527" s="118">
        <v>36893</v>
      </c>
      <c r="F527" s="170">
        <v>0</v>
      </c>
      <c r="G527" s="171">
        <v>0</v>
      </c>
      <c r="H527" s="171">
        <v>0.97621804511278176</v>
      </c>
      <c r="I527" s="172">
        <v>0</v>
      </c>
      <c r="J527" s="110">
        <v>0</v>
      </c>
      <c r="K527" s="111">
        <v>0</v>
      </c>
      <c r="L527" s="205">
        <v>0</v>
      </c>
      <c r="M527" s="112">
        <v>1.3752500000000001</v>
      </c>
      <c r="N527" s="121">
        <v>0</v>
      </c>
      <c r="O527" s="122">
        <v>0</v>
      </c>
      <c r="P527" s="123">
        <v>0</v>
      </c>
      <c r="Q527" s="123">
        <v>0</v>
      </c>
      <c r="R527" s="123">
        <v>0</v>
      </c>
      <c r="S527" s="123">
        <v>0</v>
      </c>
      <c r="T527" s="123">
        <v>0</v>
      </c>
      <c r="U527" s="123">
        <v>0</v>
      </c>
      <c r="V527" s="124">
        <v>0</v>
      </c>
      <c r="W527" s="125">
        <v>0</v>
      </c>
      <c r="X527" s="109">
        <v>2.3514680451127816</v>
      </c>
      <c r="Y527" s="218">
        <v>521</v>
      </c>
      <c r="Z527" s="73">
        <v>0</v>
      </c>
    </row>
    <row r="528" spans="1:26" x14ac:dyDescent="0.25">
      <c r="A528" s="66">
        <v>522</v>
      </c>
      <c r="B528" s="116" t="s">
        <v>3980</v>
      </c>
      <c r="C528" s="117">
        <v>642241</v>
      </c>
      <c r="D528" s="116" t="s">
        <v>33</v>
      </c>
      <c r="E528" s="118">
        <v>37107</v>
      </c>
      <c r="F528" s="170">
        <v>1.1247021276595743</v>
      </c>
      <c r="G528" s="171">
        <v>0</v>
      </c>
      <c r="H528" s="171">
        <v>0.68354887218045102</v>
      </c>
      <c r="I528" s="172">
        <v>0</v>
      </c>
      <c r="J528" s="110">
        <v>0.53044897959183679</v>
      </c>
      <c r="K528" s="111">
        <v>0</v>
      </c>
      <c r="L528" s="205">
        <v>0</v>
      </c>
      <c r="M528" s="112">
        <v>0</v>
      </c>
      <c r="N528" s="121">
        <v>0</v>
      </c>
      <c r="O528" s="122">
        <v>0</v>
      </c>
      <c r="P528" s="123">
        <v>0</v>
      </c>
      <c r="Q528" s="123">
        <v>0</v>
      </c>
      <c r="R528" s="123">
        <v>0</v>
      </c>
      <c r="S528" s="123">
        <v>0</v>
      </c>
      <c r="T528" s="123">
        <v>0</v>
      </c>
      <c r="U528" s="123">
        <v>0</v>
      </c>
      <c r="V528" s="124">
        <v>0</v>
      </c>
      <c r="W528" s="125">
        <v>0</v>
      </c>
      <c r="X528" s="109">
        <v>2.3386999794318619</v>
      </c>
      <c r="Y528" s="218">
        <v>522</v>
      </c>
      <c r="Z528" s="73">
        <v>0</v>
      </c>
    </row>
    <row r="529" spans="1:26" x14ac:dyDescent="0.25">
      <c r="A529" s="66">
        <v>523</v>
      </c>
      <c r="B529" s="116" t="s">
        <v>1372</v>
      </c>
      <c r="C529" s="117">
        <v>678182</v>
      </c>
      <c r="D529" s="116" t="s">
        <v>1373</v>
      </c>
      <c r="E529" s="118">
        <v>33922</v>
      </c>
      <c r="F529" s="170">
        <v>1.3795106382978721</v>
      </c>
      <c r="G529" s="171">
        <v>0</v>
      </c>
      <c r="H529" s="171">
        <v>0.75924060150375938</v>
      </c>
      <c r="I529" s="172">
        <v>0</v>
      </c>
      <c r="J529" s="110">
        <v>0.17842857142857144</v>
      </c>
      <c r="K529" s="111">
        <v>0</v>
      </c>
      <c r="L529" s="205">
        <v>0</v>
      </c>
      <c r="M529" s="112">
        <v>0</v>
      </c>
      <c r="N529" s="121">
        <v>0</v>
      </c>
      <c r="O529" s="122">
        <v>0</v>
      </c>
      <c r="P529" s="123">
        <v>0</v>
      </c>
      <c r="Q529" s="123">
        <v>0</v>
      </c>
      <c r="R529" s="123">
        <v>0</v>
      </c>
      <c r="S529" s="123">
        <v>0</v>
      </c>
      <c r="T529" s="123">
        <v>0</v>
      </c>
      <c r="U529" s="123">
        <v>0</v>
      </c>
      <c r="V529" s="124">
        <v>0</v>
      </c>
      <c r="W529" s="125">
        <v>0</v>
      </c>
      <c r="X529" s="109">
        <v>2.3171798112302029</v>
      </c>
      <c r="Y529" s="218">
        <v>523</v>
      </c>
      <c r="Z529" s="73">
        <v>0</v>
      </c>
    </row>
    <row r="530" spans="1:26" x14ac:dyDescent="0.25">
      <c r="A530" s="66">
        <v>524</v>
      </c>
      <c r="B530" s="116" t="s">
        <v>4052</v>
      </c>
      <c r="C530" s="117">
        <v>661738</v>
      </c>
      <c r="D530" s="116" t="s">
        <v>324</v>
      </c>
      <c r="E530" s="118">
        <v>37659</v>
      </c>
      <c r="F530" s="170">
        <v>0.81802127659574464</v>
      </c>
      <c r="G530" s="171">
        <v>0</v>
      </c>
      <c r="H530" s="171">
        <v>0.63356390977443611</v>
      </c>
      <c r="I530" s="172">
        <v>0</v>
      </c>
      <c r="J530" s="110">
        <v>0.84997959183673466</v>
      </c>
      <c r="K530" s="111">
        <v>0</v>
      </c>
      <c r="L530" s="205">
        <v>0</v>
      </c>
      <c r="M530" s="112">
        <v>0</v>
      </c>
      <c r="N530" s="121">
        <v>0</v>
      </c>
      <c r="O530" s="122">
        <v>0</v>
      </c>
      <c r="P530" s="123">
        <v>0</v>
      </c>
      <c r="Q530" s="123">
        <v>0</v>
      </c>
      <c r="R530" s="123">
        <v>0</v>
      </c>
      <c r="S530" s="123">
        <v>0</v>
      </c>
      <c r="T530" s="123">
        <v>0</v>
      </c>
      <c r="U530" s="123">
        <v>0</v>
      </c>
      <c r="V530" s="124">
        <v>0</v>
      </c>
      <c r="W530" s="125">
        <v>0</v>
      </c>
      <c r="X530" s="109">
        <v>2.3015647782069153</v>
      </c>
      <c r="Y530" s="218">
        <v>524</v>
      </c>
      <c r="Z530" s="73">
        <v>0</v>
      </c>
    </row>
    <row r="531" spans="1:26" x14ac:dyDescent="0.25">
      <c r="A531" s="66">
        <v>525</v>
      </c>
      <c r="B531" s="116" t="s">
        <v>4094</v>
      </c>
      <c r="C531" s="117">
        <v>657965</v>
      </c>
      <c r="D531" s="116" t="s">
        <v>1787</v>
      </c>
      <c r="E531" s="118">
        <v>37833</v>
      </c>
      <c r="F531" s="170">
        <v>0</v>
      </c>
      <c r="G531" s="171">
        <v>0</v>
      </c>
      <c r="H531" s="171">
        <v>1.2490977443609022</v>
      </c>
      <c r="I531" s="172">
        <v>0</v>
      </c>
      <c r="J531" s="110">
        <v>1.0518979591836735</v>
      </c>
      <c r="K531" s="111">
        <v>0</v>
      </c>
      <c r="L531" s="205">
        <v>0</v>
      </c>
      <c r="M531" s="112">
        <v>0</v>
      </c>
      <c r="N531" s="121">
        <v>0</v>
      </c>
      <c r="O531" s="122">
        <v>0</v>
      </c>
      <c r="P531" s="123">
        <v>0</v>
      </c>
      <c r="Q531" s="123">
        <v>0</v>
      </c>
      <c r="R531" s="123">
        <v>0</v>
      </c>
      <c r="S531" s="123">
        <v>0</v>
      </c>
      <c r="T531" s="123">
        <v>0</v>
      </c>
      <c r="U531" s="123">
        <v>0</v>
      </c>
      <c r="V531" s="124">
        <v>0</v>
      </c>
      <c r="W531" s="125">
        <v>0</v>
      </c>
      <c r="X531" s="109">
        <v>2.3009957035445758</v>
      </c>
      <c r="Y531" s="218">
        <v>525</v>
      </c>
      <c r="Z531" s="73">
        <v>0</v>
      </c>
    </row>
    <row r="532" spans="1:26" x14ac:dyDescent="0.25">
      <c r="A532" s="66">
        <v>526</v>
      </c>
      <c r="B532" s="116" t="s">
        <v>3914</v>
      </c>
      <c r="C532" s="117">
        <v>647213</v>
      </c>
      <c r="D532" s="116" t="s">
        <v>1398</v>
      </c>
      <c r="E532" s="118">
        <v>37985</v>
      </c>
      <c r="F532" s="170">
        <v>1.6350425531914892</v>
      </c>
      <c r="G532" s="171">
        <v>0</v>
      </c>
      <c r="H532" s="171">
        <v>0.6305639097744361</v>
      </c>
      <c r="I532" s="172">
        <v>0</v>
      </c>
      <c r="J532" s="110">
        <v>0</v>
      </c>
      <c r="K532" s="111">
        <v>0</v>
      </c>
      <c r="L532" s="205">
        <v>0</v>
      </c>
      <c r="M532" s="112">
        <v>0</v>
      </c>
      <c r="N532" s="121">
        <v>0</v>
      </c>
      <c r="O532" s="122">
        <v>0</v>
      </c>
      <c r="P532" s="123">
        <v>0</v>
      </c>
      <c r="Q532" s="123">
        <v>0</v>
      </c>
      <c r="R532" s="123">
        <v>0</v>
      </c>
      <c r="S532" s="123">
        <v>0</v>
      </c>
      <c r="T532" s="123">
        <v>0</v>
      </c>
      <c r="U532" s="123">
        <v>0</v>
      </c>
      <c r="V532" s="124">
        <v>0</v>
      </c>
      <c r="W532" s="125">
        <v>0</v>
      </c>
      <c r="X532" s="109">
        <v>2.2656064629659252</v>
      </c>
      <c r="Y532" s="218">
        <v>526</v>
      </c>
      <c r="Z532" s="73">
        <v>0</v>
      </c>
    </row>
    <row r="533" spans="1:26" x14ac:dyDescent="0.25">
      <c r="A533" s="66">
        <v>527</v>
      </c>
      <c r="B533" s="116" t="s">
        <v>3916</v>
      </c>
      <c r="C533" s="117">
        <v>656161</v>
      </c>
      <c r="D533" s="116" t="s">
        <v>1802</v>
      </c>
      <c r="E533" s="118">
        <v>37226</v>
      </c>
      <c r="F533" s="170">
        <v>0.40951063829787232</v>
      </c>
      <c r="G533" s="171">
        <v>0</v>
      </c>
      <c r="H533" s="171">
        <v>0.49960902255639089</v>
      </c>
      <c r="I533" s="172">
        <v>0</v>
      </c>
      <c r="J533" s="110">
        <v>0.82032653061224492</v>
      </c>
      <c r="K533" s="111">
        <v>0</v>
      </c>
      <c r="L533" s="205">
        <v>0</v>
      </c>
      <c r="M533" s="112">
        <v>1.33525</v>
      </c>
      <c r="N533" s="121">
        <v>0</v>
      </c>
      <c r="O533" s="122">
        <v>0</v>
      </c>
      <c r="P533" s="123">
        <v>0</v>
      </c>
      <c r="Q533" s="123">
        <v>0</v>
      </c>
      <c r="R533" s="123">
        <v>0</v>
      </c>
      <c r="S533" s="123">
        <v>0</v>
      </c>
      <c r="T533" s="123">
        <v>0</v>
      </c>
      <c r="U533" s="123">
        <v>0</v>
      </c>
      <c r="V533" s="124">
        <v>0</v>
      </c>
      <c r="W533" s="125">
        <v>0</v>
      </c>
      <c r="X533" s="109">
        <v>2.2443696608542631</v>
      </c>
      <c r="Y533" s="218">
        <v>527</v>
      </c>
      <c r="Z533" s="73">
        <v>0</v>
      </c>
    </row>
    <row r="534" spans="1:26" x14ac:dyDescent="0.25">
      <c r="A534" s="66">
        <v>528</v>
      </c>
      <c r="B534" s="116" t="s">
        <v>3897</v>
      </c>
      <c r="C534" s="117">
        <v>670777</v>
      </c>
      <c r="D534" s="116" t="s">
        <v>1401</v>
      </c>
      <c r="E534" s="118">
        <v>37371</v>
      </c>
      <c r="F534" s="170">
        <v>0.65097872340425522</v>
      </c>
      <c r="G534" s="171">
        <v>0</v>
      </c>
      <c r="H534" s="171">
        <v>1.3806240601503756</v>
      </c>
      <c r="I534" s="172">
        <v>0</v>
      </c>
      <c r="J534" s="110">
        <v>0.18659183673469387</v>
      </c>
      <c r="K534" s="111">
        <v>0</v>
      </c>
      <c r="L534" s="205">
        <v>0</v>
      </c>
      <c r="M534" s="112">
        <v>0</v>
      </c>
      <c r="N534" s="121">
        <v>0</v>
      </c>
      <c r="O534" s="122">
        <v>0</v>
      </c>
      <c r="P534" s="123">
        <v>0</v>
      </c>
      <c r="Q534" s="123">
        <v>0</v>
      </c>
      <c r="R534" s="123">
        <v>0</v>
      </c>
      <c r="S534" s="123">
        <v>0</v>
      </c>
      <c r="T534" s="123">
        <v>0</v>
      </c>
      <c r="U534" s="123">
        <v>0</v>
      </c>
      <c r="V534" s="124">
        <v>0</v>
      </c>
      <c r="W534" s="125">
        <v>0</v>
      </c>
      <c r="X534" s="109">
        <v>2.2181946202893248</v>
      </c>
      <c r="Y534" s="218">
        <v>528</v>
      </c>
      <c r="Z534" s="73">
        <v>0</v>
      </c>
    </row>
    <row r="535" spans="1:26" x14ac:dyDescent="0.25">
      <c r="A535" s="66">
        <v>529</v>
      </c>
      <c r="B535" s="116" t="s">
        <v>3859</v>
      </c>
      <c r="C535" s="117">
        <v>647934</v>
      </c>
      <c r="D535" s="116" t="s">
        <v>149</v>
      </c>
      <c r="E535" s="118">
        <v>36752</v>
      </c>
      <c r="F535" s="170">
        <v>1.1013617021276596</v>
      </c>
      <c r="G535" s="171">
        <v>0</v>
      </c>
      <c r="H535" s="171">
        <v>1.1089473684210525</v>
      </c>
      <c r="I535" s="172">
        <v>0</v>
      </c>
      <c r="J535" s="110">
        <v>0</v>
      </c>
      <c r="K535" s="111">
        <v>0</v>
      </c>
      <c r="L535" s="205">
        <v>0</v>
      </c>
      <c r="M535" s="112">
        <v>0</v>
      </c>
      <c r="N535" s="121">
        <v>0</v>
      </c>
      <c r="O535" s="122">
        <v>0</v>
      </c>
      <c r="P535" s="123">
        <v>0</v>
      </c>
      <c r="Q535" s="123">
        <v>0</v>
      </c>
      <c r="R535" s="123">
        <v>0</v>
      </c>
      <c r="S535" s="123">
        <v>0</v>
      </c>
      <c r="T535" s="123">
        <v>0</v>
      </c>
      <c r="U535" s="123">
        <v>0</v>
      </c>
      <c r="V535" s="124">
        <v>0</v>
      </c>
      <c r="W535" s="125">
        <v>0</v>
      </c>
      <c r="X535" s="109">
        <v>2.2103090705487123</v>
      </c>
      <c r="Y535" s="218">
        <v>529</v>
      </c>
      <c r="Z535" s="73">
        <v>0</v>
      </c>
    </row>
    <row r="536" spans="1:26" x14ac:dyDescent="0.25">
      <c r="A536" s="66">
        <v>530</v>
      </c>
      <c r="B536" s="116" t="s">
        <v>3940</v>
      </c>
      <c r="C536" s="117">
        <v>603505</v>
      </c>
      <c r="D536" s="116" t="s">
        <v>426</v>
      </c>
      <c r="E536" s="118">
        <v>30589</v>
      </c>
      <c r="F536" s="170">
        <v>1.0993617021276596</v>
      </c>
      <c r="G536" s="171">
        <v>0</v>
      </c>
      <c r="H536" s="171">
        <v>0.57247368421052625</v>
      </c>
      <c r="I536" s="172">
        <v>0</v>
      </c>
      <c r="J536" s="110">
        <v>0.53444897959183679</v>
      </c>
      <c r="K536" s="111">
        <v>0</v>
      </c>
      <c r="L536" s="205">
        <v>0</v>
      </c>
      <c r="M536" s="112">
        <v>0</v>
      </c>
      <c r="N536" s="121">
        <v>0</v>
      </c>
      <c r="O536" s="122">
        <v>0</v>
      </c>
      <c r="P536" s="123">
        <v>0</v>
      </c>
      <c r="Q536" s="123">
        <v>0</v>
      </c>
      <c r="R536" s="123">
        <v>0</v>
      </c>
      <c r="S536" s="123">
        <v>0</v>
      </c>
      <c r="T536" s="123">
        <v>0</v>
      </c>
      <c r="U536" s="123">
        <v>0</v>
      </c>
      <c r="V536" s="124">
        <v>0</v>
      </c>
      <c r="W536" s="125">
        <v>0</v>
      </c>
      <c r="X536" s="109">
        <v>2.2062843659300224</v>
      </c>
      <c r="Y536" s="218">
        <v>530</v>
      </c>
      <c r="Z536" s="73">
        <v>0</v>
      </c>
    </row>
    <row r="537" spans="1:26" x14ac:dyDescent="0.25">
      <c r="A537" s="66">
        <v>531</v>
      </c>
      <c r="B537" s="116" t="s">
        <v>3949</v>
      </c>
      <c r="C537" s="117">
        <v>669787</v>
      </c>
      <c r="D537" s="116" t="s">
        <v>1759</v>
      </c>
      <c r="E537" s="118">
        <v>37916</v>
      </c>
      <c r="F537" s="170">
        <v>0.96119148936170218</v>
      </c>
      <c r="G537" s="171">
        <v>0</v>
      </c>
      <c r="H537" s="171">
        <v>1.0134661654135337</v>
      </c>
      <c r="I537" s="172">
        <v>0</v>
      </c>
      <c r="J537" s="110">
        <v>0.23024489795918368</v>
      </c>
      <c r="K537" s="111">
        <v>0</v>
      </c>
      <c r="L537" s="205">
        <v>0</v>
      </c>
      <c r="M537" s="112">
        <v>0</v>
      </c>
      <c r="N537" s="121">
        <v>0</v>
      </c>
      <c r="O537" s="122">
        <v>0</v>
      </c>
      <c r="P537" s="123">
        <v>0</v>
      </c>
      <c r="Q537" s="123">
        <v>0</v>
      </c>
      <c r="R537" s="123">
        <v>0</v>
      </c>
      <c r="S537" s="123">
        <v>0</v>
      </c>
      <c r="T537" s="123">
        <v>0</v>
      </c>
      <c r="U537" s="123">
        <v>0</v>
      </c>
      <c r="V537" s="124">
        <v>0</v>
      </c>
      <c r="W537" s="125">
        <v>0</v>
      </c>
      <c r="X537" s="109">
        <v>2.2049025527344197</v>
      </c>
      <c r="Y537" s="218">
        <v>531</v>
      </c>
      <c r="Z537" s="73">
        <v>0</v>
      </c>
    </row>
    <row r="538" spans="1:26" x14ac:dyDescent="0.25">
      <c r="A538" s="66">
        <v>532</v>
      </c>
      <c r="B538" s="128" t="s">
        <v>4005</v>
      </c>
      <c r="C538" s="129">
        <v>646544</v>
      </c>
      <c r="D538" s="128" t="s">
        <v>496</v>
      </c>
      <c r="E538" s="130">
        <v>37824</v>
      </c>
      <c r="F538" s="170">
        <v>0.57268085106382982</v>
      </c>
      <c r="G538" s="171">
        <v>0</v>
      </c>
      <c r="H538" s="171">
        <v>1.1019473684210523</v>
      </c>
      <c r="I538" s="172">
        <v>0</v>
      </c>
      <c r="J538" s="110">
        <v>0.52944897959183679</v>
      </c>
      <c r="K538" s="111">
        <v>0</v>
      </c>
      <c r="L538" s="205">
        <v>0</v>
      </c>
      <c r="M538" s="112">
        <v>0</v>
      </c>
      <c r="N538" s="131">
        <v>0</v>
      </c>
      <c r="O538" s="132">
        <v>0</v>
      </c>
      <c r="P538" s="133">
        <v>0</v>
      </c>
      <c r="Q538" s="133">
        <v>0</v>
      </c>
      <c r="R538" s="133">
        <v>0</v>
      </c>
      <c r="S538" s="133">
        <v>0</v>
      </c>
      <c r="T538" s="133">
        <v>0</v>
      </c>
      <c r="U538" s="133">
        <v>0</v>
      </c>
      <c r="V538" s="134">
        <v>0</v>
      </c>
      <c r="W538" s="135">
        <v>0</v>
      </c>
      <c r="X538" s="136">
        <v>2.204077199076719</v>
      </c>
      <c r="Y538" s="218">
        <v>532</v>
      </c>
      <c r="Z538" s="73">
        <v>0</v>
      </c>
    </row>
    <row r="539" spans="1:26" x14ac:dyDescent="0.25">
      <c r="A539" s="66">
        <v>533</v>
      </c>
      <c r="B539" s="116" t="s">
        <v>3944</v>
      </c>
      <c r="C539" s="117">
        <v>677718</v>
      </c>
      <c r="D539" s="116" t="s">
        <v>1765</v>
      </c>
      <c r="E539" s="118">
        <v>37630</v>
      </c>
      <c r="F539" s="170">
        <v>0.97419148936170219</v>
      </c>
      <c r="G539" s="171">
        <v>0</v>
      </c>
      <c r="H539" s="171">
        <v>1.0174661654135337</v>
      </c>
      <c r="I539" s="172">
        <v>0</v>
      </c>
      <c r="J539" s="110">
        <v>0.21224489795918366</v>
      </c>
      <c r="K539" s="111">
        <v>0</v>
      </c>
      <c r="L539" s="205">
        <v>0</v>
      </c>
      <c r="M539" s="112">
        <v>0</v>
      </c>
      <c r="N539" s="110">
        <v>0</v>
      </c>
      <c r="O539" s="137">
        <v>0</v>
      </c>
      <c r="P539" s="138">
        <v>0</v>
      </c>
      <c r="Q539" s="138">
        <v>0</v>
      </c>
      <c r="R539" s="138">
        <v>0</v>
      </c>
      <c r="S539" s="138">
        <v>0</v>
      </c>
      <c r="T539" s="138">
        <v>0</v>
      </c>
      <c r="U539" s="138">
        <v>0</v>
      </c>
      <c r="V539" s="139">
        <v>0</v>
      </c>
      <c r="W539" s="112">
        <v>0</v>
      </c>
      <c r="X539" s="140">
        <v>2.2039025527344194</v>
      </c>
      <c r="Y539" s="218">
        <v>533</v>
      </c>
      <c r="Z539" s="73">
        <v>0</v>
      </c>
    </row>
    <row r="540" spans="1:26" x14ac:dyDescent="0.25">
      <c r="A540" s="66">
        <v>534</v>
      </c>
      <c r="B540" s="116" t="s">
        <v>3918</v>
      </c>
      <c r="C540" s="117">
        <v>674188</v>
      </c>
      <c r="D540" s="116" t="s">
        <v>498</v>
      </c>
      <c r="E540" s="118">
        <v>33557</v>
      </c>
      <c r="F540" s="170">
        <v>0</v>
      </c>
      <c r="G540" s="171">
        <v>0</v>
      </c>
      <c r="H540" s="171">
        <v>2.2028947368421048</v>
      </c>
      <c r="I540" s="172">
        <v>0</v>
      </c>
      <c r="J540" s="110">
        <v>0</v>
      </c>
      <c r="K540" s="111">
        <v>0</v>
      </c>
      <c r="L540" s="205">
        <v>0</v>
      </c>
      <c r="M540" s="112">
        <v>0</v>
      </c>
      <c r="N540" s="110">
        <v>0</v>
      </c>
      <c r="O540" s="137">
        <v>0</v>
      </c>
      <c r="P540" s="138">
        <v>0</v>
      </c>
      <c r="Q540" s="138">
        <v>0</v>
      </c>
      <c r="R540" s="138">
        <v>0</v>
      </c>
      <c r="S540" s="138">
        <v>0</v>
      </c>
      <c r="T540" s="138">
        <v>0</v>
      </c>
      <c r="U540" s="138">
        <v>0</v>
      </c>
      <c r="V540" s="139">
        <v>0</v>
      </c>
      <c r="W540" s="112">
        <v>0</v>
      </c>
      <c r="X540" s="140">
        <v>2.2028947368421048</v>
      </c>
      <c r="Y540" s="218">
        <v>534</v>
      </c>
      <c r="Z540" s="73">
        <v>0</v>
      </c>
    </row>
    <row r="541" spans="1:26" x14ac:dyDescent="0.25">
      <c r="A541" s="66">
        <v>535</v>
      </c>
      <c r="B541" s="116" t="s">
        <v>3863</v>
      </c>
      <c r="C541" s="117">
        <v>640642</v>
      </c>
      <c r="D541" s="116" t="s">
        <v>78</v>
      </c>
      <c r="E541" s="118">
        <v>36952</v>
      </c>
      <c r="F541" s="170">
        <v>0</v>
      </c>
      <c r="G541" s="171">
        <v>0</v>
      </c>
      <c r="H541" s="171">
        <v>2.1988947368421048</v>
      </c>
      <c r="I541" s="172">
        <v>0</v>
      </c>
      <c r="J541" s="110">
        <v>0</v>
      </c>
      <c r="K541" s="111">
        <v>0</v>
      </c>
      <c r="L541" s="205">
        <v>0</v>
      </c>
      <c r="M541" s="112">
        <v>0</v>
      </c>
      <c r="N541" s="110">
        <v>0</v>
      </c>
      <c r="O541" s="137">
        <v>0</v>
      </c>
      <c r="P541" s="138">
        <v>0</v>
      </c>
      <c r="Q541" s="138">
        <v>0</v>
      </c>
      <c r="R541" s="138">
        <v>0</v>
      </c>
      <c r="S541" s="138">
        <v>0</v>
      </c>
      <c r="T541" s="138">
        <v>0</v>
      </c>
      <c r="U541" s="138">
        <v>0</v>
      </c>
      <c r="V541" s="139">
        <v>0</v>
      </c>
      <c r="W541" s="112">
        <v>0</v>
      </c>
      <c r="X541" s="140">
        <v>2.1988947368421048</v>
      </c>
      <c r="Y541" s="218">
        <v>535</v>
      </c>
      <c r="Z541" s="73">
        <v>0</v>
      </c>
    </row>
    <row r="542" spans="1:26" x14ac:dyDescent="0.25">
      <c r="A542" s="66">
        <v>536</v>
      </c>
      <c r="B542" s="116" t="s">
        <v>3939</v>
      </c>
      <c r="C542" s="117">
        <v>655820</v>
      </c>
      <c r="D542" s="116" t="s">
        <v>498</v>
      </c>
      <c r="E542" s="118">
        <v>29944</v>
      </c>
      <c r="F542" s="170">
        <v>1.0923617021276595</v>
      </c>
      <c r="G542" s="171">
        <v>0</v>
      </c>
      <c r="H542" s="171">
        <v>0.57847368421052625</v>
      </c>
      <c r="I542" s="172">
        <v>0</v>
      </c>
      <c r="J542" s="110">
        <v>0.52744897959183679</v>
      </c>
      <c r="K542" s="111">
        <v>0</v>
      </c>
      <c r="L542" s="205">
        <v>0</v>
      </c>
      <c r="M542" s="112">
        <v>0</v>
      </c>
      <c r="N542" s="110">
        <v>0</v>
      </c>
      <c r="O542" s="137">
        <v>0</v>
      </c>
      <c r="P542" s="138">
        <v>0</v>
      </c>
      <c r="Q542" s="138">
        <v>0</v>
      </c>
      <c r="R542" s="138">
        <v>0</v>
      </c>
      <c r="S542" s="138">
        <v>0</v>
      </c>
      <c r="T542" s="138">
        <v>0</v>
      </c>
      <c r="U542" s="138">
        <v>0</v>
      </c>
      <c r="V542" s="139">
        <v>0</v>
      </c>
      <c r="W542" s="112">
        <v>0</v>
      </c>
      <c r="X542" s="140">
        <v>2.1982843659300224</v>
      </c>
      <c r="Y542" s="218">
        <v>536</v>
      </c>
      <c r="Z542" s="73">
        <v>0</v>
      </c>
    </row>
    <row r="543" spans="1:26" x14ac:dyDescent="0.25">
      <c r="A543" s="66">
        <v>537</v>
      </c>
      <c r="B543" s="116" t="s">
        <v>4007</v>
      </c>
      <c r="C543" s="117">
        <v>642586</v>
      </c>
      <c r="D543" s="116" t="s">
        <v>426</v>
      </c>
      <c r="E543" s="118">
        <v>37212</v>
      </c>
      <c r="F543" s="170">
        <v>1.0953617021276596</v>
      </c>
      <c r="G543" s="171">
        <v>0</v>
      </c>
      <c r="H543" s="171">
        <v>0.56647368421052624</v>
      </c>
      <c r="I543" s="172">
        <v>0</v>
      </c>
      <c r="J543" s="110">
        <v>0.53144897959183679</v>
      </c>
      <c r="K543" s="111">
        <v>0</v>
      </c>
      <c r="L543" s="205">
        <v>0</v>
      </c>
      <c r="M543" s="112">
        <v>0</v>
      </c>
      <c r="N543" s="110">
        <v>0</v>
      </c>
      <c r="O543" s="137">
        <v>0</v>
      </c>
      <c r="P543" s="138">
        <v>0</v>
      </c>
      <c r="Q543" s="138">
        <v>0</v>
      </c>
      <c r="R543" s="138">
        <v>0</v>
      </c>
      <c r="S543" s="138">
        <v>0</v>
      </c>
      <c r="T543" s="138">
        <v>0</v>
      </c>
      <c r="U543" s="138">
        <v>0</v>
      </c>
      <c r="V543" s="139">
        <v>0</v>
      </c>
      <c r="W543" s="112">
        <v>0</v>
      </c>
      <c r="X543" s="140">
        <v>2.1932843659300225</v>
      </c>
      <c r="Y543" s="218">
        <v>537</v>
      </c>
      <c r="Z543" s="73">
        <v>0</v>
      </c>
    </row>
    <row r="544" spans="1:26" x14ac:dyDescent="0.25">
      <c r="A544" s="66">
        <v>538</v>
      </c>
      <c r="B544" s="116" t="s">
        <v>3921</v>
      </c>
      <c r="C544" s="117">
        <v>621548</v>
      </c>
      <c r="D544" s="116" t="s">
        <v>149</v>
      </c>
      <c r="E544" s="118">
        <v>35479</v>
      </c>
      <c r="F544" s="170">
        <v>2.1867234042553192</v>
      </c>
      <c r="G544" s="171">
        <v>0</v>
      </c>
      <c r="H544" s="171">
        <v>0</v>
      </c>
      <c r="I544" s="172">
        <v>0</v>
      </c>
      <c r="J544" s="110">
        <v>0</v>
      </c>
      <c r="K544" s="111">
        <v>0</v>
      </c>
      <c r="L544" s="205">
        <v>0</v>
      </c>
      <c r="M544" s="112">
        <v>0</v>
      </c>
      <c r="N544" s="110">
        <v>0</v>
      </c>
      <c r="O544" s="137">
        <v>0</v>
      </c>
      <c r="P544" s="138">
        <v>0</v>
      </c>
      <c r="Q544" s="138">
        <v>0</v>
      </c>
      <c r="R544" s="138">
        <v>0</v>
      </c>
      <c r="S544" s="138">
        <v>0</v>
      </c>
      <c r="T544" s="138">
        <v>0</v>
      </c>
      <c r="U544" s="138">
        <v>0</v>
      </c>
      <c r="V544" s="139">
        <v>0</v>
      </c>
      <c r="W544" s="112">
        <v>0</v>
      </c>
      <c r="X544" s="140">
        <v>2.1867234042553192</v>
      </c>
      <c r="Y544" s="218">
        <v>538</v>
      </c>
      <c r="Z544" s="73">
        <v>0</v>
      </c>
    </row>
    <row r="545" spans="1:26" x14ac:dyDescent="0.25">
      <c r="A545" s="66">
        <v>539</v>
      </c>
      <c r="B545" s="116" t="s">
        <v>3738</v>
      </c>
      <c r="C545" s="117">
        <v>635999</v>
      </c>
      <c r="D545" s="116" t="s">
        <v>1267</v>
      </c>
      <c r="E545" s="118">
        <v>34670</v>
      </c>
      <c r="F545" s="170">
        <v>0</v>
      </c>
      <c r="G545" s="171">
        <v>0</v>
      </c>
      <c r="H545" s="171">
        <v>0.73581203007518792</v>
      </c>
      <c r="I545" s="172">
        <v>0</v>
      </c>
      <c r="J545" s="110">
        <v>1.4477346938775508</v>
      </c>
      <c r="K545" s="111">
        <v>0</v>
      </c>
      <c r="L545" s="205">
        <v>0</v>
      </c>
      <c r="M545" s="112">
        <v>1.3062499999999999</v>
      </c>
      <c r="N545" s="110">
        <v>0</v>
      </c>
      <c r="O545" s="137">
        <v>0</v>
      </c>
      <c r="P545" s="138">
        <v>0</v>
      </c>
      <c r="Q545" s="138">
        <v>0</v>
      </c>
      <c r="R545" s="138">
        <v>0</v>
      </c>
      <c r="S545" s="138">
        <v>0</v>
      </c>
      <c r="T545" s="138">
        <v>0</v>
      </c>
      <c r="U545" s="138">
        <v>0</v>
      </c>
      <c r="V545" s="139">
        <v>0</v>
      </c>
      <c r="W545" s="112">
        <v>0</v>
      </c>
      <c r="X545" s="140">
        <v>2.1835467239527389</v>
      </c>
      <c r="Y545" s="218">
        <v>539</v>
      </c>
      <c r="Z545" s="73">
        <v>0</v>
      </c>
    </row>
    <row r="546" spans="1:26" x14ac:dyDescent="0.25">
      <c r="A546" s="66">
        <v>540</v>
      </c>
      <c r="B546" s="116" t="s">
        <v>3907</v>
      </c>
      <c r="C546" s="117">
        <v>661048</v>
      </c>
      <c r="D546" s="116" t="s">
        <v>1803</v>
      </c>
      <c r="E546" s="118">
        <v>29325</v>
      </c>
      <c r="F546" s="170">
        <v>0.98402127659574468</v>
      </c>
      <c r="G546" s="171">
        <v>0</v>
      </c>
      <c r="H546" s="171">
        <v>0.96940601503759394</v>
      </c>
      <c r="I546" s="172">
        <v>0</v>
      </c>
      <c r="J546" s="110">
        <v>0.21824489795918367</v>
      </c>
      <c r="K546" s="111">
        <v>0</v>
      </c>
      <c r="L546" s="205">
        <v>0</v>
      </c>
      <c r="M546" s="112">
        <v>0</v>
      </c>
      <c r="N546" s="110">
        <v>0</v>
      </c>
      <c r="O546" s="137">
        <v>0</v>
      </c>
      <c r="P546" s="138">
        <v>0</v>
      </c>
      <c r="Q546" s="138">
        <v>0</v>
      </c>
      <c r="R546" s="138">
        <v>0</v>
      </c>
      <c r="S546" s="138">
        <v>0</v>
      </c>
      <c r="T546" s="138">
        <v>0</v>
      </c>
      <c r="U546" s="138">
        <v>0</v>
      </c>
      <c r="V546" s="139">
        <v>0</v>
      </c>
      <c r="W546" s="112">
        <v>0</v>
      </c>
      <c r="X546" s="140">
        <v>2.1716721895925222</v>
      </c>
      <c r="Y546" s="218">
        <v>540</v>
      </c>
      <c r="Z546" s="73">
        <v>0</v>
      </c>
    </row>
    <row r="547" spans="1:26" x14ac:dyDescent="0.25">
      <c r="A547" s="66">
        <v>541</v>
      </c>
      <c r="B547" s="116" t="s">
        <v>4042</v>
      </c>
      <c r="C547" s="117">
        <v>658084</v>
      </c>
      <c r="D547" s="116" t="s">
        <v>1775</v>
      </c>
      <c r="E547" s="118">
        <v>37969</v>
      </c>
      <c r="F547" s="170">
        <v>0</v>
      </c>
      <c r="G547" s="171">
        <v>0</v>
      </c>
      <c r="H547" s="171">
        <v>1.4744812030075187</v>
      </c>
      <c r="I547" s="172">
        <v>0</v>
      </c>
      <c r="J547" s="110">
        <v>0.68771428571428572</v>
      </c>
      <c r="K547" s="111">
        <v>0</v>
      </c>
      <c r="L547" s="205">
        <v>0</v>
      </c>
      <c r="M547" s="112">
        <v>0</v>
      </c>
      <c r="N547" s="110">
        <v>0</v>
      </c>
      <c r="O547" s="137">
        <v>0</v>
      </c>
      <c r="P547" s="138">
        <v>0</v>
      </c>
      <c r="Q547" s="138">
        <v>0</v>
      </c>
      <c r="R547" s="138">
        <v>0</v>
      </c>
      <c r="S547" s="138">
        <v>0</v>
      </c>
      <c r="T547" s="138">
        <v>0</v>
      </c>
      <c r="U547" s="138">
        <v>0</v>
      </c>
      <c r="V547" s="139">
        <v>0</v>
      </c>
      <c r="W547" s="112">
        <v>0</v>
      </c>
      <c r="X547" s="140">
        <v>2.1621954887218044</v>
      </c>
      <c r="Y547" s="218">
        <v>541</v>
      </c>
      <c r="Z547" s="73">
        <v>0</v>
      </c>
    </row>
    <row r="548" spans="1:26" x14ac:dyDescent="0.25">
      <c r="A548" s="66">
        <v>542</v>
      </c>
      <c r="B548" s="116" t="s">
        <v>3910</v>
      </c>
      <c r="C548" s="117">
        <v>672042</v>
      </c>
      <c r="D548" s="116" t="s">
        <v>1804</v>
      </c>
      <c r="E548" s="118">
        <v>36739</v>
      </c>
      <c r="F548" s="170">
        <v>0.97802127659574467</v>
      </c>
      <c r="G548" s="171">
        <v>0</v>
      </c>
      <c r="H548" s="171">
        <v>0.96340601503759393</v>
      </c>
      <c r="I548" s="172">
        <v>0</v>
      </c>
      <c r="J548" s="110">
        <v>0.21924489795918367</v>
      </c>
      <c r="K548" s="111">
        <v>0</v>
      </c>
      <c r="L548" s="205">
        <v>0</v>
      </c>
      <c r="M548" s="112">
        <v>0</v>
      </c>
      <c r="N548" s="110">
        <v>0</v>
      </c>
      <c r="O548" s="137">
        <v>0</v>
      </c>
      <c r="P548" s="138">
        <v>0</v>
      </c>
      <c r="Q548" s="138">
        <v>0</v>
      </c>
      <c r="R548" s="138">
        <v>0</v>
      </c>
      <c r="S548" s="138">
        <v>0</v>
      </c>
      <c r="T548" s="138">
        <v>0</v>
      </c>
      <c r="U548" s="138">
        <v>0</v>
      </c>
      <c r="V548" s="139">
        <v>0</v>
      </c>
      <c r="W548" s="112">
        <v>0</v>
      </c>
      <c r="X548" s="140">
        <v>2.1606721895925221</v>
      </c>
      <c r="Y548" s="218">
        <v>542</v>
      </c>
      <c r="Z548" s="73">
        <v>0</v>
      </c>
    </row>
    <row r="549" spans="1:26" x14ac:dyDescent="0.25">
      <c r="A549" s="66">
        <v>543</v>
      </c>
      <c r="B549" s="116" t="s">
        <v>4014</v>
      </c>
      <c r="C549" s="117">
        <v>665243</v>
      </c>
      <c r="D549" s="116" t="s">
        <v>783</v>
      </c>
      <c r="E549" s="118">
        <v>37618</v>
      </c>
      <c r="F549" s="170">
        <v>0.65797872340425523</v>
      </c>
      <c r="G549" s="171">
        <v>0</v>
      </c>
      <c r="H549" s="171">
        <v>0.74781203007518782</v>
      </c>
      <c r="I549" s="172">
        <v>0</v>
      </c>
      <c r="J549" s="110">
        <v>0.74836734693877549</v>
      </c>
      <c r="K549" s="111">
        <v>0</v>
      </c>
      <c r="L549" s="205">
        <v>0</v>
      </c>
      <c r="M549" s="112">
        <v>0</v>
      </c>
      <c r="N549" s="110">
        <v>0</v>
      </c>
      <c r="O549" s="137">
        <v>0</v>
      </c>
      <c r="P549" s="138">
        <v>0</v>
      </c>
      <c r="Q549" s="138">
        <v>0</v>
      </c>
      <c r="R549" s="138">
        <v>0</v>
      </c>
      <c r="S549" s="138">
        <v>0</v>
      </c>
      <c r="T549" s="138">
        <v>0</v>
      </c>
      <c r="U549" s="138">
        <v>0</v>
      </c>
      <c r="V549" s="139">
        <v>0</v>
      </c>
      <c r="W549" s="112">
        <v>0</v>
      </c>
      <c r="X549" s="140">
        <v>2.1541581004182184</v>
      </c>
      <c r="Y549" s="218">
        <v>543</v>
      </c>
      <c r="Z549" s="73">
        <v>0</v>
      </c>
    </row>
    <row r="550" spans="1:26" x14ac:dyDescent="0.25">
      <c r="A550" s="66">
        <v>544</v>
      </c>
      <c r="B550" s="116" t="s">
        <v>3925</v>
      </c>
      <c r="C550" s="117">
        <v>659430</v>
      </c>
      <c r="D550" s="116" t="s">
        <v>428</v>
      </c>
      <c r="E550" s="118">
        <v>37456</v>
      </c>
      <c r="F550" s="170">
        <v>0.64029787234042546</v>
      </c>
      <c r="G550" s="171">
        <v>0</v>
      </c>
      <c r="H550" s="171">
        <v>0.18796992481203006</v>
      </c>
      <c r="I550" s="172">
        <v>0</v>
      </c>
      <c r="J550" s="110">
        <v>0.30812244897959185</v>
      </c>
      <c r="K550" s="111">
        <v>0</v>
      </c>
      <c r="L550" s="205">
        <v>0</v>
      </c>
      <c r="M550" s="112">
        <v>1.30725</v>
      </c>
      <c r="N550" s="110">
        <v>0</v>
      </c>
      <c r="O550" s="137">
        <v>0</v>
      </c>
      <c r="P550" s="138">
        <v>0</v>
      </c>
      <c r="Q550" s="138">
        <v>0</v>
      </c>
      <c r="R550" s="138">
        <v>0</v>
      </c>
      <c r="S550" s="138">
        <v>0</v>
      </c>
      <c r="T550" s="138">
        <v>0</v>
      </c>
      <c r="U550" s="138">
        <v>0</v>
      </c>
      <c r="V550" s="139">
        <v>0</v>
      </c>
      <c r="W550" s="112">
        <v>0</v>
      </c>
      <c r="X550" s="140">
        <v>2.1355177971524553</v>
      </c>
      <c r="Y550" s="218">
        <v>544</v>
      </c>
      <c r="Z550" s="73">
        <v>0</v>
      </c>
    </row>
    <row r="551" spans="1:26" x14ac:dyDescent="0.25">
      <c r="A551" s="66">
        <v>545</v>
      </c>
      <c r="B551" s="116" t="s">
        <v>3930</v>
      </c>
      <c r="C551" s="117">
        <v>656626</v>
      </c>
      <c r="D551" s="116" t="s">
        <v>1295</v>
      </c>
      <c r="E551" s="118">
        <v>37579</v>
      </c>
      <c r="F551" s="170">
        <v>1.3805106382978722</v>
      </c>
      <c r="G551" s="171">
        <v>0</v>
      </c>
      <c r="H551" s="171">
        <v>0.38212030075187969</v>
      </c>
      <c r="I551" s="172">
        <v>0</v>
      </c>
      <c r="J551" s="110">
        <v>0.37285714285714289</v>
      </c>
      <c r="K551" s="111">
        <v>0</v>
      </c>
      <c r="L551" s="205">
        <v>0</v>
      </c>
      <c r="M551" s="112">
        <v>0</v>
      </c>
      <c r="N551" s="110">
        <v>0</v>
      </c>
      <c r="O551" s="137">
        <v>0</v>
      </c>
      <c r="P551" s="138">
        <v>0</v>
      </c>
      <c r="Q551" s="138">
        <v>0</v>
      </c>
      <c r="R551" s="138">
        <v>0</v>
      </c>
      <c r="S551" s="138">
        <v>0</v>
      </c>
      <c r="T551" s="138">
        <v>0</v>
      </c>
      <c r="U551" s="138">
        <v>0</v>
      </c>
      <c r="V551" s="139">
        <v>0</v>
      </c>
      <c r="W551" s="112">
        <v>0</v>
      </c>
      <c r="X551" s="140">
        <v>2.1354880819068947</v>
      </c>
      <c r="Y551" s="218">
        <v>545</v>
      </c>
      <c r="Z551" s="73">
        <v>0</v>
      </c>
    </row>
    <row r="552" spans="1:26" x14ac:dyDescent="0.25">
      <c r="A552" s="66">
        <v>546</v>
      </c>
      <c r="B552" s="116" t="s">
        <v>3927</v>
      </c>
      <c r="C552" s="117">
        <v>653658</v>
      </c>
      <c r="D552" s="116" t="s">
        <v>96</v>
      </c>
      <c r="E552" s="118">
        <v>37467</v>
      </c>
      <c r="F552" s="170">
        <v>0.25168085106382981</v>
      </c>
      <c r="G552" s="171">
        <v>0</v>
      </c>
      <c r="H552" s="171">
        <v>0.51160902255639085</v>
      </c>
      <c r="I552" s="172">
        <v>0</v>
      </c>
      <c r="J552" s="110">
        <v>0.56610204081632653</v>
      </c>
      <c r="K552" s="111">
        <v>0</v>
      </c>
      <c r="L552" s="205">
        <v>0</v>
      </c>
      <c r="M552" s="112">
        <v>1.3672500000000001</v>
      </c>
      <c r="N552" s="110">
        <v>0</v>
      </c>
      <c r="O552" s="137">
        <v>0</v>
      </c>
      <c r="P552" s="138">
        <v>0</v>
      </c>
      <c r="Q552" s="138">
        <v>0</v>
      </c>
      <c r="R552" s="138">
        <v>0</v>
      </c>
      <c r="S552" s="138">
        <v>0</v>
      </c>
      <c r="T552" s="138">
        <v>0</v>
      </c>
      <c r="U552" s="138">
        <v>0</v>
      </c>
      <c r="V552" s="139">
        <v>0</v>
      </c>
      <c r="W552" s="112">
        <v>0</v>
      </c>
      <c r="X552" s="140">
        <v>2.1305398736202208</v>
      </c>
      <c r="Y552" s="218">
        <v>546</v>
      </c>
      <c r="Z552" s="73">
        <v>0</v>
      </c>
    </row>
    <row r="553" spans="1:26" x14ac:dyDescent="0.25">
      <c r="A553" s="66">
        <v>547</v>
      </c>
      <c r="B553" s="116" t="s">
        <v>4665</v>
      </c>
      <c r="C553" s="117">
        <v>615127</v>
      </c>
      <c r="D553" s="116" t="s">
        <v>486</v>
      </c>
      <c r="E553" s="118">
        <v>35019</v>
      </c>
      <c r="F553" s="170">
        <v>0</v>
      </c>
      <c r="G553" s="171">
        <v>0</v>
      </c>
      <c r="H553" s="171">
        <v>0</v>
      </c>
      <c r="I553" s="172">
        <v>0</v>
      </c>
      <c r="J553" s="110">
        <v>2.1224489795918364</v>
      </c>
      <c r="K553" s="111">
        <v>0</v>
      </c>
      <c r="L553" s="205">
        <v>0</v>
      </c>
      <c r="M553" s="112">
        <v>0</v>
      </c>
      <c r="N553" s="110">
        <v>0</v>
      </c>
      <c r="O553" s="137">
        <v>0</v>
      </c>
      <c r="P553" s="138">
        <v>0</v>
      </c>
      <c r="Q553" s="138">
        <v>0</v>
      </c>
      <c r="R553" s="138">
        <v>0</v>
      </c>
      <c r="S553" s="138">
        <v>0</v>
      </c>
      <c r="T553" s="138">
        <v>0</v>
      </c>
      <c r="U553" s="138">
        <v>0</v>
      </c>
      <c r="V553" s="139">
        <v>0</v>
      </c>
      <c r="W553" s="112">
        <v>0</v>
      </c>
      <c r="X553" s="140">
        <v>2.1224489795918364</v>
      </c>
      <c r="Y553" s="218">
        <v>547</v>
      </c>
      <c r="Z553" s="73">
        <v>0</v>
      </c>
    </row>
    <row r="554" spans="1:26" x14ac:dyDescent="0.25">
      <c r="A554" s="66">
        <v>548</v>
      </c>
      <c r="B554" s="116" t="s">
        <v>4018</v>
      </c>
      <c r="C554" s="117">
        <v>671854</v>
      </c>
      <c r="D554" s="116" t="s">
        <v>1810</v>
      </c>
      <c r="E554" s="118">
        <v>37505</v>
      </c>
      <c r="F554" s="170">
        <v>0</v>
      </c>
      <c r="G554" s="171">
        <v>0</v>
      </c>
      <c r="H554" s="171">
        <v>1.3716240601503757</v>
      </c>
      <c r="I554" s="172">
        <v>0</v>
      </c>
      <c r="J554" s="110">
        <v>0.73736734693877548</v>
      </c>
      <c r="K554" s="111">
        <v>0</v>
      </c>
      <c r="L554" s="205">
        <v>0</v>
      </c>
      <c r="M554" s="112">
        <v>0</v>
      </c>
      <c r="N554" s="110">
        <v>0</v>
      </c>
      <c r="O554" s="137">
        <v>0</v>
      </c>
      <c r="P554" s="138">
        <v>0</v>
      </c>
      <c r="Q554" s="138">
        <v>0</v>
      </c>
      <c r="R554" s="138">
        <v>0</v>
      </c>
      <c r="S554" s="138">
        <v>0</v>
      </c>
      <c r="T554" s="138">
        <v>0</v>
      </c>
      <c r="U554" s="138">
        <v>0</v>
      </c>
      <c r="V554" s="139">
        <v>0</v>
      </c>
      <c r="W554" s="112">
        <v>0</v>
      </c>
      <c r="X554" s="140">
        <v>2.1089914070891513</v>
      </c>
      <c r="Y554" s="218">
        <v>548</v>
      </c>
      <c r="Z554" s="73">
        <v>0</v>
      </c>
    </row>
    <row r="555" spans="1:26" x14ac:dyDescent="0.25">
      <c r="A555" s="66">
        <v>549</v>
      </c>
      <c r="B555" s="116" t="s">
        <v>4049</v>
      </c>
      <c r="C555" s="117">
        <v>645778</v>
      </c>
      <c r="D555" s="116" t="s">
        <v>1792</v>
      </c>
      <c r="E555" s="118">
        <v>30675</v>
      </c>
      <c r="F555" s="170">
        <v>0</v>
      </c>
      <c r="G555" s="171">
        <v>0</v>
      </c>
      <c r="H555" s="171">
        <v>0.97821804511278176</v>
      </c>
      <c r="I555" s="172">
        <v>0</v>
      </c>
      <c r="J555" s="110">
        <v>1.1152040816326529</v>
      </c>
      <c r="K555" s="111">
        <v>0</v>
      </c>
      <c r="L555" s="205">
        <v>0</v>
      </c>
      <c r="M555" s="112">
        <v>0</v>
      </c>
      <c r="N555" s="110">
        <v>0</v>
      </c>
      <c r="O555" s="137">
        <v>0</v>
      </c>
      <c r="P555" s="138">
        <v>0</v>
      </c>
      <c r="Q555" s="138">
        <v>0</v>
      </c>
      <c r="R555" s="138">
        <v>0</v>
      </c>
      <c r="S555" s="138">
        <v>0</v>
      </c>
      <c r="T555" s="138">
        <v>0</v>
      </c>
      <c r="U555" s="138">
        <v>0</v>
      </c>
      <c r="V555" s="139">
        <v>0</v>
      </c>
      <c r="W555" s="112">
        <v>0</v>
      </c>
      <c r="X555" s="140">
        <v>2.0934221267454349</v>
      </c>
      <c r="Y555" s="218">
        <v>549</v>
      </c>
      <c r="Z555" s="73">
        <v>0</v>
      </c>
    </row>
    <row r="556" spans="1:26" x14ac:dyDescent="0.25">
      <c r="A556" s="66">
        <v>550</v>
      </c>
      <c r="B556" s="116" t="s">
        <v>4145</v>
      </c>
      <c r="C556" s="117">
        <v>649018</v>
      </c>
      <c r="D556" s="116" t="s">
        <v>30</v>
      </c>
      <c r="E556" s="118">
        <v>34931</v>
      </c>
      <c r="F556" s="170">
        <v>0</v>
      </c>
      <c r="G556" s="171">
        <v>0</v>
      </c>
      <c r="H556" s="171">
        <v>0</v>
      </c>
      <c r="I556" s="172">
        <v>0</v>
      </c>
      <c r="J556" s="110">
        <v>2.0927959183673472</v>
      </c>
      <c r="K556" s="111">
        <v>0</v>
      </c>
      <c r="L556" s="205">
        <v>0</v>
      </c>
      <c r="M556" s="112">
        <v>0</v>
      </c>
      <c r="N556" s="110">
        <v>0</v>
      </c>
      <c r="O556" s="137">
        <v>0</v>
      </c>
      <c r="P556" s="138">
        <v>0</v>
      </c>
      <c r="Q556" s="138">
        <v>0</v>
      </c>
      <c r="R556" s="138">
        <v>0</v>
      </c>
      <c r="S556" s="138">
        <v>0</v>
      </c>
      <c r="T556" s="138">
        <v>0</v>
      </c>
      <c r="U556" s="138">
        <v>0</v>
      </c>
      <c r="V556" s="139">
        <v>0</v>
      </c>
      <c r="W556" s="112">
        <v>0</v>
      </c>
      <c r="X556" s="140">
        <v>2.0927959183673472</v>
      </c>
      <c r="Y556" s="218">
        <v>550</v>
      </c>
      <c r="Z556" s="73">
        <v>0</v>
      </c>
    </row>
    <row r="557" spans="1:26" x14ac:dyDescent="0.25">
      <c r="A557" s="66">
        <v>551</v>
      </c>
      <c r="B557" s="116" t="s">
        <v>3923</v>
      </c>
      <c r="C557" s="117">
        <v>614333</v>
      </c>
      <c r="D557" s="116" t="s">
        <v>71</v>
      </c>
      <c r="E557" s="118">
        <v>33571</v>
      </c>
      <c r="F557" s="170">
        <v>0</v>
      </c>
      <c r="G557" s="171">
        <v>0</v>
      </c>
      <c r="H557" s="171">
        <v>0.73381203007518792</v>
      </c>
      <c r="I557" s="172">
        <v>0</v>
      </c>
      <c r="J557" s="110">
        <v>0.73236734693877548</v>
      </c>
      <c r="K557" s="111">
        <v>0</v>
      </c>
      <c r="L557" s="205">
        <v>0</v>
      </c>
      <c r="M557" s="112">
        <v>1.35425</v>
      </c>
      <c r="N557" s="110">
        <v>0</v>
      </c>
      <c r="O557" s="137">
        <v>0</v>
      </c>
      <c r="P557" s="138">
        <v>0</v>
      </c>
      <c r="Q557" s="138">
        <v>0</v>
      </c>
      <c r="R557" s="138">
        <v>0</v>
      </c>
      <c r="S557" s="138">
        <v>0</v>
      </c>
      <c r="T557" s="138">
        <v>0</v>
      </c>
      <c r="U557" s="138">
        <v>0</v>
      </c>
      <c r="V557" s="139">
        <v>0</v>
      </c>
      <c r="W557" s="112">
        <v>0</v>
      </c>
      <c r="X557" s="140">
        <v>2.088062030075188</v>
      </c>
      <c r="Y557" s="218">
        <v>551</v>
      </c>
      <c r="Z557" s="73">
        <v>0</v>
      </c>
    </row>
    <row r="558" spans="1:26" x14ac:dyDescent="0.25">
      <c r="A558" s="66">
        <v>552</v>
      </c>
      <c r="B558" s="116" t="s">
        <v>4171</v>
      </c>
      <c r="C558" s="117">
        <v>660103</v>
      </c>
      <c r="D558" s="116" t="s">
        <v>1525</v>
      </c>
      <c r="E558" s="118">
        <v>37733</v>
      </c>
      <c r="F558" s="170">
        <v>0.97372340425531922</v>
      </c>
      <c r="G558" s="171">
        <v>0</v>
      </c>
      <c r="H558" s="171">
        <v>0</v>
      </c>
      <c r="I558" s="172">
        <v>0</v>
      </c>
      <c r="J558" s="110">
        <v>1.1142040816326531</v>
      </c>
      <c r="K558" s="111">
        <v>0</v>
      </c>
      <c r="L558" s="205">
        <v>0</v>
      </c>
      <c r="M558" s="112">
        <v>0</v>
      </c>
      <c r="N558" s="110">
        <v>0</v>
      </c>
      <c r="O558" s="137">
        <v>0</v>
      </c>
      <c r="P558" s="138">
        <v>0</v>
      </c>
      <c r="Q558" s="138">
        <v>0</v>
      </c>
      <c r="R558" s="138">
        <v>0</v>
      </c>
      <c r="S558" s="138">
        <v>0</v>
      </c>
      <c r="T558" s="138">
        <v>0</v>
      </c>
      <c r="U558" s="138">
        <v>0</v>
      </c>
      <c r="V558" s="139">
        <v>0</v>
      </c>
      <c r="W558" s="112">
        <v>0</v>
      </c>
      <c r="X558" s="140">
        <v>2.0879274858879722</v>
      </c>
      <c r="Y558" s="218">
        <v>552</v>
      </c>
      <c r="Z558" s="73">
        <v>0</v>
      </c>
    </row>
    <row r="559" spans="1:26" x14ac:dyDescent="0.25">
      <c r="A559" s="66">
        <v>553</v>
      </c>
      <c r="B559" s="116" t="s">
        <v>4170</v>
      </c>
      <c r="C559" s="117">
        <v>664083</v>
      </c>
      <c r="D559" s="116" t="s">
        <v>1767</v>
      </c>
      <c r="E559" s="118">
        <v>36906</v>
      </c>
      <c r="F559" s="170">
        <v>0</v>
      </c>
      <c r="G559" s="171">
        <v>0</v>
      </c>
      <c r="H559" s="171">
        <v>0.97421804511278176</v>
      </c>
      <c r="I559" s="172">
        <v>0</v>
      </c>
      <c r="J559" s="110">
        <v>1.1112040816326529</v>
      </c>
      <c r="K559" s="111">
        <v>0</v>
      </c>
      <c r="L559" s="205">
        <v>0</v>
      </c>
      <c r="M559" s="112">
        <v>0</v>
      </c>
      <c r="N559" s="110">
        <v>0</v>
      </c>
      <c r="O559" s="137">
        <v>0</v>
      </c>
      <c r="P559" s="138">
        <v>0</v>
      </c>
      <c r="Q559" s="138">
        <v>0</v>
      </c>
      <c r="R559" s="138">
        <v>0</v>
      </c>
      <c r="S559" s="138">
        <v>0</v>
      </c>
      <c r="T559" s="138">
        <v>0</v>
      </c>
      <c r="U559" s="138">
        <v>0</v>
      </c>
      <c r="V559" s="139">
        <v>0</v>
      </c>
      <c r="W559" s="112">
        <v>0</v>
      </c>
      <c r="X559" s="140">
        <v>2.0854221267454349</v>
      </c>
      <c r="Y559" s="218">
        <v>553</v>
      </c>
      <c r="Z559" s="73">
        <v>0</v>
      </c>
    </row>
    <row r="560" spans="1:26" x14ac:dyDescent="0.25">
      <c r="A560" s="66">
        <v>554</v>
      </c>
      <c r="B560" s="116" t="s">
        <v>3934</v>
      </c>
      <c r="C560" s="117">
        <v>629911</v>
      </c>
      <c r="D560" s="116" t="s">
        <v>1806</v>
      </c>
      <c r="E560" s="118">
        <v>36042</v>
      </c>
      <c r="F560" s="170">
        <v>0.25068085106382981</v>
      </c>
      <c r="G560" s="171">
        <v>0</v>
      </c>
      <c r="H560" s="171">
        <v>0.50760902255639084</v>
      </c>
      <c r="I560" s="172">
        <v>0</v>
      </c>
      <c r="J560" s="110">
        <v>0</v>
      </c>
      <c r="K560" s="111">
        <v>0</v>
      </c>
      <c r="L560" s="205">
        <v>0</v>
      </c>
      <c r="M560" s="112">
        <v>1.32325</v>
      </c>
      <c r="N560" s="110">
        <v>0</v>
      </c>
      <c r="O560" s="137">
        <v>0</v>
      </c>
      <c r="P560" s="138">
        <v>0</v>
      </c>
      <c r="Q560" s="138">
        <v>0</v>
      </c>
      <c r="R560" s="138">
        <v>0</v>
      </c>
      <c r="S560" s="138">
        <v>0</v>
      </c>
      <c r="T560" s="138">
        <v>0</v>
      </c>
      <c r="U560" s="138">
        <v>0</v>
      </c>
      <c r="V560" s="139">
        <v>0</v>
      </c>
      <c r="W560" s="112">
        <v>0</v>
      </c>
      <c r="X560" s="140">
        <v>2.0815398736202209</v>
      </c>
      <c r="Y560" s="218">
        <v>554</v>
      </c>
      <c r="Z560" s="73">
        <v>0</v>
      </c>
    </row>
    <row r="561" spans="1:26" x14ac:dyDescent="0.25">
      <c r="A561" s="66">
        <v>555</v>
      </c>
      <c r="B561" s="116" t="s">
        <v>3937</v>
      </c>
      <c r="C561" s="117">
        <v>624095</v>
      </c>
      <c r="D561" s="116" t="s">
        <v>1791</v>
      </c>
      <c r="E561" s="118">
        <v>32957</v>
      </c>
      <c r="F561" s="170">
        <v>0.30442553191489363</v>
      </c>
      <c r="G561" s="171">
        <v>0</v>
      </c>
      <c r="H561" s="171">
        <v>1.240097744360902</v>
      </c>
      <c r="I561" s="172">
        <v>0</v>
      </c>
      <c r="J561" s="110">
        <v>0.53644897959183679</v>
      </c>
      <c r="K561" s="111">
        <v>0</v>
      </c>
      <c r="L561" s="205">
        <v>0</v>
      </c>
      <c r="M561" s="112">
        <v>0</v>
      </c>
      <c r="N561" s="110">
        <v>0</v>
      </c>
      <c r="O561" s="137">
        <v>0</v>
      </c>
      <c r="P561" s="138">
        <v>0</v>
      </c>
      <c r="Q561" s="138">
        <v>0</v>
      </c>
      <c r="R561" s="138">
        <v>0</v>
      </c>
      <c r="S561" s="138">
        <v>0</v>
      </c>
      <c r="T561" s="138">
        <v>0</v>
      </c>
      <c r="U561" s="138">
        <v>0</v>
      </c>
      <c r="V561" s="139">
        <v>0</v>
      </c>
      <c r="W561" s="112">
        <v>0</v>
      </c>
      <c r="X561" s="140">
        <v>2.0809722558676325</v>
      </c>
      <c r="Y561" s="218">
        <v>555</v>
      </c>
      <c r="Z561" s="73">
        <v>0</v>
      </c>
    </row>
    <row r="562" spans="1:26" x14ac:dyDescent="0.25">
      <c r="A562" s="66">
        <v>556</v>
      </c>
      <c r="B562" s="116" t="s">
        <v>3996</v>
      </c>
      <c r="C562" s="117">
        <v>631159</v>
      </c>
      <c r="D562" s="116" t="s">
        <v>824</v>
      </c>
      <c r="E562" s="118">
        <v>34146</v>
      </c>
      <c r="F562" s="170">
        <v>1.3775106382978721</v>
      </c>
      <c r="G562" s="171">
        <v>0</v>
      </c>
      <c r="H562" s="171">
        <v>0</v>
      </c>
      <c r="I562" s="172">
        <v>0</v>
      </c>
      <c r="J562" s="110">
        <v>0.69771428571428573</v>
      </c>
      <c r="K562" s="111">
        <v>0</v>
      </c>
      <c r="L562" s="205">
        <v>0</v>
      </c>
      <c r="M562" s="112">
        <v>0</v>
      </c>
      <c r="N562" s="110">
        <v>0</v>
      </c>
      <c r="O562" s="137">
        <v>0</v>
      </c>
      <c r="P562" s="138">
        <v>0</v>
      </c>
      <c r="Q562" s="138">
        <v>0</v>
      </c>
      <c r="R562" s="138">
        <v>0</v>
      </c>
      <c r="S562" s="138">
        <v>0</v>
      </c>
      <c r="T562" s="138">
        <v>0</v>
      </c>
      <c r="U562" s="138">
        <v>0</v>
      </c>
      <c r="V562" s="139">
        <v>0</v>
      </c>
      <c r="W562" s="112">
        <v>0</v>
      </c>
      <c r="X562" s="140">
        <v>2.0752249240121579</v>
      </c>
      <c r="Y562" s="218">
        <v>556</v>
      </c>
      <c r="Z562" s="73">
        <v>0</v>
      </c>
    </row>
    <row r="563" spans="1:26" x14ac:dyDescent="0.25">
      <c r="A563" s="66">
        <v>557</v>
      </c>
      <c r="B563" s="116" t="s">
        <v>4010</v>
      </c>
      <c r="C563" s="117">
        <v>655424</v>
      </c>
      <c r="D563" s="116" t="s">
        <v>240</v>
      </c>
      <c r="E563" s="118">
        <v>37418</v>
      </c>
      <c r="F563" s="170">
        <v>1.6360425531914893</v>
      </c>
      <c r="G563" s="171">
        <v>0</v>
      </c>
      <c r="H563" s="171">
        <v>0</v>
      </c>
      <c r="I563" s="172">
        <v>0</v>
      </c>
      <c r="J563" s="110">
        <v>0.43848979591836734</v>
      </c>
      <c r="K563" s="111">
        <v>0</v>
      </c>
      <c r="L563" s="205">
        <v>0</v>
      </c>
      <c r="M563" s="112">
        <v>0</v>
      </c>
      <c r="N563" s="110">
        <v>0</v>
      </c>
      <c r="O563" s="137">
        <v>0</v>
      </c>
      <c r="P563" s="138">
        <v>0</v>
      </c>
      <c r="Q563" s="138">
        <v>0</v>
      </c>
      <c r="R563" s="138">
        <v>0</v>
      </c>
      <c r="S563" s="138">
        <v>0</v>
      </c>
      <c r="T563" s="138">
        <v>0</v>
      </c>
      <c r="U563" s="138">
        <v>0</v>
      </c>
      <c r="V563" s="139">
        <v>0</v>
      </c>
      <c r="W563" s="112">
        <v>0</v>
      </c>
      <c r="X563" s="140">
        <v>2.0745323491098566</v>
      </c>
      <c r="Y563" s="218">
        <v>557</v>
      </c>
      <c r="Z563" s="73">
        <v>0</v>
      </c>
    </row>
    <row r="564" spans="1:26" x14ac:dyDescent="0.25">
      <c r="A564" s="66">
        <v>558</v>
      </c>
      <c r="B564" s="116" t="s">
        <v>430</v>
      </c>
      <c r="C564" s="117">
        <v>656146</v>
      </c>
      <c r="D564" s="116" t="s">
        <v>428</v>
      </c>
      <c r="E564" s="118">
        <v>35093</v>
      </c>
      <c r="F564" s="170">
        <v>0.20425531914893616</v>
      </c>
      <c r="G564" s="171">
        <v>0</v>
      </c>
      <c r="H564" s="171">
        <v>0.48872180451127817</v>
      </c>
      <c r="I564" s="172">
        <v>0</v>
      </c>
      <c r="J564" s="110">
        <v>0.39795918367346939</v>
      </c>
      <c r="K564" s="111">
        <v>0</v>
      </c>
      <c r="L564" s="205">
        <v>0</v>
      </c>
      <c r="M564" s="112">
        <v>1.3612500000000001</v>
      </c>
      <c r="N564" s="110">
        <v>0</v>
      </c>
      <c r="O564" s="137">
        <v>0</v>
      </c>
      <c r="P564" s="138">
        <v>0</v>
      </c>
      <c r="Q564" s="138">
        <v>0</v>
      </c>
      <c r="R564" s="138">
        <v>0</v>
      </c>
      <c r="S564" s="138">
        <v>0</v>
      </c>
      <c r="T564" s="138">
        <v>0</v>
      </c>
      <c r="U564" s="138">
        <v>0</v>
      </c>
      <c r="V564" s="139">
        <v>0</v>
      </c>
      <c r="W564" s="112">
        <v>0</v>
      </c>
      <c r="X564" s="140">
        <v>2.0542271236602145</v>
      </c>
      <c r="Y564" s="218">
        <v>558</v>
      </c>
      <c r="Z564" s="73">
        <v>0</v>
      </c>
    </row>
    <row r="565" spans="1:26" x14ac:dyDescent="0.25">
      <c r="A565" s="66">
        <v>559</v>
      </c>
      <c r="B565" s="116" t="s">
        <v>3955</v>
      </c>
      <c r="C565" s="117">
        <v>645840</v>
      </c>
      <c r="D565" s="116" t="s">
        <v>867</v>
      </c>
      <c r="E565" s="118">
        <v>36943</v>
      </c>
      <c r="F565" s="170">
        <v>0.50836170212765963</v>
      </c>
      <c r="G565" s="171">
        <v>0</v>
      </c>
      <c r="H565" s="171">
        <v>0.97321804511278176</v>
      </c>
      <c r="I565" s="172">
        <v>0</v>
      </c>
      <c r="J565" s="110">
        <v>0.56410204081632653</v>
      </c>
      <c r="K565" s="111">
        <v>0</v>
      </c>
      <c r="L565" s="205">
        <v>0</v>
      </c>
      <c r="M565" s="112">
        <v>0</v>
      </c>
      <c r="N565" s="110">
        <v>0</v>
      </c>
      <c r="O565" s="137">
        <v>0</v>
      </c>
      <c r="P565" s="138">
        <v>0</v>
      </c>
      <c r="Q565" s="138">
        <v>0</v>
      </c>
      <c r="R565" s="138">
        <v>0</v>
      </c>
      <c r="S565" s="138">
        <v>0</v>
      </c>
      <c r="T565" s="138">
        <v>0</v>
      </c>
      <c r="U565" s="138">
        <v>0</v>
      </c>
      <c r="V565" s="139">
        <v>0</v>
      </c>
      <c r="W565" s="112">
        <v>0</v>
      </c>
      <c r="X565" s="140">
        <v>2.0456817880567679</v>
      </c>
      <c r="Y565" s="218">
        <v>559</v>
      </c>
      <c r="Z565" s="73">
        <v>0</v>
      </c>
    </row>
    <row r="566" spans="1:26" x14ac:dyDescent="0.25">
      <c r="A566" s="66">
        <v>560</v>
      </c>
      <c r="B566" s="116" t="s">
        <v>4027</v>
      </c>
      <c r="C566" s="117">
        <v>661787</v>
      </c>
      <c r="D566" s="116" t="s">
        <v>503</v>
      </c>
      <c r="E566" s="118">
        <v>34631</v>
      </c>
      <c r="F566" s="170">
        <v>0</v>
      </c>
      <c r="G566" s="171">
        <v>0</v>
      </c>
      <c r="H566" s="171">
        <v>1.5122781954887214</v>
      </c>
      <c r="I566" s="172">
        <v>0</v>
      </c>
      <c r="J566" s="110">
        <v>0.52344897959183678</v>
      </c>
      <c r="K566" s="111">
        <v>0</v>
      </c>
      <c r="L566" s="205">
        <v>0</v>
      </c>
      <c r="M566" s="112">
        <v>0</v>
      </c>
      <c r="N566" s="110">
        <v>0</v>
      </c>
      <c r="O566" s="137">
        <v>0</v>
      </c>
      <c r="P566" s="138">
        <v>0</v>
      </c>
      <c r="Q566" s="138">
        <v>0</v>
      </c>
      <c r="R566" s="138">
        <v>0</v>
      </c>
      <c r="S566" s="138">
        <v>0</v>
      </c>
      <c r="T566" s="138">
        <v>0</v>
      </c>
      <c r="U566" s="138">
        <v>0</v>
      </c>
      <c r="V566" s="139">
        <v>0</v>
      </c>
      <c r="W566" s="112">
        <v>0</v>
      </c>
      <c r="X566" s="140">
        <v>2.0357271750805581</v>
      </c>
      <c r="Y566" s="218">
        <v>560</v>
      </c>
      <c r="Z566" s="73">
        <v>0</v>
      </c>
    </row>
    <row r="567" spans="1:26" x14ac:dyDescent="0.25">
      <c r="A567" s="66">
        <v>561</v>
      </c>
      <c r="B567" s="116" t="s">
        <v>3942</v>
      </c>
      <c r="C567" s="117">
        <v>649867</v>
      </c>
      <c r="D567" s="116" t="s">
        <v>1771</v>
      </c>
      <c r="E567" s="118">
        <v>36367</v>
      </c>
      <c r="F567" s="170">
        <v>0.70585106382978724</v>
      </c>
      <c r="G567" s="171">
        <v>0</v>
      </c>
      <c r="H567" s="171">
        <v>0</v>
      </c>
      <c r="I567" s="172">
        <v>0</v>
      </c>
      <c r="J567" s="110">
        <v>0</v>
      </c>
      <c r="K567" s="111">
        <v>0</v>
      </c>
      <c r="L567" s="205">
        <v>0</v>
      </c>
      <c r="M567" s="112">
        <v>1.3262499999999999</v>
      </c>
      <c r="N567" s="110">
        <v>0</v>
      </c>
      <c r="O567" s="137">
        <v>0</v>
      </c>
      <c r="P567" s="138">
        <v>0</v>
      </c>
      <c r="Q567" s="138">
        <v>0</v>
      </c>
      <c r="R567" s="138">
        <v>0</v>
      </c>
      <c r="S567" s="138">
        <v>0</v>
      </c>
      <c r="T567" s="138">
        <v>0</v>
      </c>
      <c r="U567" s="138">
        <v>0</v>
      </c>
      <c r="V567" s="139">
        <v>0</v>
      </c>
      <c r="W567" s="112">
        <v>0</v>
      </c>
      <c r="X567" s="140">
        <v>2.0321010638297872</v>
      </c>
      <c r="Y567" s="218">
        <v>561</v>
      </c>
      <c r="Z567" s="73">
        <v>0</v>
      </c>
    </row>
    <row r="568" spans="1:26" x14ac:dyDescent="0.25">
      <c r="A568" s="66">
        <v>562</v>
      </c>
      <c r="B568" s="116" t="s">
        <v>3917</v>
      </c>
      <c r="C568" s="117">
        <v>651347</v>
      </c>
      <c r="D568" s="116" t="s">
        <v>367</v>
      </c>
      <c r="E568" s="118">
        <v>34781</v>
      </c>
      <c r="F568" s="170">
        <v>0.64397872340425522</v>
      </c>
      <c r="G568" s="171">
        <v>0</v>
      </c>
      <c r="H568" s="171">
        <v>1.3756240601503757</v>
      </c>
      <c r="I568" s="172">
        <v>0</v>
      </c>
      <c r="J568" s="110">
        <v>0</v>
      </c>
      <c r="K568" s="111">
        <v>0</v>
      </c>
      <c r="L568" s="205">
        <v>0</v>
      </c>
      <c r="M568" s="112">
        <v>0</v>
      </c>
      <c r="N568" s="110">
        <v>0</v>
      </c>
      <c r="O568" s="137">
        <v>0</v>
      </c>
      <c r="P568" s="138">
        <v>0</v>
      </c>
      <c r="Q568" s="138">
        <v>0</v>
      </c>
      <c r="R568" s="138">
        <v>0</v>
      </c>
      <c r="S568" s="138">
        <v>0</v>
      </c>
      <c r="T568" s="138">
        <v>0</v>
      </c>
      <c r="U568" s="138">
        <v>0</v>
      </c>
      <c r="V568" s="139">
        <v>0</v>
      </c>
      <c r="W568" s="112">
        <v>0</v>
      </c>
      <c r="X568" s="140">
        <v>2.0196027835546309</v>
      </c>
      <c r="Y568" s="218">
        <v>562</v>
      </c>
      <c r="Z568" s="73">
        <v>0</v>
      </c>
    </row>
    <row r="569" spans="1:26" x14ac:dyDescent="0.25">
      <c r="A569" s="66">
        <v>563</v>
      </c>
      <c r="B569" s="116" t="s">
        <v>4021</v>
      </c>
      <c r="C569" s="117">
        <v>677015</v>
      </c>
      <c r="D569" s="116" t="s">
        <v>1773</v>
      </c>
      <c r="E569" s="118">
        <v>37882</v>
      </c>
      <c r="F569" s="170">
        <v>0.82202127659574464</v>
      </c>
      <c r="G569" s="171">
        <v>0</v>
      </c>
      <c r="H569" s="171">
        <v>0.72880451127819545</v>
      </c>
      <c r="I569" s="172">
        <v>0</v>
      </c>
      <c r="J569" s="110">
        <v>0.46014285714285713</v>
      </c>
      <c r="K569" s="111">
        <v>0</v>
      </c>
      <c r="L569" s="205">
        <v>0</v>
      </c>
      <c r="M569" s="112">
        <v>0</v>
      </c>
      <c r="N569" s="110">
        <v>0</v>
      </c>
      <c r="O569" s="137">
        <v>0</v>
      </c>
      <c r="P569" s="138">
        <v>0</v>
      </c>
      <c r="Q569" s="138">
        <v>0</v>
      </c>
      <c r="R569" s="138">
        <v>0</v>
      </c>
      <c r="S569" s="138">
        <v>0</v>
      </c>
      <c r="T569" s="138">
        <v>0</v>
      </c>
      <c r="U569" s="138">
        <v>0</v>
      </c>
      <c r="V569" s="139">
        <v>0</v>
      </c>
      <c r="W569" s="112">
        <v>0</v>
      </c>
      <c r="X569" s="140">
        <v>2.010968645016797</v>
      </c>
      <c r="Y569" s="218">
        <v>563</v>
      </c>
      <c r="Z569" s="73">
        <v>0</v>
      </c>
    </row>
    <row r="570" spans="1:26" x14ac:dyDescent="0.25">
      <c r="A570" s="66">
        <v>564</v>
      </c>
      <c r="B570" s="116" t="s">
        <v>4022</v>
      </c>
      <c r="C570" s="117">
        <v>664269</v>
      </c>
      <c r="D570" s="116" t="s">
        <v>326</v>
      </c>
      <c r="E570" s="118">
        <v>37801</v>
      </c>
      <c r="F570" s="170">
        <v>0.82002127659574464</v>
      </c>
      <c r="G570" s="171">
        <v>0</v>
      </c>
      <c r="H570" s="171">
        <v>0.72380451127819545</v>
      </c>
      <c r="I570" s="172">
        <v>0</v>
      </c>
      <c r="J570" s="110">
        <v>0.46214285714285713</v>
      </c>
      <c r="K570" s="111">
        <v>0</v>
      </c>
      <c r="L570" s="205">
        <v>0</v>
      </c>
      <c r="M570" s="112">
        <v>0</v>
      </c>
      <c r="N570" s="110">
        <v>0</v>
      </c>
      <c r="O570" s="137">
        <v>0</v>
      </c>
      <c r="P570" s="138">
        <v>0</v>
      </c>
      <c r="Q570" s="138">
        <v>0</v>
      </c>
      <c r="R570" s="138">
        <v>0</v>
      </c>
      <c r="S570" s="138">
        <v>0</v>
      </c>
      <c r="T570" s="138">
        <v>0</v>
      </c>
      <c r="U570" s="138">
        <v>0</v>
      </c>
      <c r="V570" s="139">
        <v>0</v>
      </c>
      <c r="W570" s="112">
        <v>0</v>
      </c>
      <c r="X570" s="140">
        <v>2.0059686450167971</v>
      </c>
      <c r="Y570" s="218">
        <v>564</v>
      </c>
      <c r="Z570" s="73">
        <v>0</v>
      </c>
    </row>
    <row r="571" spans="1:26" x14ac:dyDescent="0.25">
      <c r="A571" s="66">
        <v>565</v>
      </c>
      <c r="B571" s="116" t="s">
        <v>3943</v>
      </c>
      <c r="C571" s="117">
        <v>647787</v>
      </c>
      <c r="D571" s="116" t="s">
        <v>1773</v>
      </c>
      <c r="E571" s="118">
        <v>36959</v>
      </c>
      <c r="F571" s="170">
        <v>1.2785957446808509</v>
      </c>
      <c r="G571" s="171">
        <v>0</v>
      </c>
      <c r="H571" s="171">
        <v>0.72580451127819545</v>
      </c>
      <c r="I571" s="172">
        <v>0</v>
      </c>
      <c r="J571" s="110">
        <v>0</v>
      </c>
      <c r="K571" s="111">
        <v>0</v>
      </c>
      <c r="L571" s="205">
        <v>0</v>
      </c>
      <c r="M571" s="112">
        <v>0</v>
      </c>
      <c r="N571" s="110">
        <v>0</v>
      </c>
      <c r="O571" s="137">
        <v>0</v>
      </c>
      <c r="P571" s="138">
        <v>0</v>
      </c>
      <c r="Q571" s="138">
        <v>0</v>
      </c>
      <c r="R571" s="138">
        <v>0</v>
      </c>
      <c r="S571" s="138">
        <v>0</v>
      </c>
      <c r="T571" s="138">
        <v>0</v>
      </c>
      <c r="U571" s="138">
        <v>0</v>
      </c>
      <c r="V571" s="139">
        <v>0</v>
      </c>
      <c r="W571" s="112">
        <v>0</v>
      </c>
      <c r="X571" s="140">
        <v>2.0044002559590464</v>
      </c>
      <c r="Y571" s="218">
        <v>565</v>
      </c>
      <c r="Z571" s="73">
        <v>0</v>
      </c>
    </row>
    <row r="572" spans="1:26" x14ac:dyDescent="0.25">
      <c r="A572" s="66">
        <v>566</v>
      </c>
      <c r="B572" s="116" t="s">
        <v>3890</v>
      </c>
      <c r="C572" s="117">
        <v>673362</v>
      </c>
      <c r="D572" s="116" t="s">
        <v>45</v>
      </c>
      <c r="E572" s="118">
        <v>37130</v>
      </c>
      <c r="F572" s="170">
        <v>0.68685106382978722</v>
      </c>
      <c r="G572" s="171">
        <v>0</v>
      </c>
      <c r="H572" s="171">
        <v>0</v>
      </c>
      <c r="I572" s="172">
        <v>0</v>
      </c>
      <c r="J572" s="110">
        <v>0.66506122448979588</v>
      </c>
      <c r="K572" s="111">
        <v>0</v>
      </c>
      <c r="L572" s="205">
        <v>0</v>
      </c>
      <c r="M572" s="112">
        <v>1.3122499999999999</v>
      </c>
      <c r="N572" s="110">
        <v>0</v>
      </c>
      <c r="O572" s="137">
        <v>0</v>
      </c>
      <c r="P572" s="138">
        <v>0</v>
      </c>
      <c r="Q572" s="138">
        <v>0</v>
      </c>
      <c r="R572" s="138">
        <v>0</v>
      </c>
      <c r="S572" s="138">
        <v>0</v>
      </c>
      <c r="T572" s="138">
        <v>0</v>
      </c>
      <c r="U572" s="138">
        <v>0</v>
      </c>
      <c r="V572" s="139">
        <v>0</v>
      </c>
      <c r="W572" s="112">
        <v>0</v>
      </c>
      <c r="X572" s="140">
        <v>1.9991010638297873</v>
      </c>
      <c r="Y572" s="218">
        <v>566</v>
      </c>
      <c r="Z572" s="73">
        <v>0</v>
      </c>
    </row>
    <row r="573" spans="1:26" x14ac:dyDescent="0.25">
      <c r="A573" s="66">
        <v>567</v>
      </c>
      <c r="B573" s="116" t="s">
        <v>3975</v>
      </c>
      <c r="C573" s="117">
        <v>640309</v>
      </c>
      <c r="D573" s="116" t="s">
        <v>1771</v>
      </c>
      <c r="E573" s="118">
        <v>37257</v>
      </c>
      <c r="F573" s="170">
        <v>0.69685106382978723</v>
      </c>
      <c r="G573" s="171">
        <v>0</v>
      </c>
      <c r="H573" s="171">
        <v>0.63350375939849624</v>
      </c>
      <c r="I573" s="172">
        <v>0</v>
      </c>
      <c r="J573" s="110">
        <v>0.66406122448979588</v>
      </c>
      <c r="K573" s="111">
        <v>0</v>
      </c>
      <c r="L573" s="205">
        <v>0</v>
      </c>
      <c r="M573" s="112">
        <v>0</v>
      </c>
      <c r="N573" s="110">
        <v>0</v>
      </c>
      <c r="O573" s="137">
        <v>0</v>
      </c>
      <c r="P573" s="138">
        <v>0</v>
      </c>
      <c r="Q573" s="138">
        <v>0</v>
      </c>
      <c r="R573" s="138">
        <v>0</v>
      </c>
      <c r="S573" s="138">
        <v>0</v>
      </c>
      <c r="T573" s="138">
        <v>0</v>
      </c>
      <c r="U573" s="138">
        <v>0</v>
      </c>
      <c r="V573" s="139">
        <v>0</v>
      </c>
      <c r="W573" s="112">
        <v>0</v>
      </c>
      <c r="X573" s="140">
        <v>1.9944160477180795</v>
      </c>
      <c r="Y573" s="218">
        <v>567</v>
      </c>
      <c r="Z573" s="73">
        <v>0</v>
      </c>
    </row>
    <row r="574" spans="1:26" x14ac:dyDescent="0.25">
      <c r="A574" s="66">
        <v>568</v>
      </c>
      <c r="B574" s="116" t="s">
        <v>3945</v>
      </c>
      <c r="C574" s="117">
        <v>637968</v>
      </c>
      <c r="D574" s="116" t="s">
        <v>1006</v>
      </c>
      <c r="E574" s="118">
        <v>36808</v>
      </c>
      <c r="F574" s="170">
        <v>0.9821914893617022</v>
      </c>
      <c r="G574" s="171">
        <v>0</v>
      </c>
      <c r="H574" s="171">
        <v>1.0094661654135337</v>
      </c>
      <c r="I574" s="172">
        <v>0</v>
      </c>
      <c r="J574" s="110">
        <v>0</v>
      </c>
      <c r="K574" s="111">
        <v>0</v>
      </c>
      <c r="L574" s="205">
        <v>0</v>
      </c>
      <c r="M574" s="112">
        <v>0</v>
      </c>
      <c r="N574" s="110">
        <v>0</v>
      </c>
      <c r="O574" s="137">
        <v>0</v>
      </c>
      <c r="P574" s="138">
        <v>0</v>
      </c>
      <c r="Q574" s="138">
        <v>0</v>
      </c>
      <c r="R574" s="138">
        <v>0</v>
      </c>
      <c r="S574" s="138">
        <v>0</v>
      </c>
      <c r="T574" s="138">
        <v>0</v>
      </c>
      <c r="U574" s="138">
        <v>0</v>
      </c>
      <c r="V574" s="139">
        <v>0</v>
      </c>
      <c r="W574" s="112">
        <v>0</v>
      </c>
      <c r="X574" s="140">
        <v>1.9916576547752358</v>
      </c>
      <c r="Y574" s="218">
        <v>568</v>
      </c>
      <c r="Z574" s="73">
        <v>0</v>
      </c>
    </row>
    <row r="575" spans="1:26" x14ac:dyDescent="0.25">
      <c r="A575" s="66">
        <v>569</v>
      </c>
      <c r="B575" s="116" t="s">
        <v>3947</v>
      </c>
      <c r="C575" s="117">
        <v>649381</v>
      </c>
      <c r="D575" s="116" t="s">
        <v>1807</v>
      </c>
      <c r="E575" s="118">
        <v>36921</v>
      </c>
      <c r="F575" s="170">
        <v>0.56240425531914895</v>
      </c>
      <c r="G575" s="171">
        <v>0</v>
      </c>
      <c r="H575" s="171">
        <v>0.96340601503759393</v>
      </c>
      <c r="I575" s="172">
        <v>0</v>
      </c>
      <c r="J575" s="110">
        <v>0.46014285714285713</v>
      </c>
      <c r="K575" s="111">
        <v>0</v>
      </c>
      <c r="L575" s="205">
        <v>0</v>
      </c>
      <c r="M575" s="112">
        <v>0</v>
      </c>
      <c r="N575" s="110">
        <v>0</v>
      </c>
      <c r="O575" s="137">
        <v>0</v>
      </c>
      <c r="P575" s="138">
        <v>0</v>
      </c>
      <c r="Q575" s="138">
        <v>0</v>
      </c>
      <c r="R575" s="138">
        <v>0</v>
      </c>
      <c r="S575" s="138">
        <v>0</v>
      </c>
      <c r="T575" s="138">
        <v>0</v>
      </c>
      <c r="U575" s="138">
        <v>0</v>
      </c>
      <c r="V575" s="139">
        <v>0</v>
      </c>
      <c r="W575" s="112">
        <v>0</v>
      </c>
      <c r="X575" s="140">
        <v>1.9859531274996001</v>
      </c>
      <c r="Y575" s="218">
        <v>569</v>
      </c>
      <c r="Z575" s="73">
        <v>0</v>
      </c>
    </row>
    <row r="576" spans="1:26" x14ac:dyDescent="0.25">
      <c r="A576" s="66">
        <v>570</v>
      </c>
      <c r="B576" s="116" t="s">
        <v>4079</v>
      </c>
      <c r="C576" s="117">
        <v>632944</v>
      </c>
      <c r="D576" s="116" t="s">
        <v>270</v>
      </c>
      <c r="E576" s="118">
        <v>36585</v>
      </c>
      <c r="F576" s="170">
        <v>0.70385106382978724</v>
      </c>
      <c r="G576" s="171">
        <v>0</v>
      </c>
      <c r="H576" s="171">
        <v>0.62250375939849623</v>
      </c>
      <c r="I576" s="172">
        <v>0</v>
      </c>
      <c r="J576" s="110">
        <v>0.65706122448979587</v>
      </c>
      <c r="K576" s="111">
        <v>0</v>
      </c>
      <c r="L576" s="205">
        <v>0</v>
      </c>
      <c r="M576" s="112">
        <v>0</v>
      </c>
      <c r="N576" s="110">
        <v>0</v>
      </c>
      <c r="O576" s="137">
        <v>0</v>
      </c>
      <c r="P576" s="138">
        <v>0</v>
      </c>
      <c r="Q576" s="138">
        <v>0</v>
      </c>
      <c r="R576" s="138">
        <v>0</v>
      </c>
      <c r="S576" s="138">
        <v>0</v>
      </c>
      <c r="T576" s="138">
        <v>0</v>
      </c>
      <c r="U576" s="138">
        <v>0</v>
      </c>
      <c r="V576" s="139">
        <v>0</v>
      </c>
      <c r="W576" s="112">
        <v>0</v>
      </c>
      <c r="X576" s="140">
        <v>1.9834160477180793</v>
      </c>
      <c r="Y576" s="218">
        <v>570</v>
      </c>
      <c r="Z576" s="73">
        <v>0</v>
      </c>
    </row>
    <row r="577" spans="1:26" x14ac:dyDescent="0.25">
      <c r="A577" s="66">
        <v>571</v>
      </c>
      <c r="B577" s="116" t="s">
        <v>4084</v>
      </c>
      <c r="C577" s="117">
        <v>663916</v>
      </c>
      <c r="D577" s="116" t="s">
        <v>293</v>
      </c>
      <c r="E577" s="118">
        <v>37781</v>
      </c>
      <c r="F577" s="170">
        <v>0.68485106382978722</v>
      </c>
      <c r="G577" s="171">
        <v>0</v>
      </c>
      <c r="H577" s="171">
        <v>0.62850375939849623</v>
      </c>
      <c r="I577" s="172">
        <v>0</v>
      </c>
      <c r="J577" s="110">
        <v>0.65906122448979587</v>
      </c>
      <c r="K577" s="111">
        <v>0</v>
      </c>
      <c r="L577" s="205">
        <v>0</v>
      </c>
      <c r="M577" s="112">
        <v>0</v>
      </c>
      <c r="N577" s="110">
        <v>0</v>
      </c>
      <c r="O577" s="137">
        <v>0</v>
      </c>
      <c r="P577" s="138">
        <v>0</v>
      </c>
      <c r="Q577" s="138">
        <v>0</v>
      </c>
      <c r="R577" s="138">
        <v>0</v>
      </c>
      <c r="S577" s="138">
        <v>0</v>
      </c>
      <c r="T577" s="138">
        <v>0</v>
      </c>
      <c r="U577" s="138">
        <v>0</v>
      </c>
      <c r="V577" s="139">
        <v>0</v>
      </c>
      <c r="W577" s="112">
        <v>0</v>
      </c>
      <c r="X577" s="140">
        <v>1.9724160477180792</v>
      </c>
      <c r="Y577" s="218">
        <v>571</v>
      </c>
      <c r="Z577" s="73">
        <v>0</v>
      </c>
    </row>
    <row r="578" spans="1:26" x14ac:dyDescent="0.25">
      <c r="A578" s="66">
        <v>572</v>
      </c>
      <c r="B578" s="116" t="s">
        <v>4023</v>
      </c>
      <c r="C578" s="117">
        <v>650663</v>
      </c>
      <c r="D578" s="116" t="s">
        <v>1778</v>
      </c>
      <c r="E578" s="118">
        <v>37979</v>
      </c>
      <c r="F578" s="170">
        <v>0.97619148936170219</v>
      </c>
      <c r="G578" s="171">
        <v>0</v>
      </c>
      <c r="H578" s="171">
        <v>0.55223308270676685</v>
      </c>
      <c r="I578" s="172">
        <v>0</v>
      </c>
      <c r="J578" s="110">
        <v>0.43548979591836734</v>
      </c>
      <c r="K578" s="111">
        <v>0</v>
      </c>
      <c r="L578" s="205">
        <v>0</v>
      </c>
      <c r="M578" s="112">
        <v>0</v>
      </c>
      <c r="N578" s="110">
        <v>0</v>
      </c>
      <c r="O578" s="137">
        <v>0</v>
      </c>
      <c r="P578" s="138">
        <v>0</v>
      </c>
      <c r="Q578" s="138">
        <v>0</v>
      </c>
      <c r="R578" s="138">
        <v>0</v>
      </c>
      <c r="S578" s="138">
        <v>0</v>
      </c>
      <c r="T578" s="138">
        <v>0</v>
      </c>
      <c r="U578" s="138">
        <v>0</v>
      </c>
      <c r="V578" s="139">
        <v>0</v>
      </c>
      <c r="W578" s="112">
        <v>0</v>
      </c>
      <c r="X578" s="140">
        <v>1.9639143679868365</v>
      </c>
      <c r="Y578" s="218">
        <v>572</v>
      </c>
      <c r="Z578" s="73">
        <v>0</v>
      </c>
    </row>
    <row r="579" spans="1:26" x14ac:dyDescent="0.25">
      <c r="A579" s="66">
        <v>573</v>
      </c>
      <c r="B579" s="116" t="s">
        <v>3704</v>
      </c>
      <c r="C579" s="117">
        <v>615814</v>
      </c>
      <c r="D579" s="116" t="s">
        <v>1757</v>
      </c>
      <c r="E579" s="118">
        <v>34837</v>
      </c>
      <c r="F579" s="170">
        <v>1.9620425531914893</v>
      </c>
      <c r="G579" s="171">
        <v>0</v>
      </c>
      <c r="H579" s="171">
        <v>0</v>
      </c>
      <c r="I579" s="172">
        <v>0</v>
      </c>
      <c r="J579" s="110">
        <v>0</v>
      </c>
      <c r="K579" s="111">
        <v>0</v>
      </c>
      <c r="L579" s="205">
        <v>0</v>
      </c>
      <c r="M579" s="112">
        <v>0</v>
      </c>
      <c r="N579" s="110">
        <v>0</v>
      </c>
      <c r="O579" s="137">
        <v>0</v>
      </c>
      <c r="P579" s="138">
        <v>0</v>
      </c>
      <c r="Q579" s="138">
        <v>0</v>
      </c>
      <c r="R579" s="138">
        <v>0</v>
      </c>
      <c r="S579" s="138">
        <v>0</v>
      </c>
      <c r="T579" s="138">
        <v>0</v>
      </c>
      <c r="U579" s="138">
        <v>0</v>
      </c>
      <c r="V579" s="139">
        <v>0</v>
      </c>
      <c r="W579" s="112">
        <v>0</v>
      </c>
      <c r="X579" s="140">
        <v>1.9620425531914893</v>
      </c>
      <c r="Y579" s="218">
        <v>573</v>
      </c>
      <c r="Z579" s="73">
        <v>0</v>
      </c>
    </row>
    <row r="580" spans="1:26" x14ac:dyDescent="0.25">
      <c r="A580" s="66">
        <v>574</v>
      </c>
      <c r="B580" s="116" t="s">
        <v>3950</v>
      </c>
      <c r="C580" s="117">
        <v>638325</v>
      </c>
      <c r="D580" s="116" t="s">
        <v>1765</v>
      </c>
      <c r="E580" s="118">
        <v>36637</v>
      </c>
      <c r="F580" s="170">
        <v>0.96219148936170218</v>
      </c>
      <c r="G580" s="171">
        <v>0</v>
      </c>
      <c r="H580" s="171">
        <v>0.99946616541353372</v>
      </c>
      <c r="I580" s="172">
        <v>0</v>
      </c>
      <c r="J580" s="110">
        <v>0</v>
      </c>
      <c r="K580" s="111">
        <v>0</v>
      </c>
      <c r="L580" s="205">
        <v>0</v>
      </c>
      <c r="M580" s="112">
        <v>0</v>
      </c>
      <c r="N580" s="110">
        <v>0</v>
      </c>
      <c r="O580" s="137">
        <v>0</v>
      </c>
      <c r="P580" s="138">
        <v>0</v>
      </c>
      <c r="Q580" s="138">
        <v>0</v>
      </c>
      <c r="R580" s="138">
        <v>0</v>
      </c>
      <c r="S580" s="138">
        <v>0</v>
      </c>
      <c r="T580" s="138">
        <v>0</v>
      </c>
      <c r="U580" s="138">
        <v>0</v>
      </c>
      <c r="V580" s="139">
        <v>0</v>
      </c>
      <c r="W580" s="112">
        <v>0</v>
      </c>
      <c r="X580" s="140">
        <v>1.961657654775236</v>
      </c>
      <c r="Y580" s="218">
        <v>574</v>
      </c>
      <c r="Z580" s="73">
        <v>0</v>
      </c>
    </row>
    <row r="581" spans="1:26" x14ac:dyDescent="0.25">
      <c r="A581" s="66">
        <v>575</v>
      </c>
      <c r="B581" s="116" t="s">
        <v>3953</v>
      </c>
      <c r="C581" s="117">
        <v>646760</v>
      </c>
      <c r="D581" s="116" t="s">
        <v>478</v>
      </c>
      <c r="E581" s="118">
        <v>36686</v>
      </c>
      <c r="F581" s="170">
        <v>1.7146382978723402</v>
      </c>
      <c r="G581" s="171">
        <v>0</v>
      </c>
      <c r="H581" s="171">
        <v>0.24360150375939849</v>
      </c>
      <c r="I581" s="172">
        <v>0</v>
      </c>
      <c r="J581" s="110">
        <v>0</v>
      </c>
      <c r="K581" s="111">
        <v>0</v>
      </c>
      <c r="L581" s="205">
        <v>0</v>
      </c>
      <c r="M581" s="112">
        <v>0</v>
      </c>
      <c r="N581" s="110">
        <v>0</v>
      </c>
      <c r="O581" s="137">
        <v>0</v>
      </c>
      <c r="P581" s="138">
        <v>0</v>
      </c>
      <c r="Q581" s="138">
        <v>0</v>
      </c>
      <c r="R581" s="138">
        <v>0</v>
      </c>
      <c r="S581" s="138">
        <v>0</v>
      </c>
      <c r="T581" s="138">
        <v>0</v>
      </c>
      <c r="U581" s="138">
        <v>0</v>
      </c>
      <c r="V581" s="139">
        <v>0</v>
      </c>
      <c r="W581" s="112">
        <v>0</v>
      </c>
      <c r="X581" s="140">
        <v>1.9582398016317386</v>
      </c>
      <c r="Y581" s="218">
        <v>575</v>
      </c>
      <c r="Z581" s="73">
        <v>0</v>
      </c>
    </row>
    <row r="582" spans="1:26" x14ac:dyDescent="0.25">
      <c r="A582" s="66">
        <v>576</v>
      </c>
      <c r="B582" s="116" t="s">
        <v>3957</v>
      </c>
      <c r="C582" s="117">
        <v>651905</v>
      </c>
      <c r="D582" s="116" t="s">
        <v>1808</v>
      </c>
      <c r="E582" s="118">
        <v>37611</v>
      </c>
      <c r="F582" s="170">
        <v>0</v>
      </c>
      <c r="G582" s="171">
        <v>0</v>
      </c>
      <c r="H582" s="171">
        <v>1.9470601503759397</v>
      </c>
      <c r="I582" s="172">
        <v>0</v>
      </c>
      <c r="J582" s="110">
        <v>0</v>
      </c>
      <c r="K582" s="111">
        <v>0</v>
      </c>
      <c r="L582" s="205">
        <v>0</v>
      </c>
      <c r="M582" s="112">
        <v>0</v>
      </c>
      <c r="N582" s="110">
        <v>0</v>
      </c>
      <c r="O582" s="137">
        <v>0</v>
      </c>
      <c r="P582" s="138">
        <v>0</v>
      </c>
      <c r="Q582" s="138">
        <v>0</v>
      </c>
      <c r="R582" s="138">
        <v>0</v>
      </c>
      <c r="S582" s="138">
        <v>0</v>
      </c>
      <c r="T582" s="138">
        <v>0</v>
      </c>
      <c r="U582" s="138">
        <v>0</v>
      </c>
      <c r="V582" s="139">
        <v>0</v>
      </c>
      <c r="W582" s="112">
        <v>0</v>
      </c>
      <c r="X582" s="140">
        <v>1.9470601503759397</v>
      </c>
      <c r="Y582" s="218">
        <v>576</v>
      </c>
      <c r="Z582" s="73">
        <v>0</v>
      </c>
    </row>
    <row r="583" spans="1:26" x14ac:dyDescent="0.25">
      <c r="A583" s="66">
        <v>577</v>
      </c>
      <c r="B583" s="116" t="s">
        <v>3911</v>
      </c>
      <c r="C583" s="117">
        <v>628940</v>
      </c>
      <c r="D583" s="116" t="s">
        <v>1028</v>
      </c>
      <c r="E583" s="118">
        <v>36579</v>
      </c>
      <c r="F583" s="170">
        <v>1.2049574468085102</v>
      </c>
      <c r="G583" s="171">
        <v>0</v>
      </c>
      <c r="H583" s="171">
        <v>0.73881203007518792</v>
      </c>
      <c r="I583" s="172">
        <v>0</v>
      </c>
      <c r="J583" s="110">
        <v>0</v>
      </c>
      <c r="K583" s="111">
        <v>0</v>
      </c>
      <c r="L583" s="205">
        <v>0</v>
      </c>
      <c r="M583" s="112">
        <v>0</v>
      </c>
      <c r="N583" s="110">
        <v>0</v>
      </c>
      <c r="O583" s="137">
        <v>0</v>
      </c>
      <c r="P583" s="138">
        <v>0</v>
      </c>
      <c r="Q583" s="138">
        <v>0</v>
      </c>
      <c r="R583" s="138">
        <v>0</v>
      </c>
      <c r="S583" s="138">
        <v>0</v>
      </c>
      <c r="T583" s="138">
        <v>0</v>
      </c>
      <c r="U583" s="138">
        <v>0</v>
      </c>
      <c r="V583" s="139">
        <v>0</v>
      </c>
      <c r="W583" s="112">
        <v>0</v>
      </c>
      <c r="X583" s="140">
        <v>1.9437694768836982</v>
      </c>
      <c r="Y583" s="218">
        <v>577</v>
      </c>
      <c r="Z583" s="73">
        <v>0</v>
      </c>
    </row>
    <row r="584" spans="1:26" x14ac:dyDescent="0.25">
      <c r="A584" s="66">
        <v>578</v>
      </c>
      <c r="B584" s="116" t="s">
        <v>4033</v>
      </c>
      <c r="C584" s="117">
        <v>654316</v>
      </c>
      <c r="D584" s="116" t="s">
        <v>1006</v>
      </c>
      <c r="E584" s="118">
        <v>37792</v>
      </c>
      <c r="F584" s="170">
        <v>0.4895957446808511</v>
      </c>
      <c r="G584" s="171">
        <v>0</v>
      </c>
      <c r="H584" s="171">
        <v>1.0014661654135337</v>
      </c>
      <c r="I584" s="172">
        <v>0</v>
      </c>
      <c r="J584" s="110">
        <v>0.45248979591836735</v>
      </c>
      <c r="K584" s="111">
        <v>0</v>
      </c>
      <c r="L584" s="205">
        <v>0</v>
      </c>
      <c r="M584" s="112">
        <v>0</v>
      </c>
      <c r="N584" s="110">
        <v>0</v>
      </c>
      <c r="O584" s="137">
        <v>0</v>
      </c>
      <c r="P584" s="138">
        <v>0</v>
      </c>
      <c r="Q584" s="138">
        <v>0</v>
      </c>
      <c r="R584" s="138">
        <v>0</v>
      </c>
      <c r="S584" s="138">
        <v>0</v>
      </c>
      <c r="T584" s="138">
        <v>0</v>
      </c>
      <c r="U584" s="138">
        <v>0</v>
      </c>
      <c r="V584" s="139">
        <v>0</v>
      </c>
      <c r="W584" s="112">
        <v>0</v>
      </c>
      <c r="X584" s="140">
        <v>1.9435517060127523</v>
      </c>
      <c r="Y584" s="218">
        <v>578</v>
      </c>
      <c r="Z584" s="73">
        <v>0</v>
      </c>
    </row>
    <row r="585" spans="1:26" x14ac:dyDescent="0.25">
      <c r="A585" s="66">
        <v>579</v>
      </c>
      <c r="B585" s="116" t="s">
        <v>3965</v>
      </c>
      <c r="C585" s="117">
        <v>641839</v>
      </c>
      <c r="D585" s="116" t="s">
        <v>1777</v>
      </c>
      <c r="E585" s="118">
        <v>36991</v>
      </c>
      <c r="F585" s="170">
        <v>0.49859574468085111</v>
      </c>
      <c r="G585" s="171">
        <v>0</v>
      </c>
      <c r="H585" s="171">
        <v>1.0034661654135337</v>
      </c>
      <c r="I585" s="172">
        <v>0</v>
      </c>
      <c r="J585" s="110">
        <v>0.43848979591836734</v>
      </c>
      <c r="K585" s="111">
        <v>0</v>
      </c>
      <c r="L585" s="205">
        <v>0</v>
      </c>
      <c r="M585" s="112">
        <v>0</v>
      </c>
      <c r="N585" s="110">
        <v>0</v>
      </c>
      <c r="O585" s="137">
        <v>0</v>
      </c>
      <c r="P585" s="138">
        <v>0</v>
      </c>
      <c r="Q585" s="138">
        <v>0</v>
      </c>
      <c r="R585" s="138">
        <v>0</v>
      </c>
      <c r="S585" s="138">
        <v>0</v>
      </c>
      <c r="T585" s="138">
        <v>0</v>
      </c>
      <c r="U585" s="138">
        <v>0</v>
      </c>
      <c r="V585" s="139">
        <v>0</v>
      </c>
      <c r="W585" s="112">
        <v>0</v>
      </c>
      <c r="X585" s="140">
        <v>1.9405517060127522</v>
      </c>
      <c r="Y585" s="218">
        <v>579</v>
      </c>
      <c r="Z585" s="73">
        <v>0</v>
      </c>
    </row>
    <row r="586" spans="1:26" x14ac:dyDescent="0.25">
      <c r="A586" s="66">
        <v>580</v>
      </c>
      <c r="B586" s="116" t="s">
        <v>3960</v>
      </c>
      <c r="C586" s="117">
        <v>662683</v>
      </c>
      <c r="D586" s="116" t="s">
        <v>1241</v>
      </c>
      <c r="E586" s="118">
        <v>37719</v>
      </c>
      <c r="F586" s="170">
        <v>1.2259574468085104</v>
      </c>
      <c r="G586" s="171">
        <v>0</v>
      </c>
      <c r="H586" s="171">
        <v>0.7118120300751879</v>
      </c>
      <c r="I586" s="172">
        <v>0</v>
      </c>
      <c r="J586" s="110">
        <v>0</v>
      </c>
      <c r="K586" s="111">
        <v>0</v>
      </c>
      <c r="L586" s="205">
        <v>0</v>
      </c>
      <c r="M586" s="112">
        <v>0</v>
      </c>
      <c r="N586" s="110">
        <v>0</v>
      </c>
      <c r="O586" s="137">
        <v>0</v>
      </c>
      <c r="P586" s="138">
        <v>0</v>
      </c>
      <c r="Q586" s="138">
        <v>0</v>
      </c>
      <c r="R586" s="138">
        <v>0</v>
      </c>
      <c r="S586" s="138">
        <v>0</v>
      </c>
      <c r="T586" s="138">
        <v>0</v>
      </c>
      <c r="U586" s="138">
        <v>0</v>
      </c>
      <c r="V586" s="139">
        <v>0</v>
      </c>
      <c r="W586" s="112">
        <v>0</v>
      </c>
      <c r="X586" s="140">
        <v>1.9377694768836982</v>
      </c>
      <c r="Y586" s="218">
        <v>580</v>
      </c>
      <c r="Z586" s="73">
        <v>0</v>
      </c>
    </row>
    <row r="587" spans="1:26" x14ac:dyDescent="0.25">
      <c r="A587" s="66">
        <v>581</v>
      </c>
      <c r="B587" s="116" t="s">
        <v>3920</v>
      </c>
      <c r="C587" s="117">
        <v>658957</v>
      </c>
      <c r="D587" s="116" t="s">
        <v>453</v>
      </c>
      <c r="E587" s="118">
        <v>26871</v>
      </c>
      <c r="F587" s="170">
        <v>0</v>
      </c>
      <c r="G587" s="171">
        <v>0</v>
      </c>
      <c r="H587" s="171">
        <v>1.4661654135338344</v>
      </c>
      <c r="I587" s="172">
        <v>0</v>
      </c>
      <c r="J587" s="110">
        <v>0.46514285714285714</v>
      </c>
      <c r="K587" s="111">
        <v>0</v>
      </c>
      <c r="L587" s="205">
        <v>0</v>
      </c>
      <c r="M587" s="112">
        <v>0</v>
      </c>
      <c r="N587" s="110">
        <v>0</v>
      </c>
      <c r="O587" s="137">
        <v>0</v>
      </c>
      <c r="P587" s="138">
        <v>0</v>
      </c>
      <c r="Q587" s="138">
        <v>0</v>
      </c>
      <c r="R587" s="138">
        <v>0</v>
      </c>
      <c r="S587" s="138">
        <v>0</v>
      </c>
      <c r="T587" s="138">
        <v>0</v>
      </c>
      <c r="U587" s="138">
        <v>0</v>
      </c>
      <c r="V587" s="139">
        <v>0</v>
      </c>
      <c r="W587" s="112">
        <v>0</v>
      </c>
      <c r="X587" s="140">
        <v>1.9313082706766915</v>
      </c>
      <c r="Y587" s="218">
        <v>581</v>
      </c>
      <c r="Z587" s="73">
        <v>0</v>
      </c>
    </row>
    <row r="588" spans="1:26" x14ac:dyDescent="0.25">
      <c r="A588" s="66">
        <v>582</v>
      </c>
      <c r="B588" s="116" t="s">
        <v>3926</v>
      </c>
      <c r="C588" s="117">
        <v>650541</v>
      </c>
      <c r="D588" s="116" t="s">
        <v>508</v>
      </c>
      <c r="E588" s="118">
        <v>26927</v>
      </c>
      <c r="F588" s="170">
        <v>0.33348936170212762</v>
      </c>
      <c r="G588" s="171">
        <v>0</v>
      </c>
      <c r="H588" s="171">
        <v>1.3926240601503757</v>
      </c>
      <c r="I588" s="172">
        <v>0</v>
      </c>
      <c r="J588" s="110">
        <v>0.20459183673469386</v>
      </c>
      <c r="K588" s="111">
        <v>0</v>
      </c>
      <c r="L588" s="205">
        <v>0</v>
      </c>
      <c r="M588" s="112">
        <v>0</v>
      </c>
      <c r="N588" s="110">
        <v>0</v>
      </c>
      <c r="O588" s="137">
        <v>0</v>
      </c>
      <c r="P588" s="138">
        <v>0</v>
      </c>
      <c r="Q588" s="138">
        <v>0</v>
      </c>
      <c r="R588" s="138">
        <v>0</v>
      </c>
      <c r="S588" s="138">
        <v>0</v>
      </c>
      <c r="T588" s="138">
        <v>0</v>
      </c>
      <c r="U588" s="138">
        <v>0</v>
      </c>
      <c r="V588" s="139">
        <v>0</v>
      </c>
      <c r="W588" s="112">
        <v>0</v>
      </c>
      <c r="X588" s="140">
        <v>1.9307052585871973</v>
      </c>
      <c r="Y588" s="218">
        <v>582</v>
      </c>
      <c r="Z588" s="73">
        <v>0</v>
      </c>
    </row>
    <row r="589" spans="1:26" x14ac:dyDescent="0.25">
      <c r="A589" s="66">
        <v>583</v>
      </c>
      <c r="B589" s="116" t="s">
        <v>3963</v>
      </c>
      <c r="C589" s="117">
        <v>644827</v>
      </c>
      <c r="D589" s="116" t="s">
        <v>311</v>
      </c>
      <c r="E589" s="118">
        <v>36329</v>
      </c>
      <c r="F589" s="170">
        <v>0</v>
      </c>
      <c r="G589" s="171">
        <v>0</v>
      </c>
      <c r="H589" s="171">
        <v>1.9278120300751878</v>
      </c>
      <c r="I589" s="172">
        <v>0</v>
      </c>
      <c r="J589" s="110">
        <v>0</v>
      </c>
      <c r="K589" s="111">
        <v>0</v>
      </c>
      <c r="L589" s="205">
        <v>0</v>
      </c>
      <c r="M589" s="112">
        <v>0</v>
      </c>
      <c r="N589" s="110">
        <v>0</v>
      </c>
      <c r="O589" s="137">
        <v>0</v>
      </c>
      <c r="P589" s="138">
        <v>0</v>
      </c>
      <c r="Q589" s="138">
        <v>0</v>
      </c>
      <c r="R589" s="138">
        <v>0</v>
      </c>
      <c r="S589" s="138">
        <v>0</v>
      </c>
      <c r="T589" s="138">
        <v>0</v>
      </c>
      <c r="U589" s="138">
        <v>0</v>
      </c>
      <c r="V589" s="139">
        <v>0</v>
      </c>
      <c r="W589" s="112">
        <v>0</v>
      </c>
      <c r="X589" s="140">
        <v>1.9278120300751878</v>
      </c>
      <c r="Y589" s="218">
        <v>583</v>
      </c>
      <c r="Z589" s="73">
        <v>0</v>
      </c>
    </row>
    <row r="590" spans="1:26" x14ac:dyDescent="0.25">
      <c r="A590" s="66">
        <v>584</v>
      </c>
      <c r="B590" s="116" t="s">
        <v>4034</v>
      </c>
      <c r="C590" s="117">
        <v>644817</v>
      </c>
      <c r="D590" s="116" t="s">
        <v>420</v>
      </c>
      <c r="E590" s="118">
        <v>37703</v>
      </c>
      <c r="F590" s="170">
        <v>0.48559574468085109</v>
      </c>
      <c r="G590" s="171">
        <v>0</v>
      </c>
      <c r="H590" s="171">
        <v>1.0044661654135336</v>
      </c>
      <c r="I590" s="172">
        <v>0</v>
      </c>
      <c r="J590" s="110">
        <v>0.43748979591836734</v>
      </c>
      <c r="K590" s="111">
        <v>0</v>
      </c>
      <c r="L590" s="205">
        <v>0</v>
      </c>
      <c r="M590" s="112">
        <v>0</v>
      </c>
      <c r="N590" s="110">
        <v>0</v>
      </c>
      <c r="O590" s="137">
        <v>0</v>
      </c>
      <c r="P590" s="138">
        <v>0</v>
      </c>
      <c r="Q590" s="138">
        <v>0</v>
      </c>
      <c r="R590" s="138">
        <v>0</v>
      </c>
      <c r="S590" s="138">
        <v>0</v>
      </c>
      <c r="T590" s="138">
        <v>0</v>
      </c>
      <c r="U590" s="138">
        <v>0</v>
      </c>
      <c r="V590" s="139">
        <v>0</v>
      </c>
      <c r="W590" s="112">
        <v>0</v>
      </c>
      <c r="X590" s="140">
        <v>1.9275517060127521</v>
      </c>
      <c r="Y590" s="218">
        <v>584</v>
      </c>
      <c r="Z590" s="73">
        <v>0</v>
      </c>
    </row>
    <row r="591" spans="1:26" x14ac:dyDescent="0.25">
      <c r="A591" s="66">
        <v>585</v>
      </c>
      <c r="B591" s="116" t="s">
        <v>3883</v>
      </c>
      <c r="C591" s="117">
        <v>661511</v>
      </c>
      <c r="D591" s="116" t="s">
        <v>71</v>
      </c>
      <c r="E591" s="118">
        <v>32516</v>
      </c>
      <c r="F591" s="170">
        <v>1.2019574468085104</v>
      </c>
      <c r="G591" s="171">
        <v>0</v>
      </c>
      <c r="H591" s="171">
        <v>0.72381203007518791</v>
      </c>
      <c r="I591" s="172">
        <v>0</v>
      </c>
      <c r="J591" s="110">
        <v>0</v>
      </c>
      <c r="K591" s="111">
        <v>0</v>
      </c>
      <c r="L591" s="205">
        <v>0</v>
      </c>
      <c r="M591" s="112">
        <v>0</v>
      </c>
      <c r="N591" s="110">
        <v>0</v>
      </c>
      <c r="O591" s="137">
        <v>0</v>
      </c>
      <c r="P591" s="138">
        <v>0</v>
      </c>
      <c r="Q591" s="138">
        <v>0</v>
      </c>
      <c r="R591" s="138">
        <v>0</v>
      </c>
      <c r="S591" s="138">
        <v>0</v>
      </c>
      <c r="T591" s="138">
        <v>0</v>
      </c>
      <c r="U591" s="138">
        <v>0</v>
      </c>
      <c r="V591" s="139">
        <v>0</v>
      </c>
      <c r="W591" s="112">
        <v>0</v>
      </c>
      <c r="X591" s="140">
        <v>1.9257694768836982</v>
      </c>
      <c r="Y591" s="218">
        <v>585</v>
      </c>
      <c r="Z591" s="73">
        <v>0</v>
      </c>
    </row>
    <row r="592" spans="1:26" x14ac:dyDescent="0.25">
      <c r="A592" s="66">
        <v>586</v>
      </c>
      <c r="B592" s="116" t="s">
        <v>3722</v>
      </c>
      <c r="C592" s="117">
        <v>646689</v>
      </c>
      <c r="D592" s="116" t="s">
        <v>477</v>
      </c>
      <c r="E592" s="118">
        <v>36046</v>
      </c>
      <c r="F592" s="170">
        <v>0.82402127659574465</v>
      </c>
      <c r="G592" s="171">
        <v>0</v>
      </c>
      <c r="H592" s="171">
        <v>0.96821804511278176</v>
      </c>
      <c r="I592" s="172">
        <v>0</v>
      </c>
      <c r="J592" s="110">
        <v>0.1316122448979592</v>
      </c>
      <c r="K592" s="111">
        <v>0</v>
      </c>
      <c r="L592" s="205">
        <v>0</v>
      </c>
      <c r="M592" s="112">
        <v>0</v>
      </c>
      <c r="N592" s="110">
        <v>0</v>
      </c>
      <c r="O592" s="137">
        <v>0</v>
      </c>
      <c r="P592" s="138">
        <v>0</v>
      </c>
      <c r="Q592" s="138">
        <v>0</v>
      </c>
      <c r="R592" s="138">
        <v>0</v>
      </c>
      <c r="S592" s="138">
        <v>0</v>
      </c>
      <c r="T592" s="138">
        <v>0</v>
      </c>
      <c r="U592" s="138">
        <v>0</v>
      </c>
      <c r="V592" s="139">
        <v>0</v>
      </c>
      <c r="W592" s="112">
        <v>0</v>
      </c>
      <c r="X592" s="140">
        <v>1.9238515666064857</v>
      </c>
      <c r="Y592" s="218">
        <v>586</v>
      </c>
      <c r="Z592" s="73">
        <v>0</v>
      </c>
    </row>
    <row r="593" spans="1:26" x14ac:dyDescent="0.25">
      <c r="A593" s="66">
        <v>587</v>
      </c>
      <c r="B593" s="116" t="s">
        <v>4041</v>
      </c>
      <c r="C593" s="117">
        <v>665161</v>
      </c>
      <c r="D593" s="116" t="s">
        <v>1785</v>
      </c>
      <c r="E593" s="118">
        <v>37937</v>
      </c>
      <c r="F593" s="170">
        <v>0.48159574468085109</v>
      </c>
      <c r="G593" s="171">
        <v>0</v>
      </c>
      <c r="H593" s="171">
        <v>0.99346616541353372</v>
      </c>
      <c r="I593" s="172">
        <v>0</v>
      </c>
      <c r="J593" s="110">
        <v>0.44648979591836735</v>
      </c>
      <c r="K593" s="111">
        <v>0</v>
      </c>
      <c r="L593" s="205">
        <v>0</v>
      </c>
      <c r="M593" s="112">
        <v>0</v>
      </c>
      <c r="N593" s="110">
        <v>0</v>
      </c>
      <c r="O593" s="137">
        <v>0</v>
      </c>
      <c r="P593" s="138">
        <v>0</v>
      </c>
      <c r="Q593" s="138">
        <v>0</v>
      </c>
      <c r="R593" s="138">
        <v>0</v>
      </c>
      <c r="S593" s="138">
        <v>0</v>
      </c>
      <c r="T593" s="138">
        <v>0</v>
      </c>
      <c r="U593" s="138">
        <v>0</v>
      </c>
      <c r="V593" s="139">
        <v>0</v>
      </c>
      <c r="W593" s="112">
        <v>0</v>
      </c>
      <c r="X593" s="140">
        <v>1.9215517060127523</v>
      </c>
      <c r="Y593" s="218">
        <v>587</v>
      </c>
      <c r="Z593" s="73">
        <v>0</v>
      </c>
    </row>
    <row r="594" spans="1:26" x14ac:dyDescent="0.25">
      <c r="A594" s="66">
        <v>588</v>
      </c>
      <c r="B594" s="116" t="s">
        <v>3866</v>
      </c>
      <c r="C594" s="117">
        <v>635371</v>
      </c>
      <c r="D594" s="116" t="s">
        <v>1771</v>
      </c>
      <c r="E594" s="118">
        <v>36892</v>
      </c>
      <c r="F594" s="170">
        <v>0.71085106382978724</v>
      </c>
      <c r="G594" s="171">
        <v>0</v>
      </c>
      <c r="H594" s="171">
        <v>1.2050075187969924</v>
      </c>
      <c r="I594" s="172">
        <v>0</v>
      </c>
      <c r="J594" s="110">
        <v>0</v>
      </c>
      <c r="K594" s="111">
        <v>0</v>
      </c>
      <c r="L594" s="205">
        <v>0</v>
      </c>
      <c r="M594" s="112">
        <v>0</v>
      </c>
      <c r="N594" s="110">
        <v>0</v>
      </c>
      <c r="O594" s="137">
        <v>0</v>
      </c>
      <c r="P594" s="138">
        <v>0</v>
      </c>
      <c r="Q594" s="138">
        <v>0</v>
      </c>
      <c r="R594" s="138">
        <v>0</v>
      </c>
      <c r="S594" s="138">
        <v>0</v>
      </c>
      <c r="T594" s="138">
        <v>0</v>
      </c>
      <c r="U594" s="138">
        <v>0</v>
      </c>
      <c r="V594" s="139">
        <v>0</v>
      </c>
      <c r="W594" s="112">
        <v>0</v>
      </c>
      <c r="X594" s="140">
        <v>1.9158585826267798</v>
      </c>
      <c r="Y594" s="218">
        <v>588</v>
      </c>
      <c r="Z594" s="73">
        <v>0</v>
      </c>
    </row>
    <row r="595" spans="1:26" x14ac:dyDescent="0.25">
      <c r="A595" s="66">
        <v>589</v>
      </c>
      <c r="B595" s="116" t="s">
        <v>3964</v>
      </c>
      <c r="C595" s="117">
        <v>654979</v>
      </c>
      <c r="D595" s="116" t="s">
        <v>1771</v>
      </c>
      <c r="E595" s="118">
        <v>37724</v>
      </c>
      <c r="F595" s="170">
        <v>0.70285106382978724</v>
      </c>
      <c r="G595" s="171">
        <v>0</v>
      </c>
      <c r="H595" s="171">
        <v>1.2110075187969924</v>
      </c>
      <c r="I595" s="172">
        <v>0</v>
      </c>
      <c r="J595" s="110">
        <v>0</v>
      </c>
      <c r="K595" s="111">
        <v>0</v>
      </c>
      <c r="L595" s="205">
        <v>0</v>
      </c>
      <c r="M595" s="112">
        <v>0</v>
      </c>
      <c r="N595" s="110">
        <v>0</v>
      </c>
      <c r="O595" s="137">
        <v>0</v>
      </c>
      <c r="P595" s="138">
        <v>0</v>
      </c>
      <c r="Q595" s="138">
        <v>0</v>
      </c>
      <c r="R595" s="138">
        <v>0</v>
      </c>
      <c r="S595" s="138">
        <v>0</v>
      </c>
      <c r="T595" s="138">
        <v>0</v>
      </c>
      <c r="U595" s="138">
        <v>0</v>
      </c>
      <c r="V595" s="139">
        <v>0</v>
      </c>
      <c r="W595" s="112">
        <v>0</v>
      </c>
      <c r="X595" s="140">
        <v>1.9138585826267795</v>
      </c>
      <c r="Y595" s="218">
        <v>589</v>
      </c>
      <c r="Z595" s="73">
        <v>0</v>
      </c>
    </row>
    <row r="596" spans="1:26" x14ac:dyDescent="0.25">
      <c r="A596" s="66">
        <v>590</v>
      </c>
      <c r="B596" s="116" t="s">
        <v>3931</v>
      </c>
      <c r="C596" s="117">
        <v>672083</v>
      </c>
      <c r="D596" s="116" t="s">
        <v>1028</v>
      </c>
      <c r="E596" s="118">
        <v>36572</v>
      </c>
      <c r="F596" s="170">
        <v>0.3164893617021276</v>
      </c>
      <c r="G596" s="171">
        <v>0</v>
      </c>
      <c r="H596" s="171">
        <v>1.3866240601503756</v>
      </c>
      <c r="I596" s="172">
        <v>0</v>
      </c>
      <c r="J596" s="110">
        <v>0.20759183673469386</v>
      </c>
      <c r="K596" s="111">
        <v>0</v>
      </c>
      <c r="L596" s="205">
        <v>0</v>
      </c>
      <c r="M596" s="112">
        <v>0</v>
      </c>
      <c r="N596" s="110">
        <v>0</v>
      </c>
      <c r="O596" s="137">
        <v>0</v>
      </c>
      <c r="P596" s="138">
        <v>0</v>
      </c>
      <c r="Q596" s="138">
        <v>0</v>
      </c>
      <c r="R596" s="138">
        <v>0</v>
      </c>
      <c r="S596" s="138">
        <v>0</v>
      </c>
      <c r="T596" s="138">
        <v>0</v>
      </c>
      <c r="U596" s="138">
        <v>0</v>
      </c>
      <c r="V596" s="139">
        <v>0</v>
      </c>
      <c r="W596" s="112">
        <v>0</v>
      </c>
      <c r="X596" s="140">
        <v>1.9107052585871971</v>
      </c>
      <c r="Y596" s="218">
        <v>590</v>
      </c>
      <c r="Z596" s="73">
        <v>0</v>
      </c>
    </row>
    <row r="597" spans="1:26" x14ac:dyDescent="0.25">
      <c r="A597" s="66">
        <v>591</v>
      </c>
      <c r="B597" s="116" t="s">
        <v>3590</v>
      </c>
      <c r="C597" s="117">
        <v>631933</v>
      </c>
      <c r="D597" s="116" t="s">
        <v>442</v>
      </c>
      <c r="E597" s="118">
        <v>35857</v>
      </c>
      <c r="F597" s="170">
        <v>0.32448936170212761</v>
      </c>
      <c r="G597" s="171">
        <v>0</v>
      </c>
      <c r="H597" s="171">
        <v>1.3806240601503756</v>
      </c>
      <c r="I597" s="172">
        <v>0</v>
      </c>
      <c r="J597" s="110">
        <v>0.20359183673469386</v>
      </c>
      <c r="K597" s="111">
        <v>0</v>
      </c>
      <c r="L597" s="205">
        <v>0</v>
      </c>
      <c r="M597" s="112">
        <v>0</v>
      </c>
      <c r="N597" s="110">
        <v>0</v>
      </c>
      <c r="O597" s="137">
        <v>0</v>
      </c>
      <c r="P597" s="138">
        <v>0</v>
      </c>
      <c r="Q597" s="138">
        <v>0</v>
      </c>
      <c r="R597" s="138">
        <v>0</v>
      </c>
      <c r="S597" s="138">
        <v>0</v>
      </c>
      <c r="T597" s="138">
        <v>0</v>
      </c>
      <c r="U597" s="138">
        <v>0</v>
      </c>
      <c r="V597" s="139">
        <v>0</v>
      </c>
      <c r="W597" s="112">
        <v>0</v>
      </c>
      <c r="X597" s="140">
        <v>1.9087052585871971</v>
      </c>
      <c r="Y597" s="218">
        <v>591</v>
      </c>
      <c r="Z597" s="73">
        <v>0</v>
      </c>
    </row>
    <row r="598" spans="1:26" x14ac:dyDescent="0.25">
      <c r="A598" s="66">
        <v>592</v>
      </c>
      <c r="B598" s="116" t="s">
        <v>4044</v>
      </c>
      <c r="C598" s="117">
        <v>645539</v>
      </c>
      <c r="D598" s="116" t="s">
        <v>1398</v>
      </c>
      <c r="E598" s="118">
        <v>37912</v>
      </c>
      <c r="F598" s="170">
        <v>0.83002127659574465</v>
      </c>
      <c r="G598" s="171">
        <v>0</v>
      </c>
      <c r="H598" s="171">
        <v>0.64056390977443611</v>
      </c>
      <c r="I598" s="172">
        <v>0</v>
      </c>
      <c r="J598" s="110">
        <v>0.43748979591836734</v>
      </c>
      <c r="K598" s="111">
        <v>0</v>
      </c>
      <c r="L598" s="205">
        <v>0</v>
      </c>
      <c r="M598" s="112">
        <v>0</v>
      </c>
      <c r="N598" s="110">
        <v>0</v>
      </c>
      <c r="O598" s="137">
        <v>0</v>
      </c>
      <c r="P598" s="138">
        <v>0</v>
      </c>
      <c r="Q598" s="138">
        <v>0</v>
      </c>
      <c r="R598" s="138">
        <v>0</v>
      </c>
      <c r="S598" s="138">
        <v>0</v>
      </c>
      <c r="T598" s="138">
        <v>0</v>
      </c>
      <c r="U598" s="138">
        <v>0</v>
      </c>
      <c r="V598" s="139">
        <v>0</v>
      </c>
      <c r="W598" s="112">
        <v>0</v>
      </c>
      <c r="X598" s="140">
        <v>1.9080749822885483</v>
      </c>
      <c r="Y598" s="218">
        <v>592</v>
      </c>
      <c r="Z598" s="73">
        <v>0</v>
      </c>
    </row>
    <row r="599" spans="1:26" x14ac:dyDescent="0.25">
      <c r="A599" s="66">
        <v>593</v>
      </c>
      <c r="B599" s="116" t="s">
        <v>3971</v>
      </c>
      <c r="C599" s="117">
        <v>665087</v>
      </c>
      <c r="D599" s="116" t="s">
        <v>1770</v>
      </c>
      <c r="E599" s="118">
        <v>37517</v>
      </c>
      <c r="F599" s="170">
        <v>0.49951063829787234</v>
      </c>
      <c r="G599" s="171">
        <v>0</v>
      </c>
      <c r="H599" s="171">
        <v>0.96740601503759394</v>
      </c>
      <c r="I599" s="172">
        <v>0</v>
      </c>
      <c r="J599" s="110">
        <v>0.43948979591836734</v>
      </c>
      <c r="K599" s="111">
        <v>0</v>
      </c>
      <c r="L599" s="205">
        <v>0</v>
      </c>
      <c r="M599" s="112">
        <v>0</v>
      </c>
      <c r="N599" s="110">
        <v>0</v>
      </c>
      <c r="O599" s="137">
        <v>0</v>
      </c>
      <c r="P599" s="138">
        <v>0</v>
      </c>
      <c r="Q599" s="138">
        <v>0</v>
      </c>
      <c r="R599" s="138">
        <v>0</v>
      </c>
      <c r="S599" s="138">
        <v>0</v>
      </c>
      <c r="T599" s="138">
        <v>0</v>
      </c>
      <c r="U599" s="138">
        <v>0</v>
      </c>
      <c r="V599" s="139">
        <v>0</v>
      </c>
      <c r="W599" s="112">
        <v>0</v>
      </c>
      <c r="X599" s="140">
        <v>1.9064064492538337</v>
      </c>
      <c r="Y599" s="218">
        <v>593</v>
      </c>
      <c r="Z599" s="73">
        <v>0</v>
      </c>
    </row>
    <row r="600" spans="1:26" x14ac:dyDescent="0.25">
      <c r="A600" s="66">
        <v>594</v>
      </c>
      <c r="B600" s="116" t="s">
        <v>3982</v>
      </c>
      <c r="C600" s="117">
        <v>667949</v>
      </c>
      <c r="D600" s="116" t="s">
        <v>240</v>
      </c>
      <c r="E600" s="118">
        <v>37182</v>
      </c>
      <c r="F600" s="170">
        <v>0.83102127659574465</v>
      </c>
      <c r="G600" s="171">
        <v>0</v>
      </c>
      <c r="H600" s="171">
        <v>0.63456390977443611</v>
      </c>
      <c r="I600" s="172">
        <v>0</v>
      </c>
      <c r="J600" s="110">
        <v>0.43248979591836734</v>
      </c>
      <c r="K600" s="111">
        <v>0</v>
      </c>
      <c r="L600" s="205">
        <v>0</v>
      </c>
      <c r="M600" s="112">
        <v>0</v>
      </c>
      <c r="N600" s="110">
        <v>0</v>
      </c>
      <c r="O600" s="137">
        <v>0</v>
      </c>
      <c r="P600" s="138">
        <v>0</v>
      </c>
      <c r="Q600" s="138">
        <v>0</v>
      </c>
      <c r="R600" s="138">
        <v>0</v>
      </c>
      <c r="S600" s="138">
        <v>0</v>
      </c>
      <c r="T600" s="138">
        <v>0</v>
      </c>
      <c r="U600" s="138">
        <v>0</v>
      </c>
      <c r="V600" s="139">
        <v>0</v>
      </c>
      <c r="W600" s="112">
        <v>0</v>
      </c>
      <c r="X600" s="140">
        <v>1.8980749822885481</v>
      </c>
      <c r="Y600" s="218">
        <v>594</v>
      </c>
      <c r="Z600" s="73">
        <v>0</v>
      </c>
    </row>
    <row r="601" spans="1:26" x14ac:dyDescent="0.25">
      <c r="A601" s="66">
        <v>595</v>
      </c>
      <c r="B601" s="116" t="s">
        <v>4046</v>
      </c>
      <c r="C601" s="117">
        <v>650038</v>
      </c>
      <c r="D601" s="116" t="s">
        <v>1757</v>
      </c>
      <c r="E601" s="118">
        <v>37910</v>
      </c>
      <c r="F601" s="170">
        <v>0.49651063829787234</v>
      </c>
      <c r="G601" s="171">
        <v>0</v>
      </c>
      <c r="H601" s="171">
        <v>0.96440601503759393</v>
      </c>
      <c r="I601" s="172">
        <v>0</v>
      </c>
      <c r="J601" s="110">
        <v>0.43448979591836734</v>
      </c>
      <c r="K601" s="111">
        <v>0</v>
      </c>
      <c r="L601" s="205">
        <v>0</v>
      </c>
      <c r="M601" s="112">
        <v>0</v>
      </c>
      <c r="N601" s="110">
        <v>0</v>
      </c>
      <c r="O601" s="137">
        <v>0</v>
      </c>
      <c r="P601" s="138">
        <v>0</v>
      </c>
      <c r="Q601" s="138">
        <v>0</v>
      </c>
      <c r="R601" s="138">
        <v>0</v>
      </c>
      <c r="S601" s="138">
        <v>0</v>
      </c>
      <c r="T601" s="138">
        <v>0</v>
      </c>
      <c r="U601" s="138">
        <v>0</v>
      </c>
      <c r="V601" s="139">
        <v>0</v>
      </c>
      <c r="W601" s="112">
        <v>0</v>
      </c>
      <c r="X601" s="140">
        <v>1.8954064492538336</v>
      </c>
      <c r="Y601" s="218">
        <v>595</v>
      </c>
      <c r="Z601" s="73">
        <v>0</v>
      </c>
    </row>
    <row r="602" spans="1:26" x14ac:dyDescent="0.25">
      <c r="A602" s="66">
        <v>596</v>
      </c>
      <c r="B602" s="116" t="s">
        <v>323</v>
      </c>
      <c r="C602" s="117">
        <v>646080</v>
      </c>
      <c r="D602" s="116" t="s">
        <v>324</v>
      </c>
      <c r="E602" s="118">
        <v>36856</v>
      </c>
      <c r="F602" s="170">
        <v>0.82302127659574464</v>
      </c>
      <c r="G602" s="171">
        <v>0</v>
      </c>
      <c r="H602" s="171">
        <v>0.63856390977443611</v>
      </c>
      <c r="I602" s="172">
        <v>0</v>
      </c>
      <c r="J602" s="110">
        <v>0.43348979591836734</v>
      </c>
      <c r="K602" s="111">
        <v>0</v>
      </c>
      <c r="L602" s="205">
        <v>0</v>
      </c>
      <c r="M602" s="112">
        <v>0</v>
      </c>
      <c r="N602" s="110">
        <v>0</v>
      </c>
      <c r="O602" s="137">
        <v>0</v>
      </c>
      <c r="P602" s="138">
        <v>0</v>
      </c>
      <c r="Q602" s="138">
        <v>0</v>
      </c>
      <c r="R602" s="138">
        <v>0</v>
      </c>
      <c r="S602" s="138">
        <v>0</v>
      </c>
      <c r="T602" s="138">
        <v>0</v>
      </c>
      <c r="U602" s="138">
        <v>0</v>
      </c>
      <c r="V602" s="139">
        <v>0</v>
      </c>
      <c r="W602" s="112">
        <v>0</v>
      </c>
      <c r="X602" s="140">
        <v>1.895074982288548</v>
      </c>
      <c r="Y602" s="218">
        <v>596</v>
      </c>
      <c r="Z602" s="73">
        <v>0</v>
      </c>
    </row>
    <row r="603" spans="1:26" x14ac:dyDescent="0.25">
      <c r="A603" s="66">
        <v>597</v>
      </c>
      <c r="B603" s="116" t="s">
        <v>427</v>
      </c>
      <c r="C603" s="117">
        <v>659423</v>
      </c>
      <c r="D603" s="116" t="s">
        <v>428</v>
      </c>
      <c r="E603" s="118">
        <v>37132</v>
      </c>
      <c r="F603" s="170">
        <v>1.0212765957446808</v>
      </c>
      <c r="G603" s="171">
        <v>0</v>
      </c>
      <c r="H603" s="171">
        <v>0.37893984962406013</v>
      </c>
      <c r="I603" s="172">
        <v>0</v>
      </c>
      <c r="J603" s="110">
        <v>0.48979591836734693</v>
      </c>
      <c r="K603" s="111">
        <v>0</v>
      </c>
      <c r="L603" s="205">
        <v>0</v>
      </c>
      <c r="M603" s="112">
        <v>0</v>
      </c>
      <c r="N603" s="110">
        <v>0</v>
      </c>
      <c r="O603" s="137">
        <v>0</v>
      </c>
      <c r="P603" s="138">
        <v>0</v>
      </c>
      <c r="Q603" s="138">
        <v>0</v>
      </c>
      <c r="R603" s="138">
        <v>0</v>
      </c>
      <c r="S603" s="138">
        <v>0</v>
      </c>
      <c r="T603" s="138">
        <v>0</v>
      </c>
      <c r="U603" s="138">
        <v>0</v>
      </c>
      <c r="V603" s="139">
        <v>0</v>
      </c>
      <c r="W603" s="112">
        <v>0</v>
      </c>
      <c r="X603" s="140">
        <v>1.8900123637360879</v>
      </c>
      <c r="Y603" s="218">
        <v>597</v>
      </c>
      <c r="Z603" s="73">
        <v>0</v>
      </c>
    </row>
    <row r="604" spans="1:26" x14ac:dyDescent="0.25">
      <c r="A604" s="66">
        <v>598</v>
      </c>
      <c r="B604" s="116" t="s">
        <v>4002</v>
      </c>
      <c r="C604" s="117">
        <v>684866</v>
      </c>
      <c r="D604" s="116" t="s">
        <v>803</v>
      </c>
      <c r="E604" s="118">
        <v>36668</v>
      </c>
      <c r="F604" s="170">
        <v>0.30448936170212759</v>
      </c>
      <c r="G604" s="171">
        <v>0</v>
      </c>
      <c r="H604" s="171">
        <v>1.3886240601503756</v>
      </c>
      <c r="I604" s="172">
        <v>0</v>
      </c>
      <c r="J604" s="110">
        <v>0.18859183673469387</v>
      </c>
      <c r="K604" s="111">
        <v>0</v>
      </c>
      <c r="L604" s="205">
        <v>0</v>
      </c>
      <c r="M604" s="112">
        <v>0</v>
      </c>
      <c r="N604" s="110">
        <v>0</v>
      </c>
      <c r="O604" s="137">
        <v>0</v>
      </c>
      <c r="P604" s="138">
        <v>0</v>
      </c>
      <c r="Q604" s="138">
        <v>0</v>
      </c>
      <c r="R604" s="138">
        <v>0</v>
      </c>
      <c r="S604" s="138">
        <v>0</v>
      </c>
      <c r="T604" s="138">
        <v>0</v>
      </c>
      <c r="U604" s="138">
        <v>0</v>
      </c>
      <c r="V604" s="139">
        <v>0</v>
      </c>
      <c r="W604" s="112">
        <v>0</v>
      </c>
      <c r="X604" s="140">
        <v>1.8817052585871972</v>
      </c>
      <c r="Y604" s="218">
        <v>598</v>
      </c>
      <c r="Z604" s="73">
        <v>0</v>
      </c>
    </row>
    <row r="605" spans="1:26" x14ac:dyDescent="0.25">
      <c r="A605" s="66">
        <v>599</v>
      </c>
      <c r="B605" s="116" t="s">
        <v>3969</v>
      </c>
      <c r="C605" s="117">
        <v>662213</v>
      </c>
      <c r="D605" s="116" t="s">
        <v>82</v>
      </c>
      <c r="E605" s="118">
        <v>37751</v>
      </c>
      <c r="F605" s="170">
        <v>0.60985106382978727</v>
      </c>
      <c r="G605" s="171">
        <v>0</v>
      </c>
      <c r="H605" s="171">
        <v>1.2660977443609021</v>
      </c>
      <c r="I605" s="172">
        <v>0</v>
      </c>
      <c r="J605" s="110">
        <v>0</v>
      </c>
      <c r="K605" s="111">
        <v>0</v>
      </c>
      <c r="L605" s="205">
        <v>0</v>
      </c>
      <c r="M605" s="112">
        <v>0</v>
      </c>
      <c r="N605" s="110">
        <v>0</v>
      </c>
      <c r="O605" s="137">
        <v>0</v>
      </c>
      <c r="P605" s="138">
        <v>0</v>
      </c>
      <c r="Q605" s="138">
        <v>0</v>
      </c>
      <c r="R605" s="138">
        <v>0</v>
      </c>
      <c r="S605" s="138">
        <v>0</v>
      </c>
      <c r="T605" s="138">
        <v>0</v>
      </c>
      <c r="U605" s="138">
        <v>0</v>
      </c>
      <c r="V605" s="139">
        <v>0</v>
      </c>
      <c r="W605" s="112">
        <v>0</v>
      </c>
      <c r="X605" s="140">
        <v>1.8759488081906892</v>
      </c>
      <c r="Y605" s="218">
        <v>599</v>
      </c>
      <c r="Z605" s="73">
        <v>0</v>
      </c>
    </row>
    <row r="606" spans="1:26" x14ac:dyDescent="0.25">
      <c r="A606" s="66">
        <v>600</v>
      </c>
      <c r="B606" s="116" t="s">
        <v>4154</v>
      </c>
      <c r="C606" s="117">
        <v>642198</v>
      </c>
      <c r="D606" s="116" t="s">
        <v>1006</v>
      </c>
      <c r="E606" s="118">
        <v>34494</v>
      </c>
      <c r="F606" s="170">
        <v>0</v>
      </c>
      <c r="G606" s="171">
        <v>0</v>
      </c>
      <c r="H606" s="171">
        <v>1.0084661654135336</v>
      </c>
      <c r="I606" s="172">
        <v>0</v>
      </c>
      <c r="J606" s="110">
        <v>0.86297959183673467</v>
      </c>
      <c r="K606" s="111">
        <v>0</v>
      </c>
      <c r="L606" s="205">
        <v>0</v>
      </c>
      <c r="M606" s="112">
        <v>0</v>
      </c>
      <c r="N606" s="110">
        <v>0</v>
      </c>
      <c r="O606" s="137">
        <v>0</v>
      </c>
      <c r="P606" s="138">
        <v>0</v>
      </c>
      <c r="Q606" s="138">
        <v>0</v>
      </c>
      <c r="R606" s="138">
        <v>0</v>
      </c>
      <c r="S606" s="138">
        <v>0</v>
      </c>
      <c r="T606" s="138">
        <v>0</v>
      </c>
      <c r="U606" s="138">
        <v>0</v>
      </c>
      <c r="V606" s="139">
        <v>0</v>
      </c>
      <c r="W606" s="112">
        <v>0</v>
      </c>
      <c r="X606" s="140">
        <v>1.8714457572502683</v>
      </c>
      <c r="Y606" s="218">
        <v>600</v>
      </c>
      <c r="Z606" s="73">
        <v>0</v>
      </c>
    </row>
    <row r="607" spans="1:26" x14ac:dyDescent="0.25">
      <c r="A607" s="66">
        <v>601</v>
      </c>
      <c r="B607" s="116" t="s">
        <v>3970</v>
      </c>
      <c r="C607" s="117">
        <v>652251</v>
      </c>
      <c r="D607" s="116" t="s">
        <v>1807</v>
      </c>
      <c r="E607" s="118">
        <v>37549</v>
      </c>
      <c r="F607" s="170">
        <v>0.56140425531914895</v>
      </c>
      <c r="G607" s="171">
        <v>0</v>
      </c>
      <c r="H607" s="171">
        <v>0</v>
      </c>
      <c r="I607" s="172">
        <v>0</v>
      </c>
      <c r="J607" s="110">
        <v>0.46114285714285713</v>
      </c>
      <c r="K607" s="111">
        <v>0</v>
      </c>
      <c r="L607" s="205">
        <v>0</v>
      </c>
      <c r="M607" s="112">
        <v>1.30925</v>
      </c>
      <c r="N607" s="110">
        <v>0</v>
      </c>
      <c r="O607" s="137">
        <v>0</v>
      </c>
      <c r="P607" s="138">
        <v>0</v>
      </c>
      <c r="Q607" s="138">
        <v>0</v>
      </c>
      <c r="R607" s="138">
        <v>0</v>
      </c>
      <c r="S607" s="138">
        <v>0</v>
      </c>
      <c r="T607" s="138">
        <v>0</v>
      </c>
      <c r="U607" s="138">
        <v>0</v>
      </c>
      <c r="V607" s="139">
        <v>0</v>
      </c>
      <c r="W607" s="112">
        <v>0</v>
      </c>
      <c r="X607" s="140">
        <v>1.870654255319149</v>
      </c>
      <c r="Y607" s="218">
        <v>601</v>
      </c>
      <c r="Z607" s="73">
        <v>0</v>
      </c>
    </row>
    <row r="608" spans="1:26" x14ac:dyDescent="0.25">
      <c r="A608" s="66">
        <v>602</v>
      </c>
      <c r="B608" s="116" t="s">
        <v>3706</v>
      </c>
      <c r="C608" s="117">
        <v>655291</v>
      </c>
      <c r="D608" s="116" t="s">
        <v>1790</v>
      </c>
      <c r="E608" s="118">
        <v>36771</v>
      </c>
      <c r="F608" s="170">
        <v>0.55319148936170215</v>
      </c>
      <c r="G608" s="171">
        <v>0</v>
      </c>
      <c r="H608" s="171">
        <v>0</v>
      </c>
      <c r="I608" s="172">
        <v>0</v>
      </c>
      <c r="J608" s="110">
        <v>0.48979591836734693</v>
      </c>
      <c r="K608" s="111">
        <v>0</v>
      </c>
      <c r="L608" s="205">
        <v>0</v>
      </c>
      <c r="M608" s="112">
        <v>1.3162499999999999</v>
      </c>
      <c r="N608" s="110">
        <v>0</v>
      </c>
      <c r="O608" s="137">
        <v>0</v>
      </c>
      <c r="P608" s="138">
        <v>0</v>
      </c>
      <c r="Q608" s="138">
        <v>0</v>
      </c>
      <c r="R608" s="138">
        <v>0</v>
      </c>
      <c r="S608" s="138">
        <v>0</v>
      </c>
      <c r="T608" s="138">
        <v>0</v>
      </c>
      <c r="U608" s="138">
        <v>0</v>
      </c>
      <c r="V608" s="139">
        <v>0</v>
      </c>
      <c r="W608" s="112">
        <v>0</v>
      </c>
      <c r="X608" s="140">
        <v>1.869441489361702</v>
      </c>
      <c r="Y608" s="218">
        <v>602</v>
      </c>
      <c r="Z608" s="73">
        <v>0</v>
      </c>
    </row>
    <row r="609" spans="1:26" x14ac:dyDescent="0.25">
      <c r="A609" s="66">
        <v>603</v>
      </c>
      <c r="B609" s="116" t="s">
        <v>3974</v>
      </c>
      <c r="C609" s="117">
        <v>101185</v>
      </c>
      <c r="D609" s="116" t="s">
        <v>1295</v>
      </c>
      <c r="E609" s="118">
        <v>23591</v>
      </c>
      <c r="F609" s="170">
        <v>0</v>
      </c>
      <c r="G609" s="171">
        <v>0</v>
      </c>
      <c r="H609" s="171">
        <v>1.4844812030075187</v>
      </c>
      <c r="I609" s="172">
        <v>0</v>
      </c>
      <c r="J609" s="110">
        <v>0.36985714285714288</v>
      </c>
      <c r="K609" s="111">
        <v>0</v>
      </c>
      <c r="L609" s="205">
        <v>0</v>
      </c>
      <c r="M609" s="112">
        <v>0</v>
      </c>
      <c r="N609" s="110">
        <v>0</v>
      </c>
      <c r="O609" s="137">
        <v>0</v>
      </c>
      <c r="P609" s="138">
        <v>0</v>
      </c>
      <c r="Q609" s="138">
        <v>0</v>
      </c>
      <c r="R609" s="138">
        <v>0</v>
      </c>
      <c r="S609" s="138">
        <v>0</v>
      </c>
      <c r="T609" s="138">
        <v>0</v>
      </c>
      <c r="U609" s="138">
        <v>0</v>
      </c>
      <c r="V609" s="139">
        <v>0</v>
      </c>
      <c r="W609" s="112">
        <v>0</v>
      </c>
      <c r="X609" s="140">
        <v>1.8543383458646616</v>
      </c>
      <c r="Y609" s="218">
        <v>603</v>
      </c>
      <c r="Z609" s="73">
        <v>0</v>
      </c>
    </row>
    <row r="610" spans="1:26" x14ac:dyDescent="0.25">
      <c r="A610" s="66">
        <v>604</v>
      </c>
      <c r="B610" s="116" t="s">
        <v>4081</v>
      </c>
      <c r="C610" s="117">
        <v>646163</v>
      </c>
      <c r="D610" s="116" t="s">
        <v>1794</v>
      </c>
      <c r="E610" s="118">
        <v>37032</v>
      </c>
      <c r="F610" s="170">
        <v>0.82502127659574465</v>
      </c>
      <c r="G610" s="171">
        <v>0</v>
      </c>
      <c r="H610" s="171">
        <v>0.49860902255639089</v>
      </c>
      <c r="I610" s="172">
        <v>0</v>
      </c>
      <c r="J610" s="110">
        <v>0.52944897959183679</v>
      </c>
      <c r="K610" s="111">
        <v>0</v>
      </c>
      <c r="L610" s="205">
        <v>0</v>
      </c>
      <c r="M610" s="112">
        <v>0</v>
      </c>
      <c r="N610" s="110">
        <v>0</v>
      </c>
      <c r="O610" s="137">
        <v>0</v>
      </c>
      <c r="P610" s="138">
        <v>0</v>
      </c>
      <c r="Q610" s="138">
        <v>0</v>
      </c>
      <c r="R610" s="138">
        <v>0</v>
      </c>
      <c r="S610" s="138">
        <v>0</v>
      </c>
      <c r="T610" s="138">
        <v>0</v>
      </c>
      <c r="U610" s="138">
        <v>0</v>
      </c>
      <c r="V610" s="139">
        <v>0</v>
      </c>
      <c r="W610" s="112">
        <v>0</v>
      </c>
      <c r="X610" s="140">
        <v>1.8530792787439725</v>
      </c>
      <c r="Y610" s="218">
        <v>604</v>
      </c>
      <c r="Z610" s="73">
        <v>0</v>
      </c>
    </row>
    <row r="611" spans="1:26" x14ac:dyDescent="0.25">
      <c r="A611" s="66">
        <v>605</v>
      </c>
      <c r="B611" s="116" t="s">
        <v>4040</v>
      </c>
      <c r="C611" s="117">
        <v>656990</v>
      </c>
      <c r="D611" s="116" t="s">
        <v>824</v>
      </c>
      <c r="E611" s="118">
        <v>37638</v>
      </c>
      <c r="F611" s="170">
        <v>0.71425531914893614</v>
      </c>
      <c r="G611" s="171">
        <v>0</v>
      </c>
      <c r="H611" s="171">
        <v>0.76324060150375939</v>
      </c>
      <c r="I611" s="172">
        <v>0</v>
      </c>
      <c r="J611" s="110">
        <v>0.37385714285714289</v>
      </c>
      <c r="K611" s="111">
        <v>0</v>
      </c>
      <c r="L611" s="205">
        <v>0</v>
      </c>
      <c r="M611" s="112">
        <v>0</v>
      </c>
      <c r="N611" s="110">
        <v>0</v>
      </c>
      <c r="O611" s="137">
        <v>0</v>
      </c>
      <c r="P611" s="138">
        <v>0</v>
      </c>
      <c r="Q611" s="138">
        <v>0</v>
      </c>
      <c r="R611" s="138">
        <v>0</v>
      </c>
      <c r="S611" s="138">
        <v>0</v>
      </c>
      <c r="T611" s="138">
        <v>0</v>
      </c>
      <c r="U611" s="138">
        <v>0</v>
      </c>
      <c r="V611" s="139">
        <v>0</v>
      </c>
      <c r="W611" s="112">
        <v>0</v>
      </c>
      <c r="X611" s="140">
        <v>1.8513530635098385</v>
      </c>
      <c r="Y611" s="218">
        <v>605</v>
      </c>
      <c r="Z611" s="73">
        <v>0</v>
      </c>
    </row>
    <row r="612" spans="1:26" x14ac:dyDescent="0.25">
      <c r="A612" s="66">
        <v>606</v>
      </c>
      <c r="B612" s="116" t="s">
        <v>4128</v>
      </c>
      <c r="C612" s="117">
        <v>673770</v>
      </c>
      <c r="D612" s="116" t="s">
        <v>418</v>
      </c>
      <c r="E612" s="118">
        <v>26264</v>
      </c>
      <c r="F612" s="170">
        <v>0</v>
      </c>
      <c r="G612" s="171">
        <v>0</v>
      </c>
      <c r="H612" s="171">
        <v>1.1308195488721802</v>
      </c>
      <c r="I612" s="172">
        <v>0</v>
      </c>
      <c r="J612" s="110">
        <v>0.7162857142857143</v>
      </c>
      <c r="K612" s="111">
        <v>0</v>
      </c>
      <c r="L612" s="205">
        <v>0</v>
      </c>
      <c r="M612" s="112">
        <v>0</v>
      </c>
      <c r="N612" s="110">
        <v>0</v>
      </c>
      <c r="O612" s="137">
        <v>0</v>
      </c>
      <c r="P612" s="138">
        <v>0</v>
      </c>
      <c r="Q612" s="138">
        <v>0</v>
      </c>
      <c r="R612" s="138">
        <v>0</v>
      </c>
      <c r="S612" s="138">
        <v>0</v>
      </c>
      <c r="T612" s="138">
        <v>0</v>
      </c>
      <c r="U612" s="138">
        <v>0</v>
      </c>
      <c r="V612" s="139">
        <v>0</v>
      </c>
      <c r="W612" s="112">
        <v>0</v>
      </c>
      <c r="X612" s="140">
        <v>1.8471052631578946</v>
      </c>
      <c r="Y612" s="218">
        <v>606</v>
      </c>
      <c r="Z612" s="73">
        <v>0</v>
      </c>
    </row>
    <row r="613" spans="1:26" x14ac:dyDescent="0.25">
      <c r="A613" s="66">
        <v>607</v>
      </c>
      <c r="B613" s="116" t="s">
        <v>380</v>
      </c>
      <c r="C613" s="117">
        <v>646398</v>
      </c>
      <c r="D613" s="116" t="s">
        <v>195</v>
      </c>
      <c r="E613" s="118">
        <v>37769</v>
      </c>
      <c r="F613" s="170">
        <v>0.82302127659574464</v>
      </c>
      <c r="G613" s="171">
        <v>0</v>
      </c>
      <c r="H613" s="171">
        <v>0.49560902255639089</v>
      </c>
      <c r="I613" s="172">
        <v>0</v>
      </c>
      <c r="J613" s="110">
        <v>0.52544897959183678</v>
      </c>
      <c r="K613" s="111">
        <v>0</v>
      </c>
      <c r="L613" s="205">
        <v>0</v>
      </c>
      <c r="M613" s="112">
        <v>0</v>
      </c>
      <c r="N613" s="110">
        <v>0</v>
      </c>
      <c r="O613" s="137">
        <v>0</v>
      </c>
      <c r="P613" s="138">
        <v>0</v>
      </c>
      <c r="Q613" s="138">
        <v>0</v>
      </c>
      <c r="R613" s="138">
        <v>0</v>
      </c>
      <c r="S613" s="138">
        <v>0</v>
      </c>
      <c r="T613" s="138">
        <v>0</v>
      </c>
      <c r="U613" s="138">
        <v>0</v>
      </c>
      <c r="V613" s="139">
        <v>0</v>
      </c>
      <c r="W613" s="112">
        <v>0</v>
      </c>
      <c r="X613" s="140">
        <v>1.8440792787439722</v>
      </c>
      <c r="Y613" s="218">
        <v>607</v>
      </c>
      <c r="Z613" s="73">
        <v>0</v>
      </c>
    </row>
    <row r="614" spans="1:26" x14ac:dyDescent="0.25">
      <c r="A614" s="66">
        <v>608</v>
      </c>
      <c r="B614" s="116" t="s">
        <v>4012</v>
      </c>
      <c r="C614" s="117">
        <v>674570</v>
      </c>
      <c r="D614" s="116" t="s">
        <v>1794</v>
      </c>
      <c r="E614" s="118">
        <v>37390</v>
      </c>
      <c r="F614" s="170">
        <v>0.82002127659574464</v>
      </c>
      <c r="G614" s="171">
        <v>0</v>
      </c>
      <c r="H614" s="171">
        <v>0.49260902255639089</v>
      </c>
      <c r="I614" s="172">
        <v>0</v>
      </c>
      <c r="J614" s="110">
        <v>0.52744897959183679</v>
      </c>
      <c r="K614" s="111">
        <v>0</v>
      </c>
      <c r="L614" s="205">
        <v>0</v>
      </c>
      <c r="M614" s="112">
        <v>0</v>
      </c>
      <c r="N614" s="110">
        <v>0</v>
      </c>
      <c r="O614" s="137">
        <v>0</v>
      </c>
      <c r="P614" s="138">
        <v>0</v>
      </c>
      <c r="Q614" s="138">
        <v>0</v>
      </c>
      <c r="R614" s="138">
        <v>0</v>
      </c>
      <c r="S614" s="138">
        <v>0</v>
      </c>
      <c r="T614" s="138">
        <v>0</v>
      </c>
      <c r="U614" s="138">
        <v>0</v>
      </c>
      <c r="V614" s="139">
        <v>0</v>
      </c>
      <c r="W614" s="112">
        <v>0</v>
      </c>
      <c r="X614" s="140">
        <v>1.8400792787439721</v>
      </c>
      <c r="Y614" s="218">
        <v>608</v>
      </c>
      <c r="Z614" s="73">
        <v>0</v>
      </c>
    </row>
    <row r="615" spans="1:26" x14ac:dyDescent="0.25">
      <c r="A615" s="66">
        <v>609</v>
      </c>
      <c r="B615" s="116" t="s">
        <v>4060</v>
      </c>
      <c r="C615" s="117">
        <v>662605</v>
      </c>
      <c r="D615" s="116" t="s">
        <v>87</v>
      </c>
      <c r="E615" s="118">
        <v>37321</v>
      </c>
      <c r="F615" s="170">
        <v>0.66297872340425523</v>
      </c>
      <c r="G615" s="171">
        <v>0</v>
      </c>
      <c r="H615" s="171">
        <v>0.73981203007518792</v>
      </c>
      <c r="I615" s="172">
        <v>0</v>
      </c>
      <c r="J615" s="110">
        <v>0.42318367346938773</v>
      </c>
      <c r="K615" s="111">
        <v>0</v>
      </c>
      <c r="L615" s="205">
        <v>0</v>
      </c>
      <c r="M615" s="112">
        <v>0</v>
      </c>
      <c r="N615" s="110">
        <v>0</v>
      </c>
      <c r="O615" s="137">
        <v>0</v>
      </c>
      <c r="P615" s="138">
        <v>0</v>
      </c>
      <c r="Q615" s="138">
        <v>0</v>
      </c>
      <c r="R615" s="138">
        <v>0</v>
      </c>
      <c r="S615" s="138">
        <v>0</v>
      </c>
      <c r="T615" s="138">
        <v>0</v>
      </c>
      <c r="U615" s="138">
        <v>0</v>
      </c>
      <c r="V615" s="139">
        <v>0</v>
      </c>
      <c r="W615" s="112">
        <v>0</v>
      </c>
      <c r="X615" s="140">
        <v>1.8259744269488309</v>
      </c>
      <c r="Y615" s="218">
        <v>609</v>
      </c>
      <c r="Z615" s="73">
        <v>0</v>
      </c>
    </row>
    <row r="616" spans="1:26" x14ac:dyDescent="0.25">
      <c r="A616" s="66">
        <v>610</v>
      </c>
      <c r="B616" s="116" t="s">
        <v>4067</v>
      </c>
      <c r="C616" s="117">
        <v>629058</v>
      </c>
      <c r="D616" s="116" t="s">
        <v>1006</v>
      </c>
      <c r="E616" s="118">
        <v>36671</v>
      </c>
      <c r="F616" s="170">
        <v>0.96819148936170218</v>
      </c>
      <c r="G616" s="171">
        <v>0</v>
      </c>
      <c r="H616" s="171">
        <v>0</v>
      </c>
      <c r="I616" s="172">
        <v>0</v>
      </c>
      <c r="J616" s="110">
        <v>0.85697959183673467</v>
      </c>
      <c r="K616" s="111">
        <v>0</v>
      </c>
      <c r="L616" s="205">
        <v>0</v>
      </c>
      <c r="M616" s="112">
        <v>0</v>
      </c>
      <c r="N616" s="110">
        <v>0</v>
      </c>
      <c r="O616" s="137">
        <v>0</v>
      </c>
      <c r="P616" s="138">
        <v>0</v>
      </c>
      <c r="Q616" s="138">
        <v>0</v>
      </c>
      <c r="R616" s="138">
        <v>0</v>
      </c>
      <c r="S616" s="138">
        <v>0</v>
      </c>
      <c r="T616" s="138">
        <v>0</v>
      </c>
      <c r="U616" s="138">
        <v>0</v>
      </c>
      <c r="V616" s="139">
        <v>0</v>
      </c>
      <c r="W616" s="112">
        <v>0</v>
      </c>
      <c r="X616" s="140">
        <v>1.825171081198437</v>
      </c>
      <c r="Y616" s="218">
        <v>610</v>
      </c>
      <c r="Z616" s="73">
        <v>0</v>
      </c>
    </row>
    <row r="617" spans="1:26" x14ac:dyDescent="0.25">
      <c r="A617" s="66">
        <v>611</v>
      </c>
      <c r="B617" s="116" t="s">
        <v>3820</v>
      </c>
      <c r="C617" s="117">
        <v>644721</v>
      </c>
      <c r="D617" s="116" t="s">
        <v>1789</v>
      </c>
      <c r="E617" s="118">
        <v>37155</v>
      </c>
      <c r="F617" s="170">
        <v>1.1307021276595743</v>
      </c>
      <c r="G617" s="171">
        <v>0</v>
      </c>
      <c r="H617" s="171">
        <v>0.68154887218045102</v>
      </c>
      <c r="I617" s="172">
        <v>0</v>
      </c>
      <c r="J617" s="110">
        <v>0</v>
      </c>
      <c r="K617" s="111">
        <v>0</v>
      </c>
      <c r="L617" s="205">
        <v>0</v>
      </c>
      <c r="M617" s="112">
        <v>0</v>
      </c>
      <c r="N617" s="110">
        <v>0</v>
      </c>
      <c r="O617" s="137">
        <v>0</v>
      </c>
      <c r="P617" s="138">
        <v>0</v>
      </c>
      <c r="Q617" s="138">
        <v>0</v>
      </c>
      <c r="R617" s="138">
        <v>0</v>
      </c>
      <c r="S617" s="138">
        <v>0</v>
      </c>
      <c r="T617" s="138">
        <v>0</v>
      </c>
      <c r="U617" s="138">
        <v>0</v>
      </c>
      <c r="V617" s="139">
        <v>0</v>
      </c>
      <c r="W617" s="112">
        <v>0</v>
      </c>
      <c r="X617" s="140">
        <v>1.8122509998400254</v>
      </c>
      <c r="Y617" s="218">
        <v>611</v>
      </c>
      <c r="Z617" s="73">
        <v>0</v>
      </c>
    </row>
    <row r="618" spans="1:26" x14ac:dyDescent="0.25">
      <c r="A618" s="66">
        <v>612</v>
      </c>
      <c r="B618" s="116" t="s">
        <v>3979</v>
      </c>
      <c r="C618" s="117">
        <v>653214</v>
      </c>
      <c r="D618" s="116" t="s">
        <v>163</v>
      </c>
      <c r="E618" s="118">
        <v>37450</v>
      </c>
      <c r="F618" s="170">
        <v>1.0998085106382978</v>
      </c>
      <c r="G618" s="171">
        <v>0</v>
      </c>
      <c r="H618" s="171">
        <v>0.24460150375939849</v>
      </c>
      <c r="I618" s="172">
        <v>0</v>
      </c>
      <c r="J618" s="110">
        <v>0.45914285714285713</v>
      </c>
      <c r="K618" s="111">
        <v>0</v>
      </c>
      <c r="L618" s="205">
        <v>0</v>
      </c>
      <c r="M618" s="112">
        <v>0</v>
      </c>
      <c r="N618" s="110">
        <v>0</v>
      </c>
      <c r="O618" s="137">
        <v>0</v>
      </c>
      <c r="P618" s="138">
        <v>0</v>
      </c>
      <c r="Q618" s="138">
        <v>0</v>
      </c>
      <c r="R618" s="138">
        <v>0</v>
      </c>
      <c r="S618" s="138">
        <v>0</v>
      </c>
      <c r="T618" s="138">
        <v>0</v>
      </c>
      <c r="U618" s="138">
        <v>0</v>
      </c>
      <c r="V618" s="139">
        <v>0</v>
      </c>
      <c r="W618" s="112">
        <v>0</v>
      </c>
      <c r="X618" s="140">
        <v>1.8035528715405533</v>
      </c>
      <c r="Y618" s="218">
        <v>612</v>
      </c>
      <c r="Z618" s="73">
        <v>0</v>
      </c>
    </row>
    <row r="619" spans="1:26" x14ac:dyDescent="0.25">
      <c r="A619" s="66">
        <v>613</v>
      </c>
      <c r="B619" s="116" t="s">
        <v>3708</v>
      </c>
      <c r="C619" s="117">
        <v>649616</v>
      </c>
      <c r="D619" s="116" t="s">
        <v>33</v>
      </c>
      <c r="E619" s="118">
        <v>37457</v>
      </c>
      <c r="F619" s="170">
        <v>1.1137021276595744</v>
      </c>
      <c r="G619" s="171">
        <v>0</v>
      </c>
      <c r="H619" s="171">
        <v>0.68254887218045113</v>
      </c>
      <c r="I619" s="172">
        <v>0</v>
      </c>
      <c r="J619" s="110">
        <v>0</v>
      </c>
      <c r="K619" s="111">
        <v>0</v>
      </c>
      <c r="L619" s="205">
        <v>0</v>
      </c>
      <c r="M619" s="112">
        <v>0</v>
      </c>
      <c r="N619" s="110">
        <v>0</v>
      </c>
      <c r="O619" s="137">
        <v>0</v>
      </c>
      <c r="P619" s="138">
        <v>0</v>
      </c>
      <c r="Q619" s="138">
        <v>0</v>
      </c>
      <c r="R619" s="138">
        <v>0</v>
      </c>
      <c r="S619" s="138">
        <v>0</v>
      </c>
      <c r="T619" s="138">
        <v>0</v>
      </c>
      <c r="U619" s="138">
        <v>0</v>
      </c>
      <c r="V619" s="139">
        <v>0</v>
      </c>
      <c r="W619" s="112">
        <v>0</v>
      </c>
      <c r="X619" s="140">
        <v>1.7962509998400256</v>
      </c>
      <c r="Y619" s="218">
        <v>613</v>
      </c>
      <c r="Z619" s="73">
        <v>0</v>
      </c>
    </row>
    <row r="620" spans="1:26" x14ac:dyDescent="0.25">
      <c r="A620" s="66">
        <v>614</v>
      </c>
      <c r="B620" s="116" t="s">
        <v>3986</v>
      </c>
      <c r="C620" s="117">
        <v>624181</v>
      </c>
      <c r="D620" s="116" t="s">
        <v>319</v>
      </c>
      <c r="E620" s="118">
        <v>29053</v>
      </c>
      <c r="F620" s="170">
        <v>1.1257021276595744</v>
      </c>
      <c r="G620" s="171">
        <v>0</v>
      </c>
      <c r="H620" s="171">
        <v>0.66654887218045111</v>
      </c>
      <c r="I620" s="172">
        <v>0</v>
      </c>
      <c r="J620" s="110">
        <v>0</v>
      </c>
      <c r="K620" s="111">
        <v>0</v>
      </c>
      <c r="L620" s="205">
        <v>0</v>
      </c>
      <c r="M620" s="112">
        <v>0</v>
      </c>
      <c r="N620" s="110">
        <v>0</v>
      </c>
      <c r="O620" s="137">
        <v>0</v>
      </c>
      <c r="P620" s="138">
        <v>0</v>
      </c>
      <c r="Q620" s="138">
        <v>0</v>
      </c>
      <c r="R620" s="138">
        <v>0</v>
      </c>
      <c r="S620" s="138">
        <v>0</v>
      </c>
      <c r="T620" s="138">
        <v>0</v>
      </c>
      <c r="U620" s="138">
        <v>0</v>
      </c>
      <c r="V620" s="139">
        <v>0</v>
      </c>
      <c r="W620" s="112">
        <v>0</v>
      </c>
      <c r="X620" s="140">
        <v>1.7922509998400256</v>
      </c>
      <c r="Y620" s="218">
        <v>614</v>
      </c>
      <c r="Z620" s="73">
        <v>0</v>
      </c>
    </row>
    <row r="621" spans="1:26" x14ac:dyDescent="0.25">
      <c r="A621" s="66">
        <v>615</v>
      </c>
      <c r="B621" s="116" t="s">
        <v>3962</v>
      </c>
      <c r="C621" s="117">
        <v>670208</v>
      </c>
      <c r="D621" s="116" t="s">
        <v>82</v>
      </c>
      <c r="E621" s="118">
        <v>37569</v>
      </c>
      <c r="F621" s="170">
        <v>1.1197021276595744</v>
      </c>
      <c r="G621" s="171">
        <v>0</v>
      </c>
      <c r="H621" s="171">
        <v>0.67154887218045112</v>
      </c>
      <c r="I621" s="172">
        <v>0</v>
      </c>
      <c r="J621" s="110">
        <v>0</v>
      </c>
      <c r="K621" s="111">
        <v>0</v>
      </c>
      <c r="L621" s="205">
        <v>0</v>
      </c>
      <c r="M621" s="112">
        <v>0</v>
      </c>
      <c r="N621" s="110">
        <v>0</v>
      </c>
      <c r="O621" s="137">
        <v>0</v>
      </c>
      <c r="P621" s="138">
        <v>0</v>
      </c>
      <c r="Q621" s="138">
        <v>0</v>
      </c>
      <c r="R621" s="138">
        <v>0</v>
      </c>
      <c r="S621" s="138">
        <v>0</v>
      </c>
      <c r="T621" s="138">
        <v>0</v>
      </c>
      <c r="U621" s="138">
        <v>0</v>
      </c>
      <c r="V621" s="139">
        <v>0</v>
      </c>
      <c r="W621" s="112">
        <v>0</v>
      </c>
      <c r="X621" s="140">
        <v>1.7912509998400257</v>
      </c>
      <c r="Y621" s="218">
        <v>615</v>
      </c>
      <c r="Z621" s="73">
        <v>0</v>
      </c>
    </row>
    <row r="622" spans="1:26" x14ac:dyDescent="0.25">
      <c r="A622" s="66">
        <v>616</v>
      </c>
      <c r="B622" s="116" t="s">
        <v>4096</v>
      </c>
      <c r="C622" s="117">
        <v>666629</v>
      </c>
      <c r="D622" s="116" t="s">
        <v>262</v>
      </c>
      <c r="E622" s="118">
        <v>37954</v>
      </c>
      <c r="F622" s="170">
        <v>0</v>
      </c>
      <c r="G622" s="171">
        <v>0</v>
      </c>
      <c r="H622" s="171">
        <v>1.244097744360902</v>
      </c>
      <c r="I622" s="172">
        <v>0</v>
      </c>
      <c r="J622" s="110">
        <v>0.5464489795918368</v>
      </c>
      <c r="K622" s="111">
        <v>0</v>
      </c>
      <c r="L622" s="205">
        <v>0</v>
      </c>
      <c r="M622" s="112">
        <v>0</v>
      </c>
      <c r="N622" s="110">
        <v>0</v>
      </c>
      <c r="O622" s="137">
        <v>0</v>
      </c>
      <c r="P622" s="138">
        <v>0</v>
      </c>
      <c r="Q622" s="138">
        <v>0</v>
      </c>
      <c r="R622" s="138">
        <v>0</v>
      </c>
      <c r="S622" s="138">
        <v>0</v>
      </c>
      <c r="T622" s="138">
        <v>0</v>
      </c>
      <c r="U622" s="138">
        <v>0</v>
      </c>
      <c r="V622" s="139">
        <v>0</v>
      </c>
      <c r="W622" s="112">
        <v>0</v>
      </c>
      <c r="X622" s="140">
        <v>1.7905467239527388</v>
      </c>
      <c r="Y622" s="218">
        <v>616</v>
      </c>
      <c r="Z622" s="73">
        <v>0</v>
      </c>
    </row>
    <row r="623" spans="1:26" x14ac:dyDescent="0.25">
      <c r="A623" s="66">
        <v>617</v>
      </c>
      <c r="B623" s="116" t="s">
        <v>3998</v>
      </c>
      <c r="C623" s="117">
        <v>652708</v>
      </c>
      <c r="D623" s="116" t="s">
        <v>1772</v>
      </c>
      <c r="E623" s="118">
        <v>37477</v>
      </c>
      <c r="F623" s="170">
        <v>0.96672340425531922</v>
      </c>
      <c r="G623" s="171">
        <v>0</v>
      </c>
      <c r="H623" s="171">
        <v>0.51360902255639085</v>
      </c>
      <c r="I623" s="172">
        <v>0</v>
      </c>
      <c r="J623" s="110">
        <v>0.30955102040816329</v>
      </c>
      <c r="K623" s="111">
        <v>0</v>
      </c>
      <c r="L623" s="205">
        <v>0</v>
      </c>
      <c r="M623" s="112">
        <v>0</v>
      </c>
      <c r="N623" s="110">
        <v>0</v>
      </c>
      <c r="O623" s="137">
        <v>0</v>
      </c>
      <c r="P623" s="138">
        <v>0</v>
      </c>
      <c r="Q623" s="138">
        <v>0</v>
      </c>
      <c r="R623" s="138">
        <v>0</v>
      </c>
      <c r="S623" s="138">
        <v>0</v>
      </c>
      <c r="T623" s="138">
        <v>0</v>
      </c>
      <c r="U623" s="138">
        <v>0</v>
      </c>
      <c r="V623" s="139">
        <v>0</v>
      </c>
      <c r="W623" s="112">
        <v>0</v>
      </c>
      <c r="X623" s="140">
        <v>1.7898834472198735</v>
      </c>
      <c r="Y623" s="218">
        <v>617</v>
      </c>
      <c r="Z623" s="73">
        <v>0</v>
      </c>
    </row>
    <row r="624" spans="1:26" x14ac:dyDescent="0.25">
      <c r="A624" s="66">
        <v>618</v>
      </c>
      <c r="B624" s="116" t="s">
        <v>4095</v>
      </c>
      <c r="C624" s="117">
        <v>665758</v>
      </c>
      <c r="D624" s="116" t="s">
        <v>1262</v>
      </c>
      <c r="E624" s="118">
        <v>37846</v>
      </c>
      <c r="F624" s="170">
        <v>0</v>
      </c>
      <c r="G624" s="171">
        <v>0</v>
      </c>
      <c r="H624" s="171">
        <v>1.246097744360902</v>
      </c>
      <c r="I624" s="172">
        <v>0</v>
      </c>
      <c r="J624" s="110">
        <v>0.5374489795918368</v>
      </c>
      <c r="K624" s="111">
        <v>0</v>
      </c>
      <c r="L624" s="205">
        <v>0</v>
      </c>
      <c r="M624" s="112">
        <v>0</v>
      </c>
      <c r="N624" s="110">
        <v>0</v>
      </c>
      <c r="O624" s="137">
        <v>0</v>
      </c>
      <c r="P624" s="138">
        <v>0</v>
      </c>
      <c r="Q624" s="138">
        <v>0</v>
      </c>
      <c r="R624" s="138">
        <v>0</v>
      </c>
      <c r="S624" s="138">
        <v>0</v>
      </c>
      <c r="T624" s="138">
        <v>0</v>
      </c>
      <c r="U624" s="138">
        <v>0</v>
      </c>
      <c r="V624" s="139">
        <v>0</v>
      </c>
      <c r="W624" s="112">
        <v>0</v>
      </c>
      <c r="X624" s="140">
        <v>1.7835467239527389</v>
      </c>
      <c r="Y624" s="218">
        <v>618</v>
      </c>
      <c r="Z624" s="73">
        <v>0</v>
      </c>
    </row>
    <row r="625" spans="1:26" x14ac:dyDescent="0.25">
      <c r="A625" s="66">
        <v>619</v>
      </c>
      <c r="B625" s="116" t="s">
        <v>3990</v>
      </c>
      <c r="C625" s="117">
        <v>672657</v>
      </c>
      <c r="D625" s="116" t="s">
        <v>102</v>
      </c>
      <c r="E625" s="118">
        <v>36990</v>
      </c>
      <c r="F625" s="170">
        <v>0.63797872340425521</v>
      </c>
      <c r="G625" s="171">
        <v>0</v>
      </c>
      <c r="H625" s="171">
        <v>0.73281203007518791</v>
      </c>
      <c r="I625" s="172">
        <v>0</v>
      </c>
      <c r="J625" s="110">
        <v>0.41118367346938772</v>
      </c>
      <c r="K625" s="111">
        <v>0</v>
      </c>
      <c r="L625" s="205">
        <v>0</v>
      </c>
      <c r="M625" s="112">
        <v>0</v>
      </c>
      <c r="N625" s="110">
        <v>0</v>
      </c>
      <c r="O625" s="137">
        <v>0</v>
      </c>
      <c r="P625" s="138">
        <v>0</v>
      </c>
      <c r="Q625" s="138">
        <v>0</v>
      </c>
      <c r="R625" s="138">
        <v>0</v>
      </c>
      <c r="S625" s="138">
        <v>0</v>
      </c>
      <c r="T625" s="138">
        <v>0</v>
      </c>
      <c r="U625" s="138">
        <v>0</v>
      </c>
      <c r="V625" s="139">
        <v>0</v>
      </c>
      <c r="W625" s="112">
        <v>0</v>
      </c>
      <c r="X625" s="140">
        <v>1.7819744269488309</v>
      </c>
      <c r="Y625" s="218">
        <v>619</v>
      </c>
      <c r="Z625" s="73">
        <v>0</v>
      </c>
    </row>
    <row r="626" spans="1:26" x14ac:dyDescent="0.25">
      <c r="A626" s="66">
        <v>620</v>
      </c>
      <c r="B626" s="116" t="s">
        <v>3987</v>
      </c>
      <c r="C626" s="117">
        <v>644544</v>
      </c>
      <c r="D626" s="116" t="s">
        <v>33</v>
      </c>
      <c r="E626" s="118">
        <v>37678</v>
      </c>
      <c r="F626" s="170">
        <v>1.1067021276595743</v>
      </c>
      <c r="G626" s="171">
        <v>0</v>
      </c>
      <c r="H626" s="171">
        <v>0.67354887218045112</v>
      </c>
      <c r="I626" s="172">
        <v>0</v>
      </c>
      <c r="J626" s="110">
        <v>0</v>
      </c>
      <c r="K626" s="111">
        <v>0</v>
      </c>
      <c r="L626" s="205">
        <v>0</v>
      </c>
      <c r="M626" s="112">
        <v>0</v>
      </c>
      <c r="N626" s="110">
        <v>0</v>
      </c>
      <c r="O626" s="137">
        <v>0</v>
      </c>
      <c r="P626" s="138">
        <v>0</v>
      </c>
      <c r="Q626" s="138">
        <v>0</v>
      </c>
      <c r="R626" s="138">
        <v>0</v>
      </c>
      <c r="S626" s="138">
        <v>0</v>
      </c>
      <c r="T626" s="138">
        <v>0</v>
      </c>
      <c r="U626" s="138">
        <v>0</v>
      </c>
      <c r="V626" s="139">
        <v>0</v>
      </c>
      <c r="W626" s="112">
        <v>0</v>
      </c>
      <c r="X626" s="140">
        <v>1.7802509998400255</v>
      </c>
      <c r="Y626" s="218">
        <v>620</v>
      </c>
      <c r="Z626" s="73">
        <v>0</v>
      </c>
    </row>
    <row r="627" spans="1:26" x14ac:dyDescent="0.25">
      <c r="A627" s="66">
        <v>621</v>
      </c>
      <c r="B627" s="116" t="s">
        <v>4000</v>
      </c>
      <c r="C627" s="117">
        <v>668917</v>
      </c>
      <c r="D627" s="116" t="s">
        <v>1078</v>
      </c>
      <c r="E627" s="118">
        <v>37370</v>
      </c>
      <c r="F627" s="170">
        <v>0.24868085106382981</v>
      </c>
      <c r="G627" s="171">
        <v>0</v>
      </c>
      <c r="H627" s="171">
        <v>0.97221804511278176</v>
      </c>
      <c r="I627" s="172">
        <v>0</v>
      </c>
      <c r="J627" s="110">
        <v>0.55610204081632653</v>
      </c>
      <c r="K627" s="111">
        <v>0</v>
      </c>
      <c r="L627" s="205">
        <v>0</v>
      </c>
      <c r="M627" s="112">
        <v>0</v>
      </c>
      <c r="N627" s="110">
        <v>0</v>
      </c>
      <c r="O627" s="137">
        <v>0</v>
      </c>
      <c r="P627" s="138">
        <v>0</v>
      </c>
      <c r="Q627" s="138">
        <v>0</v>
      </c>
      <c r="R627" s="138">
        <v>0</v>
      </c>
      <c r="S627" s="138">
        <v>0</v>
      </c>
      <c r="T627" s="138">
        <v>0</v>
      </c>
      <c r="U627" s="138">
        <v>0</v>
      </c>
      <c r="V627" s="139">
        <v>0</v>
      </c>
      <c r="W627" s="112">
        <v>0</v>
      </c>
      <c r="X627" s="140">
        <v>1.777000936992938</v>
      </c>
      <c r="Y627" s="218">
        <v>621</v>
      </c>
      <c r="Z627" s="73">
        <v>0</v>
      </c>
    </row>
    <row r="628" spans="1:26" x14ac:dyDescent="0.25">
      <c r="A628" s="66">
        <v>622</v>
      </c>
      <c r="B628" s="116" t="s">
        <v>3961</v>
      </c>
      <c r="C628" s="117">
        <v>642828</v>
      </c>
      <c r="D628" s="116" t="s">
        <v>1769</v>
      </c>
      <c r="E628" s="118">
        <v>37251</v>
      </c>
      <c r="F628" s="170">
        <v>0.97772340425531923</v>
      </c>
      <c r="G628" s="171">
        <v>0</v>
      </c>
      <c r="H628" s="171">
        <v>0.48801503759398496</v>
      </c>
      <c r="I628" s="172">
        <v>0</v>
      </c>
      <c r="J628" s="110">
        <v>0.3098775510204082</v>
      </c>
      <c r="K628" s="111">
        <v>0</v>
      </c>
      <c r="L628" s="205">
        <v>0</v>
      </c>
      <c r="M628" s="112">
        <v>0</v>
      </c>
      <c r="N628" s="110">
        <v>0</v>
      </c>
      <c r="O628" s="137">
        <v>0</v>
      </c>
      <c r="P628" s="138">
        <v>0</v>
      </c>
      <c r="Q628" s="138">
        <v>0</v>
      </c>
      <c r="R628" s="138">
        <v>0</v>
      </c>
      <c r="S628" s="138">
        <v>0</v>
      </c>
      <c r="T628" s="138">
        <v>0</v>
      </c>
      <c r="U628" s="138">
        <v>0</v>
      </c>
      <c r="V628" s="139">
        <v>0</v>
      </c>
      <c r="W628" s="112">
        <v>0</v>
      </c>
      <c r="X628" s="140">
        <v>1.7756159928697124</v>
      </c>
      <c r="Y628" s="218">
        <v>622</v>
      </c>
      <c r="Z628" s="73">
        <v>0</v>
      </c>
    </row>
    <row r="629" spans="1:26" x14ac:dyDescent="0.25">
      <c r="A629" s="66">
        <v>623</v>
      </c>
      <c r="B629" s="116" t="s">
        <v>3991</v>
      </c>
      <c r="C629" s="117">
        <v>667348</v>
      </c>
      <c r="D629" s="116" t="s">
        <v>1410</v>
      </c>
      <c r="E629" s="118">
        <v>30023</v>
      </c>
      <c r="F629" s="170">
        <v>1.2775957446808508</v>
      </c>
      <c r="G629" s="171">
        <v>0</v>
      </c>
      <c r="H629" s="171">
        <v>0.48520300751879697</v>
      </c>
      <c r="I629" s="172">
        <v>0</v>
      </c>
      <c r="J629" s="110">
        <v>0</v>
      </c>
      <c r="K629" s="111">
        <v>0</v>
      </c>
      <c r="L629" s="205">
        <v>0</v>
      </c>
      <c r="M629" s="112">
        <v>0</v>
      </c>
      <c r="N629" s="110">
        <v>0</v>
      </c>
      <c r="O629" s="137">
        <v>0</v>
      </c>
      <c r="P629" s="138">
        <v>0</v>
      </c>
      <c r="Q629" s="138">
        <v>0</v>
      </c>
      <c r="R629" s="138">
        <v>0</v>
      </c>
      <c r="S629" s="138">
        <v>0</v>
      </c>
      <c r="T629" s="138">
        <v>0</v>
      </c>
      <c r="U629" s="138">
        <v>0</v>
      </c>
      <c r="V629" s="139">
        <v>0</v>
      </c>
      <c r="W629" s="112">
        <v>0</v>
      </c>
      <c r="X629" s="140">
        <v>1.7627987521996478</v>
      </c>
      <c r="Y629" s="218">
        <v>623</v>
      </c>
      <c r="Z629" s="73">
        <v>0</v>
      </c>
    </row>
    <row r="630" spans="1:26" x14ac:dyDescent="0.25">
      <c r="A630" s="66">
        <v>624</v>
      </c>
      <c r="B630" s="116" t="s">
        <v>4017</v>
      </c>
      <c r="C630" s="117">
        <v>680041</v>
      </c>
      <c r="D630" s="116" t="s">
        <v>275</v>
      </c>
      <c r="E630" s="118">
        <v>37518</v>
      </c>
      <c r="F630" s="170">
        <v>0.64097872340425521</v>
      </c>
      <c r="G630" s="171">
        <v>0</v>
      </c>
      <c r="H630" s="171">
        <v>0.72481203007518791</v>
      </c>
      <c r="I630" s="172">
        <v>0</v>
      </c>
      <c r="J630" s="110">
        <v>0.39618367346938771</v>
      </c>
      <c r="K630" s="111">
        <v>0</v>
      </c>
      <c r="L630" s="205">
        <v>0</v>
      </c>
      <c r="M630" s="112">
        <v>0</v>
      </c>
      <c r="N630" s="110">
        <v>0</v>
      </c>
      <c r="O630" s="137">
        <v>0</v>
      </c>
      <c r="P630" s="138">
        <v>0</v>
      </c>
      <c r="Q630" s="138">
        <v>0</v>
      </c>
      <c r="R630" s="138">
        <v>0</v>
      </c>
      <c r="S630" s="138">
        <v>0</v>
      </c>
      <c r="T630" s="138">
        <v>0</v>
      </c>
      <c r="U630" s="138">
        <v>0</v>
      </c>
      <c r="V630" s="139">
        <v>0</v>
      </c>
      <c r="W630" s="112">
        <v>0</v>
      </c>
      <c r="X630" s="140">
        <v>1.7619744269488309</v>
      </c>
      <c r="Y630" s="218">
        <v>624</v>
      </c>
      <c r="Z630" s="73">
        <v>0</v>
      </c>
    </row>
    <row r="631" spans="1:26" x14ac:dyDescent="0.25">
      <c r="A631" s="66">
        <v>625</v>
      </c>
      <c r="B631" s="116" t="s">
        <v>3995</v>
      </c>
      <c r="C631" s="117">
        <v>672091</v>
      </c>
      <c r="D631" s="116" t="s">
        <v>1006</v>
      </c>
      <c r="E631" s="118">
        <v>37473</v>
      </c>
      <c r="F631" s="170">
        <v>0.97319148936170219</v>
      </c>
      <c r="G631" s="171">
        <v>0</v>
      </c>
      <c r="H631" s="171">
        <v>0.55623308270676686</v>
      </c>
      <c r="I631" s="172">
        <v>0</v>
      </c>
      <c r="J631" s="110">
        <v>0.22524489795918368</v>
      </c>
      <c r="K631" s="111">
        <v>0</v>
      </c>
      <c r="L631" s="205">
        <v>0</v>
      </c>
      <c r="M631" s="112">
        <v>0</v>
      </c>
      <c r="N631" s="110">
        <v>0</v>
      </c>
      <c r="O631" s="137">
        <v>0</v>
      </c>
      <c r="P631" s="138">
        <v>0</v>
      </c>
      <c r="Q631" s="138">
        <v>0</v>
      </c>
      <c r="R631" s="138">
        <v>0</v>
      </c>
      <c r="S631" s="138">
        <v>0</v>
      </c>
      <c r="T631" s="138">
        <v>0</v>
      </c>
      <c r="U631" s="138">
        <v>0</v>
      </c>
      <c r="V631" s="139">
        <v>0</v>
      </c>
      <c r="W631" s="112">
        <v>0</v>
      </c>
      <c r="X631" s="140">
        <v>1.7546694700276528</v>
      </c>
      <c r="Y631" s="218">
        <v>625</v>
      </c>
      <c r="Z631" s="73">
        <v>0</v>
      </c>
    </row>
    <row r="632" spans="1:26" x14ac:dyDescent="0.25">
      <c r="A632" s="66">
        <v>626</v>
      </c>
      <c r="B632" s="116" t="s">
        <v>3997</v>
      </c>
      <c r="C632" s="117">
        <v>627265</v>
      </c>
      <c r="D632" s="116" t="s">
        <v>824</v>
      </c>
      <c r="E632" s="118">
        <v>36743</v>
      </c>
      <c r="F632" s="170">
        <v>1.3735106382978721</v>
      </c>
      <c r="G632" s="171">
        <v>0</v>
      </c>
      <c r="H632" s="171">
        <v>0</v>
      </c>
      <c r="I632" s="172">
        <v>0</v>
      </c>
      <c r="J632" s="110">
        <v>0.37185714285714289</v>
      </c>
      <c r="K632" s="111">
        <v>0</v>
      </c>
      <c r="L632" s="205">
        <v>0</v>
      </c>
      <c r="M632" s="112">
        <v>0</v>
      </c>
      <c r="N632" s="110">
        <v>0</v>
      </c>
      <c r="O632" s="137">
        <v>0</v>
      </c>
      <c r="P632" s="138">
        <v>0</v>
      </c>
      <c r="Q632" s="138">
        <v>0</v>
      </c>
      <c r="R632" s="138">
        <v>0</v>
      </c>
      <c r="S632" s="138">
        <v>0</v>
      </c>
      <c r="T632" s="138">
        <v>0</v>
      </c>
      <c r="U632" s="138">
        <v>0</v>
      </c>
      <c r="V632" s="139">
        <v>0</v>
      </c>
      <c r="W632" s="112">
        <v>0</v>
      </c>
      <c r="X632" s="140">
        <v>1.745367781155015</v>
      </c>
      <c r="Y632" s="218">
        <v>626</v>
      </c>
      <c r="Z632" s="73">
        <v>0</v>
      </c>
    </row>
    <row r="633" spans="1:26" x14ac:dyDescent="0.25">
      <c r="A633" s="66">
        <v>627</v>
      </c>
      <c r="B633" s="116" t="s">
        <v>4001</v>
      </c>
      <c r="C633" s="117">
        <v>645555</v>
      </c>
      <c r="D633" s="116" t="s">
        <v>420</v>
      </c>
      <c r="E633" s="118">
        <v>37427</v>
      </c>
      <c r="F633" s="170">
        <v>0.4885957446808511</v>
      </c>
      <c r="G633" s="171">
        <v>0</v>
      </c>
      <c r="H633" s="171">
        <v>0.99646616541353372</v>
      </c>
      <c r="I633" s="172">
        <v>0</v>
      </c>
      <c r="J633" s="110">
        <v>0.23124489795918365</v>
      </c>
      <c r="K633" s="111">
        <v>0</v>
      </c>
      <c r="L633" s="205">
        <v>0</v>
      </c>
      <c r="M633" s="112">
        <v>0</v>
      </c>
      <c r="N633" s="110">
        <v>0</v>
      </c>
      <c r="O633" s="137">
        <v>0</v>
      </c>
      <c r="P633" s="138">
        <v>0</v>
      </c>
      <c r="Q633" s="138">
        <v>0</v>
      </c>
      <c r="R633" s="138">
        <v>0</v>
      </c>
      <c r="S633" s="138">
        <v>0</v>
      </c>
      <c r="T633" s="138">
        <v>0</v>
      </c>
      <c r="U633" s="138">
        <v>0</v>
      </c>
      <c r="V633" s="139">
        <v>0</v>
      </c>
      <c r="W633" s="112">
        <v>0</v>
      </c>
      <c r="X633" s="140">
        <v>1.7163068080535684</v>
      </c>
      <c r="Y633" s="218">
        <v>627</v>
      </c>
      <c r="Z633" s="73">
        <v>0</v>
      </c>
    </row>
    <row r="634" spans="1:26" x14ac:dyDescent="0.25">
      <c r="A634" s="66">
        <v>628</v>
      </c>
      <c r="B634" s="116" t="s">
        <v>3999</v>
      </c>
      <c r="C634" s="117">
        <v>647750</v>
      </c>
      <c r="D634" s="116" t="s">
        <v>163</v>
      </c>
      <c r="E634" s="118">
        <v>37267</v>
      </c>
      <c r="F634" s="170">
        <v>0.27570212765957447</v>
      </c>
      <c r="G634" s="171">
        <v>0</v>
      </c>
      <c r="H634" s="171">
        <v>0.96740601503759394</v>
      </c>
      <c r="I634" s="172">
        <v>0</v>
      </c>
      <c r="J634" s="110">
        <v>0.46214285714285713</v>
      </c>
      <c r="K634" s="111">
        <v>0</v>
      </c>
      <c r="L634" s="205">
        <v>0</v>
      </c>
      <c r="M634" s="112">
        <v>0</v>
      </c>
      <c r="N634" s="110">
        <v>0</v>
      </c>
      <c r="O634" s="137">
        <v>0</v>
      </c>
      <c r="P634" s="138">
        <v>0</v>
      </c>
      <c r="Q634" s="138">
        <v>0</v>
      </c>
      <c r="R634" s="138">
        <v>0</v>
      </c>
      <c r="S634" s="138">
        <v>0</v>
      </c>
      <c r="T634" s="138">
        <v>0</v>
      </c>
      <c r="U634" s="138">
        <v>0</v>
      </c>
      <c r="V634" s="139">
        <v>0</v>
      </c>
      <c r="W634" s="112">
        <v>0</v>
      </c>
      <c r="X634" s="140">
        <v>1.7052509998400256</v>
      </c>
      <c r="Y634" s="218">
        <v>628</v>
      </c>
      <c r="Z634" s="73">
        <v>0</v>
      </c>
    </row>
    <row r="635" spans="1:26" x14ac:dyDescent="0.25">
      <c r="A635" s="66">
        <v>629</v>
      </c>
      <c r="B635" s="116" t="s">
        <v>3967</v>
      </c>
      <c r="C635" s="117">
        <v>645554</v>
      </c>
      <c r="D635" s="116" t="s">
        <v>420</v>
      </c>
      <c r="E635" s="118">
        <v>37582</v>
      </c>
      <c r="F635" s="170">
        <v>0.48459574468085109</v>
      </c>
      <c r="G635" s="171">
        <v>0</v>
      </c>
      <c r="H635" s="171">
        <v>0.99046616541353372</v>
      </c>
      <c r="I635" s="172">
        <v>0</v>
      </c>
      <c r="J635" s="110">
        <v>0.22424489795918368</v>
      </c>
      <c r="K635" s="111">
        <v>0</v>
      </c>
      <c r="L635" s="205">
        <v>0</v>
      </c>
      <c r="M635" s="112">
        <v>0</v>
      </c>
      <c r="N635" s="110">
        <v>0</v>
      </c>
      <c r="O635" s="137">
        <v>0</v>
      </c>
      <c r="P635" s="138">
        <v>0</v>
      </c>
      <c r="Q635" s="138">
        <v>0</v>
      </c>
      <c r="R635" s="138">
        <v>0</v>
      </c>
      <c r="S635" s="138">
        <v>0</v>
      </c>
      <c r="T635" s="138">
        <v>0</v>
      </c>
      <c r="U635" s="138">
        <v>0</v>
      </c>
      <c r="V635" s="139">
        <v>0</v>
      </c>
      <c r="W635" s="112">
        <v>0</v>
      </c>
      <c r="X635" s="140">
        <v>1.6993068080535685</v>
      </c>
      <c r="Y635" s="218">
        <v>629</v>
      </c>
      <c r="Z635" s="73">
        <v>0</v>
      </c>
    </row>
    <row r="636" spans="1:26" x14ac:dyDescent="0.25">
      <c r="A636" s="66">
        <v>630</v>
      </c>
      <c r="B636" s="116" t="s">
        <v>3932</v>
      </c>
      <c r="C636" s="117">
        <v>654302</v>
      </c>
      <c r="D636" s="116" t="s">
        <v>435</v>
      </c>
      <c r="E636" s="118">
        <v>37225</v>
      </c>
      <c r="F636" s="170">
        <v>0.32148936170212761</v>
      </c>
      <c r="G636" s="171">
        <v>0</v>
      </c>
      <c r="H636" s="171">
        <v>1.3706240601503756</v>
      </c>
      <c r="I636" s="172">
        <v>0</v>
      </c>
      <c r="J636" s="110">
        <v>0</v>
      </c>
      <c r="K636" s="111">
        <v>0</v>
      </c>
      <c r="L636" s="205">
        <v>0</v>
      </c>
      <c r="M636" s="112">
        <v>0</v>
      </c>
      <c r="N636" s="110">
        <v>0</v>
      </c>
      <c r="O636" s="137">
        <v>0</v>
      </c>
      <c r="P636" s="138">
        <v>0</v>
      </c>
      <c r="Q636" s="138">
        <v>0</v>
      </c>
      <c r="R636" s="138">
        <v>0</v>
      </c>
      <c r="S636" s="138">
        <v>0</v>
      </c>
      <c r="T636" s="138">
        <v>0</v>
      </c>
      <c r="U636" s="138">
        <v>0</v>
      </c>
      <c r="V636" s="139">
        <v>0</v>
      </c>
      <c r="W636" s="112">
        <v>0</v>
      </c>
      <c r="X636" s="140">
        <v>1.6921134218525031</v>
      </c>
      <c r="Y636" s="218">
        <v>630</v>
      </c>
      <c r="Z636" s="73">
        <v>0</v>
      </c>
    </row>
    <row r="637" spans="1:26" x14ac:dyDescent="0.25">
      <c r="A637" s="66">
        <v>631</v>
      </c>
      <c r="B637" s="116" t="s">
        <v>3973</v>
      </c>
      <c r="C637" s="117">
        <v>657151</v>
      </c>
      <c r="D637" s="116" t="s">
        <v>1786</v>
      </c>
      <c r="E637" s="118">
        <v>36565</v>
      </c>
      <c r="F637" s="170">
        <v>0.71285106382978725</v>
      </c>
      <c r="G637" s="171">
        <v>0</v>
      </c>
      <c r="H637" s="171">
        <v>0.62450375939849623</v>
      </c>
      <c r="I637" s="172">
        <v>0</v>
      </c>
      <c r="J637" s="110">
        <v>0.35453061224489796</v>
      </c>
      <c r="K637" s="111">
        <v>0</v>
      </c>
      <c r="L637" s="205">
        <v>0</v>
      </c>
      <c r="M637" s="112">
        <v>0</v>
      </c>
      <c r="N637" s="110">
        <v>0</v>
      </c>
      <c r="O637" s="137">
        <v>0</v>
      </c>
      <c r="P637" s="138">
        <v>0</v>
      </c>
      <c r="Q637" s="138">
        <v>0</v>
      </c>
      <c r="R637" s="138">
        <v>0</v>
      </c>
      <c r="S637" s="138">
        <v>0</v>
      </c>
      <c r="T637" s="138">
        <v>0</v>
      </c>
      <c r="U637" s="138">
        <v>0</v>
      </c>
      <c r="V637" s="139">
        <v>0</v>
      </c>
      <c r="W637" s="112">
        <v>0</v>
      </c>
      <c r="X637" s="140">
        <v>1.6918854354731814</v>
      </c>
      <c r="Y637" s="218">
        <v>631</v>
      </c>
      <c r="Z637" s="73">
        <v>0</v>
      </c>
    </row>
    <row r="638" spans="1:26" x14ac:dyDescent="0.25">
      <c r="A638" s="66">
        <v>632</v>
      </c>
      <c r="B638" s="116" t="s">
        <v>4003</v>
      </c>
      <c r="C638" s="117">
        <v>666538</v>
      </c>
      <c r="D638" s="116" t="s">
        <v>1267</v>
      </c>
      <c r="E638" s="118">
        <v>37787</v>
      </c>
      <c r="F638" s="170">
        <v>0.3174893617021276</v>
      </c>
      <c r="G638" s="171">
        <v>0</v>
      </c>
      <c r="H638" s="171">
        <v>1.3726240601503756</v>
      </c>
      <c r="I638" s="172">
        <v>0</v>
      </c>
      <c r="J638" s="110">
        <v>0</v>
      </c>
      <c r="K638" s="111">
        <v>0</v>
      </c>
      <c r="L638" s="205">
        <v>0</v>
      </c>
      <c r="M638" s="112">
        <v>0</v>
      </c>
      <c r="N638" s="110">
        <v>0</v>
      </c>
      <c r="O638" s="137">
        <v>0</v>
      </c>
      <c r="P638" s="138">
        <v>0</v>
      </c>
      <c r="Q638" s="138">
        <v>0</v>
      </c>
      <c r="R638" s="138">
        <v>0</v>
      </c>
      <c r="S638" s="138">
        <v>0</v>
      </c>
      <c r="T638" s="138">
        <v>0</v>
      </c>
      <c r="U638" s="138">
        <v>0</v>
      </c>
      <c r="V638" s="139">
        <v>0</v>
      </c>
      <c r="W638" s="112">
        <v>0</v>
      </c>
      <c r="X638" s="140">
        <v>1.6901134218525034</v>
      </c>
      <c r="Y638" s="218">
        <v>632</v>
      </c>
      <c r="Z638" s="73">
        <v>0</v>
      </c>
    </row>
    <row r="639" spans="1:26" x14ac:dyDescent="0.25">
      <c r="A639" s="66">
        <v>633</v>
      </c>
      <c r="B639" s="116" t="s">
        <v>4004</v>
      </c>
      <c r="C639" s="117">
        <v>122181</v>
      </c>
      <c r="D639" s="116" t="s">
        <v>1221</v>
      </c>
      <c r="E639" s="118">
        <v>29679</v>
      </c>
      <c r="F639" s="170">
        <v>1.1053617021276596</v>
      </c>
      <c r="G639" s="171">
        <v>0</v>
      </c>
      <c r="H639" s="171">
        <v>0.57747368421052625</v>
      </c>
      <c r="I639" s="172">
        <v>0</v>
      </c>
      <c r="J639" s="110">
        <v>0</v>
      </c>
      <c r="K639" s="111">
        <v>0</v>
      </c>
      <c r="L639" s="205">
        <v>0</v>
      </c>
      <c r="M639" s="112">
        <v>0</v>
      </c>
      <c r="N639" s="110">
        <v>0</v>
      </c>
      <c r="O639" s="137">
        <v>0</v>
      </c>
      <c r="P639" s="138">
        <v>0</v>
      </c>
      <c r="Q639" s="138">
        <v>0</v>
      </c>
      <c r="R639" s="138">
        <v>0</v>
      </c>
      <c r="S639" s="138">
        <v>0</v>
      </c>
      <c r="T639" s="138">
        <v>0</v>
      </c>
      <c r="U639" s="138">
        <v>0</v>
      </c>
      <c r="V639" s="139">
        <v>0</v>
      </c>
      <c r="W639" s="112">
        <v>0</v>
      </c>
      <c r="X639" s="140">
        <v>1.6828353863381857</v>
      </c>
      <c r="Y639" s="218">
        <v>633</v>
      </c>
      <c r="Z639" s="73">
        <v>0</v>
      </c>
    </row>
    <row r="640" spans="1:26" x14ac:dyDescent="0.25">
      <c r="A640" s="66">
        <v>634</v>
      </c>
      <c r="B640" s="116" t="s">
        <v>4098</v>
      </c>
      <c r="C640" s="117">
        <v>653620</v>
      </c>
      <c r="D640" s="116" t="s">
        <v>1777</v>
      </c>
      <c r="E640" s="118">
        <v>37753</v>
      </c>
      <c r="F640" s="170">
        <v>0.97819148936170219</v>
      </c>
      <c r="G640" s="171">
        <v>0</v>
      </c>
      <c r="H640" s="171">
        <v>0.25661654135338341</v>
      </c>
      <c r="I640" s="172">
        <v>0</v>
      </c>
      <c r="J640" s="110">
        <v>0.44748979591836735</v>
      </c>
      <c r="K640" s="111">
        <v>0</v>
      </c>
      <c r="L640" s="205">
        <v>0</v>
      </c>
      <c r="M640" s="112">
        <v>0</v>
      </c>
      <c r="N640" s="110">
        <v>0</v>
      </c>
      <c r="O640" s="137">
        <v>0</v>
      </c>
      <c r="P640" s="138">
        <v>0</v>
      </c>
      <c r="Q640" s="138">
        <v>0</v>
      </c>
      <c r="R640" s="138">
        <v>0</v>
      </c>
      <c r="S640" s="138">
        <v>0</v>
      </c>
      <c r="T640" s="138">
        <v>0</v>
      </c>
      <c r="U640" s="138">
        <v>0</v>
      </c>
      <c r="V640" s="139">
        <v>0</v>
      </c>
      <c r="W640" s="112">
        <v>0</v>
      </c>
      <c r="X640" s="140">
        <v>1.682297826633453</v>
      </c>
      <c r="Y640" s="218">
        <v>634</v>
      </c>
      <c r="Z640" s="73">
        <v>0</v>
      </c>
    </row>
    <row r="641" spans="1:26" x14ac:dyDescent="0.25">
      <c r="A641" s="66">
        <v>635</v>
      </c>
      <c r="B641" s="116" t="s">
        <v>4078</v>
      </c>
      <c r="C641" s="117">
        <v>657548</v>
      </c>
      <c r="D641" s="116" t="s">
        <v>445</v>
      </c>
      <c r="E641" s="118">
        <v>30145</v>
      </c>
      <c r="F641" s="170">
        <v>0.69485106382978723</v>
      </c>
      <c r="G641" s="171">
        <v>0</v>
      </c>
      <c r="H641" s="171">
        <v>0.63150375939849623</v>
      </c>
      <c r="I641" s="172">
        <v>0</v>
      </c>
      <c r="J641" s="110">
        <v>0.35353061224489796</v>
      </c>
      <c r="K641" s="111">
        <v>0</v>
      </c>
      <c r="L641" s="205">
        <v>0</v>
      </c>
      <c r="M641" s="112">
        <v>0</v>
      </c>
      <c r="N641" s="110">
        <v>0</v>
      </c>
      <c r="O641" s="137">
        <v>0</v>
      </c>
      <c r="P641" s="138">
        <v>0</v>
      </c>
      <c r="Q641" s="138">
        <v>0</v>
      </c>
      <c r="R641" s="138">
        <v>0</v>
      </c>
      <c r="S641" s="138">
        <v>0</v>
      </c>
      <c r="T641" s="138">
        <v>0</v>
      </c>
      <c r="U641" s="138">
        <v>0</v>
      </c>
      <c r="V641" s="139">
        <v>0</v>
      </c>
      <c r="W641" s="112">
        <v>0</v>
      </c>
      <c r="X641" s="140">
        <v>1.6798854354731816</v>
      </c>
      <c r="Y641" s="218">
        <v>635</v>
      </c>
      <c r="Z641" s="73">
        <v>0</v>
      </c>
    </row>
    <row r="642" spans="1:26" x14ac:dyDescent="0.25">
      <c r="A642" s="66">
        <v>636</v>
      </c>
      <c r="B642" s="116" t="s">
        <v>3935</v>
      </c>
      <c r="C642" s="117">
        <v>670358</v>
      </c>
      <c r="D642" s="116" t="s">
        <v>33</v>
      </c>
      <c r="E642" s="118">
        <v>37611</v>
      </c>
      <c r="F642" s="170">
        <v>0.29442553191489362</v>
      </c>
      <c r="G642" s="171">
        <v>0</v>
      </c>
      <c r="H642" s="171">
        <v>1.242097744360902</v>
      </c>
      <c r="I642" s="172">
        <v>0</v>
      </c>
      <c r="J642" s="110">
        <v>0.1376122448979592</v>
      </c>
      <c r="K642" s="111">
        <v>0</v>
      </c>
      <c r="L642" s="205">
        <v>0</v>
      </c>
      <c r="M642" s="112">
        <v>0</v>
      </c>
      <c r="N642" s="110">
        <v>0</v>
      </c>
      <c r="O642" s="137">
        <v>0</v>
      </c>
      <c r="P642" s="138">
        <v>0</v>
      </c>
      <c r="Q642" s="138">
        <v>0</v>
      </c>
      <c r="R642" s="138">
        <v>0</v>
      </c>
      <c r="S642" s="138">
        <v>0</v>
      </c>
      <c r="T642" s="138">
        <v>0</v>
      </c>
      <c r="U642" s="138">
        <v>0</v>
      </c>
      <c r="V642" s="139">
        <v>0</v>
      </c>
      <c r="W642" s="112">
        <v>0</v>
      </c>
      <c r="X642" s="140">
        <v>1.674135521173755</v>
      </c>
      <c r="Y642" s="218">
        <v>636</v>
      </c>
      <c r="Z642" s="73">
        <v>0</v>
      </c>
    </row>
    <row r="643" spans="1:26" x14ac:dyDescent="0.25">
      <c r="A643" s="66">
        <v>637</v>
      </c>
      <c r="B643" s="116" t="s">
        <v>424</v>
      </c>
      <c r="C643" s="117">
        <v>654743</v>
      </c>
      <c r="D643" s="116" t="s">
        <v>73</v>
      </c>
      <c r="E643" s="118">
        <v>37800</v>
      </c>
      <c r="F643" s="170">
        <v>0.70485106382978724</v>
      </c>
      <c r="G643" s="171">
        <v>0</v>
      </c>
      <c r="H643" s="171">
        <v>0.30675187969924811</v>
      </c>
      <c r="I643" s="172">
        <v>0</v>
      </c>
      <c r="J643" s="110">
        <v>0.66006122448979587</v>
      </c>
      <c r="K643" s="111">
        <v>0</v>
      </c>
      <c r="L643" s="205">
        <v>0</v>
      </c>
      <c r="M643" s="112">
        <v>0</v>
      </c>
      <c r="N643" s="110">
        <v>0</v>
      </c>
      <c r="O643" s="137">
        <v>0</v>
      </c>
      <c r="P643" s="138">
        <v>0</v>
      </c>
      <c r="Q643" s="138">
        <v>0</v>
      </c>
      <c r="R643" s="138">
        <v>0</v>
      </c>
      <c r="S643" s="138">
        <v>0</v>
      </c>
      <c r="T643" s="138">
        <v>0</v>
      </c>
      <c r="U643" s="138">
        <v>0</v>
      </c>
      <c r="V643" s="139">
        <v>0</v>
      </c>
      <c r="W643" s="112">
        <v>0</v>
      </c>
      <c r="X643" s="140">
        <v>1.6716641680188311</v>
      </c>
      <c r="Y643" s="218">
        <v>637</v>
      </c>
      <c r="Z643" s="73">
        <v>0</v>
      </c>
    </row>
    <row r="644" spans="1:26" x14ac:dyDescent="0.25">
      <c r="A644" s="66">
        <v>638</v>
      </c>
      <c r="B644" s="116" t="s">
        <v>327</v>
      </c>
      <c r="C644" s="117">
        <v>647696</v>
      </c>
      <c r="D644" s="116" t="s">
        <v>171</v>
      </c>
      <c r="E644" s="118">
        <v>36912</v>
      </c>
      <c r="F644" s="170">
        <v>0.69985106382978723</v>
      </c>
      <c r="G644" s="171">
        <v>0</v>
      </c>
      <c r="H644" s="171">
        <v>0.61850375939849622</v>
      </c>
      <c r="I644" s="172">
        <v>0</v>
      </c>
      <c r="J644" s="110">
        <v>0.34853061224489795</v>
      </c>
      <c r="K644" s="111">
        <v>0</v>
      </c>
      <c r="L644" s="205">
        <v>0</v>
      </c>
      <c r="M644" s="112">
        <v>0</v>
      </c>
      <c r="N644" s="110">
        <v>0</v>
      </c>
      <c r="O644" s="137">
        <v>0</v>
      </c>
      <c r="P644" s="138">
        <v>0</v>
      </c>
      <c r="Q644" s="138">
        <v>0</v>
      </c>
      <c r="R644" s="138">
        <v>0</v>
      </c>
      <c r="S644" s="138">
        <v>0</v>
      </c>
      <c r="T644" s="138">
        <v>0</v>
      </c>
      <c r="U644" s="138">
        <v>0</v>
      </c>
      <c r="V644" s="139">
        <v>0</v>
      </c>
      <c r="W644" s="112">
        <v>0</v>
      </c>
      <c r="X644" s="140">
        <v>1.6668854354731815</v>
      </c>
      <c r="Y644" s="218">
        <v>638</v>
      </c>
      <c r="Z644" s="73">
        <v>0</v>
      </c>
    </row>
    <row r="645" spans="1:26" x14ac:dyDescent="0.25">
      <c r="A645" s="66">
        <v>639</v>
      </c>
      <c r="B645" s="116" t="s">
        <v>4101</v>
      </c>
      <c r="C645" s="117">
        <v>674931</v>
      </c>
      <c r="D645" s="116" t="s">
        <v>1777</v>
      </c>
      <c r="E645" s="118">
        <v>37699</v>
      </c>
      <c r="F645" s="170">
        <v>0.96419148936170218</v>
      </c>
      <c r="G645" s="171">
        <v>0</v>
      </c>
      <c r="H645" s="171">
        <v>0.25961654135338341</v>
      </c>
      <c r="I645" s="172">
        <v>0</v>
      </c>
      <c r="J645" s="110">
        <v>0.44048979591836734</v>
      </c>
      <c r="K645" s="111">
        <v>0</v>
      </c>
      <c r="L645" s="205">
        <v>0</v>
      </c>
      <c r="M645" s="112">
        <v>0</v>
      </c>
      <c r="N645" s="110">
        <v>0</v>
      </c>
      <c r="O645" s="137">
        <v>0</v>
      </c>
      <c r="P645" s="138">
        <v>0</v>
      </c>
      <c r="Q645" s="138">
        <v>0</v>
      </c>
      <c r="R645" s="138">
        <v>0</v>
      </c>
      <c r="S645" s="138">
        <v>0</v>
      </c>
      <c r="T645" s="138">
        <v>0</v>
      </c>
      <c r="U645" s="138">
        <v>0</v>
      </c>
      <c r="V645" s="139">
        <v>0</v>
      </c>
      <c r="W645" s="112">
        <v>0</v>
      </c>
      <c r="X645" s="140">
        <v>1.6642978266334529</v>
      </c>
      <c r="Y645" s="218">
        <v>639</v>
      </c>
      <c r="Z645" s="73">
        <v>0</v>
      </c>
    </row>
    <row r="646" spans="1:26" x14ac:dyDescent="0.25">
      <c r="A646" s="66">
        <v>640</v>
      </c>
      <c r="B646" s="116" t="s">
        <v>3978</v>
      </c>
      <c r="C646" s="117">
        <v>674175</v>
      </c>
      <c r="D646" s="116" t="s">
        <v>293</v>
      </c>
      <c r="E646" s="118">
        <v>37589</v>
      </c>
      <c r="F646" s="170">
        <v>0.68885106382978722</v>
      </c>
      <c r="G646" s="171">
        <v>0</v>
      </c>
      <c r="H646" s="171">
        <v>0.62550375939849623</v>
      </c>
      <c r="I646" s="172">
        <v>0</v>
      </c>
      <c r="J646" s="110">
        <v>0.34453061224489795</v>
      </c>
      <c r="K646" s="111">
        <v>0</v>
      </c>
      <c r="L646" s="205">
        <v>0</v>
      </c>
      <c r="M646" s="112">
        <v>0</v>
      </c>
      <c r="N646" s="110">
        <v>0</v>
      </c>
      <c r="O646" s="137">
        <v>0</v>
      </c>
      <c r="P646" s="138">
        <v>0</v>
      </c>
      <c r="Q646" s="138">
        <v>0</v>
      </c>
      <c r="R646" s="138">
        <v>0</v>
      </c>
      <c r="S646" s="138">
        <v>0</v>
      </c>
      <c r="T646" s="138">
        <v>0</v>
      </c>
      <c r="U646" s="138">
        <v>0</v>
      </c>
      <c r="V646" s="139">
        <v>0</v>
      </c>
      <c r="W646" s="112">
        <v>0</v>
      </c>
      <c r="X646" s="140">
        <v>1.6588854354731815</v>
      </c>
      <c r="Y646" s="218">
        <v>640</v>
      </c>
      <c r="Z646" s="73">
        <v>0</v>
      </c>
    </row>
    <row r="647" spans="1:26" x14ac:dyDescent="0.25">
      <c r="A647" s="66">
        <v>641</v>
      </c>
      <c r="B647" s="116" t="s">
        <v>377</v>
      </c>
      <c r="C647" s="117">
        <v>642029</v>
      </c>
      <c r="D647" s="116" t="s">
        <v>94</v>
      </c>
      <c r="E647" s="118">
        <v>37887</v>
      </c>
      <c r="F647" s="170">
        <v>0.69185106382978723</v>
      </c>
      <c r="G647" s="171">
        <v>0</v>
      </c>
      <c r="H647" s="171">
        <v>0.62250375939849623</v>
      </c>
      <c r="I647" s="172">
        <v>0</v>
      </c>
      <c r="J647" s="110">
        <v>0.34353061224489795</v>
      </c>
      <c r="K647" s="111">
        <v>0</v>
      </c>
      <c r="L647" s="205">
        <v>0</v>
      </c>
      <c r="M647" s="112">
        <v>0</v>
      </c>
      <c r="N647" s="110">
        <v>0</v>
      </c>
      <c r="O647" s="137">
        <v>0</v>
      </c>
      <c r="P647" s="138">
        <v>0</v>
      </c>
      <c r="Q647" s="138">
        <v>0</v>
      </c>
      <c r="R647" s="138">
        <v>0</v>
      </c>
      <c r="S647" s="138">
        <v>0</v>
      </c>
      <c r="T647" s="138">
        <v>0</v>
      </c>
      <c r="U647" s="138">
        <v>0</v>
      </c>
      <c r="V647" s="139">
        <v>0</v>
      </c>
      <c r="W647" s="112">
        <v>0</v>
      </c>
      <c r="X647" s="140">
        <v>1.6578854354731816</v>
      </c>
      <c r="Y647" s="218">
        <v>641</v>
      </c>
      <c r="Z647" s="73">
        <v>0</v>
      </c>
    </row>
    <row r="648" spans="1:26" x14ac:dyDescent="0.25">
      <c r="A648" s="66">
        <v>642</v>
      </c>
      <c r="B648" s="116" t="s">
        <v>3976</v>
      </c>
      <c r="C648" s="117">
        <v>681093</v>
      </c>
      <c r="D648" s="116" t="s">
        <v>1786</v>
      </c>
      <c r="E648" s="118">
        <v>37127</v>
      </c>
      <c r="F648" s="170">
        <v>0.69185106382978723</v>
      </c>
      <c r="G648" s="171">
        <v>0</v>
      </c>
      <c r="H648" s="171">
        <v>0.62350375939849623</v>
      </c>
      <c r="I648" s="172">
        <v>0</v>
      </c>
      <c r="J648" s="110">
        <v>0.34053061224489795</v>
      </c>
      <c r="K648" s="111">
        <v>0</v>
      </c>
      <c r="L648" s="205">
        <v>0</v>
      </c>
      <c r="M648" s="112">
        <v>0</v>
      </c>
      <c r="N648" s="110">
        <v>0</v>
      </c>
      <c r="O648" s="137">
        <v>0</v>
      </c>
      <c r="P648" s="138">
        <v>0</v>
      </c>
      <c r="Q648" s="138">
        <v>0</v>
      </c>
      <c r="R648" s="138">
        <v>0</v>
      </c>
      <c r="S648" s="138">
        <v>0</v>
      </c>
      <c r="T648" s="138">
        <v>0</v>
      </c>
      <c r="U648" s="138">
        <v>0</v>
      </c>
      <c r="V648" s="139">
        <v>0</v>
      </c>
      <c r="W648" s="112">
        <v>0</v>
      </c>
      <c r="X648" s="140">
        <v>1.6558854354731813</v>
      </c>
      <c r="Y648" s="218">
        <v>642</v>
      </c>
      <c r="Z648" s="73">
        <v>0</v>
      </c>
    </row>
    <row r="649" spans="1:26" x14ac:dyDescent="0.25">
      <c r="A649" s="66">
        <v>642</v>
      </c>
      <c r="B649" s="116" t="s">
        <v>4085</v>
      </c>
      <c r="C649" s="117">
        <v>666202</v>
      </c>
      <c r="D649" s="116" t="s">
        <v>1795</v>
      </c>
      <c r="E649" s="118">
        <v>37775</v>
      </c>
      <c r="F649" s="170">
        <v>0.69385106382978723</v>
      </c>
      <c r="G649" s="171">
        <v>0</v>
      </c>
      <c r="H649" s="171">
        <v>0.61850375939849622</v>
      </c>
      <c r="I649" s="172">
        <v>0</v>
      </c>
      <c r="J649" s="110">
        <v>0.34353061224489795</v>
      </c>
      <c r="K649" s="111">
        <v>0</v>
      </c>
      <c r="L649" s="205">
        <v>0</v>
      </c>
      <c r="M649" s="112">
        <v>0</v>
      </c>
      <c r="N649" s="110">
        <v>0</v>
      </c>
      <c r="O649" s="137">
        <v>0</v>
      </c>
      <c r="P649" s="138">
        <v>0</v>
      </c>
      <c r="Q649" s="138">
        <v>0</v>
      </c>
      <c r="R649" s="138">
        <v>0</v>
      </c>
      <c r="S649" s="138">
        <v>0</v>
      </c>
      <c r="T649" s="138">
        <v>0</v>
      </c>
      <c r="U649" s="138">
        <v>0</v>
      </c>
      <c r="V649" s="139">
        <v>0</v>
      </c>
      <c r="W649" s="112">
        <v>0</v>
      </c>
      <c r="X649" s="140">
        <v>1.6558854354731813</v>
      </c>
      <c r="Y649" s="218">
        <v>642</v>
      </c>
      <c r="Z649" s="73">
        <v>0</v>
      </c>
    </row>
    <row r="650" spans="1:26" x14ac:dyDescent="0.25">
      <c r="A650" s="66">
        <v>644</v>
      </c>
      <c r="B650" s="116" t="s">
        <v>4020</v>
      </c>
      <c r="C650" s="117">
        <v>680169</v>
      </c>
      <c r="D650" s="116" t="s">
        <v>73</v>
      </c>
      <c r="E650" s="118">
        <v>36750</v>
      </c>
      <c r="F650" s="170">
        <v>0.69185106382978723</v>
      </c>
      <c r="G650" s="171">
        <v>0</v>
      </c>
      <c r="H650" s="171">
        <v>0.61050375939849622</v>
      </c>
      <c r="I650" s="172">
        <v>0</v>
      </c>
      <c r="J650" s="110">
        <v>0.35153061224489796</v>
      </c>
      <c r="K650" s="111">
        <v>0</v>
      </c>
      <c r="L650" s="205">
        <v>0</v>
      </c>
      <c r="M650" s="112">
        <v>0</v>
      </c>
      <c r="N650" s="110">
        <v>0</v>
      </c>
      <c r="O650" s="137">
        <v>0</v>
      </c>
      <c r="P650" s="138">
        <v>0</v>
      </c>
      <c r="Q650" s="138">
        <v>0</v>
      </c>
      <c r="R650" s="138">
        <v>0</v>
      </c>
      <c r="S650" s="138">
        <v>0</v>
      </c>
      <c r="T650" s="138">
        <v>0</v>
      </c>
      <c r="U650" s="138">
        <v>0</v>
      </c>
      <c r="V650" s="139">
        <v>0</v>
      </c>
      <c r="W650" s="112">
        <v>0</v>
      </c>
      <c r="X650" s="140">
        <v>1.6538854354731816</v>
      </c>
      <c r="Y650" s="218">
        <v>644</v>
      </c>
      <c r="Z650" s="73">
        <v>0</v>
      </c>
    </row>
    <row r="651" spans="1:26" x14ac:dyDescent="0.25">
      <c r="A651" s="66">
        <v>645</v>
      </c>
      <c r="B651" s="116" t="s">
        <v>4043</v>
      </c>
      <c r="C651" s="117">
        <v>675318</v>
      </c>
      <c r="D651" s="116" t="s">
        <v>1295</v>
      </c>
      <c r="E651" s="118">
        <v>37623</v>
      </c>
      <c r="F651" s="170">
        <v>0</v>
      </c>
      <c r="G651" s="171">
        <v>0</v>
      </c>
      <c r="H651" s="171">
        <v>1.4734812030075186</v>
      </c>
      <c r="I651" s="172">
        <v>0</v>
      </c>
      <c r="J651" s="110">
        <v>0.17942857142857144</v>
      </c>
      <c r="K651" s="111">
        <v>0</v>
      </c>
      <c r="L651" s="205">
        <v>0</v>
      </c>
      <c r="M651" s="112">
        <v>0</v>
      </c>
      <c r="N651" s="110">
        <v>0</v>
      </c>
      <c r="O651" s="137">
        <v>0</v>
      </c>
      <c r="P651" s="138">
        <v>0</v>
      </c>
      <c r="Q651" s="138">
        <v>0</v>
      </c>
      <c r="R651" s="138">
        <v>0</v>
      </c>
      <c r="S651" s="138">
        <v>0</v>
      </c>
      <c r="T651" s="138">
        <v>0</v>
      </c>
      <c r="U651" s="138">
        <v>0</v>
      </c>
      <c r="V651" s="139">
        <v>0</v>
      </c>
      <c r="W651" s="112">
        <v>0</v>
      </c>
      <c r="X651" s="140">
        <v>1.6529097744360901</v>
      </c>
      <c r="Y651" s="218">
        <v>645</v>
      </c>
      <c r="Z651" s="73">
        <v>0</v>
      </c>
    </row>
    <row r="652" spans="1:26" x14ac:dyDescent="0.25">
      <c r="A652" s="66">
        <v>646</v>
      </c>
      <c r="B652" s="116" t="s">
        <v>3985</v>
      </c>
      <c r="C652" s="117">
        <v>666667</v>
      </c>
      <c r="D652" s="116" t="s">
        <v>489</v>
      </c>
      <c r="E652" s="118">
        <v>36210</v>
      </c>
      <c r="F652" s="170">
        <v>0.69685106382978723</v>
      </c>
      <c r="G652" s="171">
        <v>0</v>
      </c>
      <c r="H652" s="171">
        <v>0.60950375939849621</v>
      </c>
      <c r="I652" s="172">
        <v>0</v>
      </c>
      <c r="J652" s="110">
        <v>0.34553061224489795</v>
      </c>
      <c r="K652" s="111">
        <v>0</v>
      </c>
      <c r="L652" s="205">
        <v>0</v>
      </c>
      <c r="M652" s="112">
        <v>0</v>
      </c>
      <c r="N652" s="110">
        <v>0</v>
      </c>
      <c r="O652" s="137">
        <v>0</v>
      </c>
      <c r="P652" s="138">
        <v>0</v>
      </c>
      <c r="Q652" s="138">
        <v>0</v>
      </c>
      <c r="R652" s="138">
        <v>0</v>
      </c>
      <c r="S652" s="138">
        <v>0</v>
      </c>
      <c r="T652" s="138">
        <v>0</v>
      </c>
      <c r="U652" s="138">
        <v>0</v>
      </c>
      <c r="V652" s="139">
        <v>0</v>
      </c>
      <c r="W652" s="112">
        <v>0</v>
      </c>
      <c r="X652" s="140">
        <v>1.6518854354731816</v>
      </c>
      <c r="Y652" s="218">
        <v>646</v>
      </c>
      <c r="Z652" s="73">
        <v>0</v>
      </c>
    </row>
    <row r="653" spans="1:26" x14ac:dyDescent="0.25">
      <c r="A653" s="66">
        <v>647</v>
      </c>
      <c r="B653" s="116" t="s">
        <v>3896</v>
      </c>
      <c r="C653" s="117">
        <v>658191</v>
      </c>
      <c r="D653" s="116" t="s">
        <v>472</v>
      </c>
      <c r="E653" s="118">
        <v>37217</v>
      </c>
      <c r="F653" s="170">
        <v>0</v>
      </c>
      <c r="G653" s="171">
        <v>0</v>
      </c>
      <c r="H653" s="171">
        <v>1.1029473684210525</v>
      </c>
      <c r="I653" s="172">
        <v>0</v>
      </c>
      <c r="J653" s="110">
        <v>0.53544897959183679</v>
      </c>
      <c r="K653" s="111">
        <v>0</v>
      </c>
      <c r="L653" s="205">
        <v>0</v>
      </c>
      <c r="M653" s="112">
        <v>0</v>
      </c>
      <c r="N653" s="110">
        <v>0</v>
      </c>
      <c r="O653" s="137">
        <v>0</v>
      </c>
      <c r="P653" s="138">
        <v>0</v>
      </c>
      <c r="Q653" s="138">
        <v>0</v>
      </c>
      <c r="R653" s="138">
        <v>0</v>
      </c>
      <c r="S653" s="138">
        <v>0</v>
      </c>
      <c r="T653" s="138">
        <v>0</v>
      </c>
      <c r="U653" s="138">
        <v>0</v>
      </c>
      <c r="V653" s="139">
        <v>0</v>
      </c>
      <c r="W653" s="112">
        <v>0</v>
      </c>
      <c r="X653" s="140">
        <v>1.6383963480128894</v>
      </c>
      <c r="Y653" s="218">
        <v>647</v>
      </c>
      <c r="Z653" s="73">
        <v>0</v>
      </c>
    </row>
    <row r="654" spans="1:26" x14ac:dyDescent="0.25">
      <c r="A654" s="66">
        <v>648</v>
      </c>
      <c r="B654" s="116" t="s">
        <v>4135</v>
      </c>
      <c r="C654" s="117">
        <v>605464</v>
      </c>
      <c r="D654" s="116" t="s">
        <v>82</v>
      </c>
      <c r="E654" s="118">
        <v>21564</v>
      </c>
      <c r="F654" s="170">
        <v>1.1087021276595743</v>
      </c>
      <c r="G654" s="171">
        <v>0</v>
      </c>
      <c r="H654" s="171">
        <v>0</v>
      </c>
      <c r="I654" s="172">
        <v>0</v>
      </c>
      <c r="J654" s="110">
        <v>0.52644897959183679</v>
      </c>
      <c r="K654" s="111">
        <v>0</v>
      </c>
      <c r="L654" s="205">
        <v>0</v>
      </c>
      <c r="M654" s="112">
        <v>0</v>
      </c>
      <c r="N654" s="110">
        <v>0</v>
      </c>
      <c r="O654" s="137">
        <v>0</v>
      </c>
      <c r="P654" s="138">
        <v>0</v>
      </c>
      <c r="Q654" s="138">
        <v>0</v>
      </c>
      <c r="R654" s="138">
        <v>0</v>
      </c>
      <c r="S654" s="138">
        <v>0</v>
      </c>
      <c r="T654" s="138">
        <v>0</v>
      </c>
      <c r="U654" s="138">
        <v>0</v>
      </c>
      <c r="V654" s="139">
        <v>0</v>
      </c>
      <c r="W654" s="112">
        <v>0</v>
      </c>
      <c r="X654" s="140">
        <v>1.6351511072514111</v>
      </c>
      <c r="Y654" s="218">
        <v>648</v>
      </c>
      <c r="Z654" s="73">
        <v>0</v>
      </c>
    </row>
    <row r="655" spans="1:26" x14ac:dyDescent="0.25">
      <c r="A655" s="66">
        <v>649</v>
      </c>
      <c r="B655" s="116" t="s">
        <v>4035</v>
      </c>
      <c r="C655" s="117">
        <v>662987</v>
      </c>
      <c r="D655" s="116" t="s">
        <v>1525</v>
      </c>
      <c r="E655" s="118">
        <v>37975</v>
      </c>
      <c r="F655" s="170">
        <v>0.51236170212765964</v>
      </c>
      <c r="G655" s="171">
        <v>0</v>
      </c>
      <c r="H655" s="171">
        <v>0.97721804511278176</v>
      </c>
      <c r="I655" s="172">
        <v>0</v>
      </c>
      <c r="J655" s="110">
        <v>0.14477551020408164</v>
      </c>
      <c r="K655" s="111">
        <v>0</v>
      </c>
      <c r="L655" s="205">
        <v>0</v>
      </c>
      <c r="M655" s="112">
        <v>0</v>
      </c>
      <c r="N655" s="110">
        <v>0</v>
      </c>
      <c r="O655" s="137">
        <v>0</v>
      </c>
      <c r="P655" s="138">
        <v>0</v>
      </c>
      <c r="Q655" s="138">
        <v>0</v>
      </c>
      <c r="R655" s="138">
        <v>0</v>
      </c>
      <c r="S655" s="138">
        <v>0</v>
      </c>
      <c r="T655" s="138">
        <v>0</v>
      </c>
      <c r="U655" s="138">
        <v>0</v>
      </c>
      <c r="V655" s="139">
        <v>0</v>
      </c>
      <c r="W655" s="112">
        <v>0</v>
      </c>
      <c r="X655" s="140">
        <v>1.6343552574445233</v>
      </c>
      <c r="Y655" s="218">
        <v>649</v>
      </c>
      <c r="Z655" s="73">
        <v>0</v>
      </c>
    </row>
    <row r="656" spans="1:26" x14ac:dyDescent="0.25">
      <c r="A656" s="66">
        <v>650</v>
      </c>
      <c r="B656" s="116" t="s">
        <v>4013</v>
      </c>
      <c r="C656" s="117">
        <v>634109</v>
      </c>
      <c r="D656" s="116" t="s">
        <v>1787</v>
      </c>
      <c r="E656" s="118">
        <v>36055</v>
      </c>
      <c r="F656" s="170">
        <v>0.61485106382978727</v>
      </c>
      <c r="G656" s="171">
        <v>0</v>
      </c>
      <c r="H656" s="171">
        <v>0.67854887218045112</v>
      </c>
      <c r="I656" s="172">
        <v>0</v>
      </c>
      <c r="J656" s="110">
        <v>0.32222448979591839</v>
      </c>
      <c r="K656" s="111">
        <v>0</v>
      </c>
      <c r="L656" s="205">
        <v>0</v>
      </c>
      <c r="M656" s="112">
        <v>0</v>
      </c>
      <c r="N656" s="110">
        <v>0</v>
      </c>
      <c r="O656" s="137">
        <v>0</v>
      </c>
      <c r="P656" s="138">
        <v>0</v>
      </c>
      <c r="Q656" s="138">
        <v>0</v>
      </c>
      <c r="R656" s="138">
        <v>0</v>
      </c>
      <c r="S656" s="138">
        <v>0</v>
      </c>
      <c r="T656" s="138">
        <v>0</v>
      </c>
      <c r="U656" s="138">
        <v>0</v>
      </c>
      <c r="V656" s="139">
        <v>0</v>
      </c>
      <c r="W656" s="112">
        <v>0</v>
      </c>
      <c r="X656" s="140">
        <v>1.6156244258061567</v>
      </c>
      <c r="Y656" s="218">
        <v>650</v>
      </c>
      <c r="Z656" s="73">
        <v>0</v>
      </c>
    </row>
    <row r="657" spans="1:26" x14ac:dyDescent="0.25">
      <c r="A657" s="66">
        <v>651</v>
      </c>
      <c r="B657" s="116" t="s">
        <v>3959</v>
      </c>
      <c r="C657" s="117">
        <v>662004</v>
      </c>
      <c r="D657" s="116" t="s">
        <v>1808</v>
      </c>
      <c r="E657" s="118">
        <v>36712</v>
      </c>
      <c r="F657" s="170">
        <v>0.97672340425531923</v>
      </c>
      <c r="G657" s="171">
        <v>0</v>
      </c>
      <c r="H657" s="171">
        <v>0.48901503759398496</v>
      </c>
      <c r="I657" s="172">
        <v>0</v>
      </c>
      <c r="J657" s="110">
        <v>0.1489387755102041</v>
      </c>
      <c r="K657" s="111">
        <v>0</v>
      </c>
      <c r="L657" s="205">
        <v>0</v>
      </c>
      <c r="M657" s="112">
        <v>0</v>
      </c>
      <c r="N657" s="110">
        <v>0</v>
      </c>
      <c r="O657" s="137">
        <v>0</v>
      </c>
      <c r="P657" s="138">
        <v>0</v>
      </c>
      <c r="Q657" s="138">
        <v>0</v>
      </c>
      <c r="R657" s="138">
        <v>0</v>
      </c>
      <c r="S657" s="138">
        <v>0</v>
      </c>
      <c r="T657" s="138">
        <v>0</v>
      </c>
      <c r="U657" s="138">
        <v>0</v>
      </c>
      <c r="V657" s="139">
        <v>0</v>
      </c>
      <c r="W657" s="112">
        <v>0</v>
      </c>
      <c r="X657" s="140">
        <v>1.6146772173595083</v>
      </c>
      <c r="Y657" s="218">
        <v>651</v>
      </c>
      <c r="Z657" s="73">
        <v>0</v>
      </c>
    </row>
    <row r="658" spans="1:26" x14ac:dyDescent="0.25">
      <c r="A658" s="66">
        <v>652</v>
      </c>
      <c r="B658" s="116" t="s">
        <v>4088</v>
      </c>
      <c r="C658" s="117">
        <v>662447</v>
      </c>
      <c r="D658" s="116" t="s">
        <v>1781</v>
      </c>
      <c r="E658" s="118">
        <v>37673</v>
      </c>
      <c r="F658" s="170">
        <v>0.60885106382978726</v>
      </c>
      <c r="G658" s="171">
        <v>0</v>
      </c>
      <c r="H658" s="171">
        <v>0.67654887218045112</v>
      </c>
      <c r="I658" s="172">
        <v>0</v>
      </c>
      <c r="J658" s="110">
        <v>0.32222448979591839</v>
      </c>
      <c r="K658" s="111">
        <v>0</v>
      </c>
      <c r="L658" s="205">
        <v>0</v>
      </c>
      <c r="M658" s="112">
        <v>0</v>
      </c>
      <c r="N658" s="110">
        <v>0</v>
      </c>
      <c r="O658" s="137">
        <v>0</v>
      </c>
      <c r="P658" s="138">
        <v>0</v>
      </c>
      <c r="Q658" s="138">
        <v>0</v>
      </c>
      <c r="R658" s="138">
        <v>0</v>
      </c>
      <c r="S658" s="138">
        <v>0</v>
      </c>
      <c r="T658" s="138">
        <v>0</v>
      </c>
      <c r="U658" s="138">
        <v>0</v>
      </c>
      <c r="V658" s="139">
        <v>0</v>
      </c>
      <c r="W658" s="112">
        <v>0</v>
      </c>
      <c r="X658" s="140">
        <v>1.6076244258061567</v>
      </c>
      <c r="Y658" s="218">
        <v>652</v>
      </c>
      <c r="Z658" s="73">
        <v>0</v>
      </c>
    </row>
    <row r="659" spans="1:26" x14ac:dyDescent="0.25">
      <c r="A659" s="66">
        <v>653</v>
      </c>
      <c r="B659" s="116" t="s">
        <v>3983</v>
      </c>
      <c r="C659" s="117">
        <v>667685</v>
      </c>
      <c r="D659" s="116" t="s">
        <v>1780</v>
      </c>
      <c r="E659" s="118">
        <v>36601</v>
      </c>
      <c r="F659" s="170">
        <v>0.82402127659574465</v>
      </c>
      <c r="G659" s="171">
        <v>0</v>
      </c>
      <c r="H659" s="171">
        <v>0.31778195488721805</v>
      </c>
      <c r="I659" s="172">
        <v>0</v>
      </c>
      <c r="J659" s="110">
        <v>0.43948979591836734</v>
      </c>
      <c r="K659" s="111">
        <v>0</v>
      </c>
      <c r="L659" s="205">
        <v>0</v>
      </c>
      <c r="M659" s="112">
        <v>0</v>
      </c>
      <c r="N659" s="110">
        <v>0</v>
      </c>
      <c r="O659" s="137">
        <v>0</v>
      </c>
      <c r="P659" s="138">
        <v>0</v>
      </c>
      <c r="Q659" s="138">
        <v>0</v>
      </c>
      <c r="R659" s="138">
        <v>0</v>
      </c>
      <c r="S659" s="138">
        <v>0</v>
      </c>
      <c r="T659" s="138">
        <v>0</v>
      </c>
      <c r="U659" s="138">
        <v>0</v>
      </c>
      <c r="V659" s="139">
        <v>0</v>
      </c>
      <c r="W659" s="112">
        <v>0</v>
      </c>
      <c r="X659" s="140">
        <v>1.5812930274013302</v>
      </c>
      <c r="Y659" s="218">
        <v>653</v>
      </c>
      <c r="Z659" s="73">
        <v>0</v>
      </c>
    </row>
    <row r="660" spans="1:26" x14ac:dyDescent="0.25">
      <c r="A660" s="66">
        <v>654</v>
      </c>
      <c r="B660" s="116" t="s">
        <v>485</v>
      </c>
      <c r="C660" s="117">
        <v>658612</v>
      </c>
      <c r="D660" s="116" t="s">
        <v>486</v>
      </c>
      <c r="E660" s="118">
        <v>37259</v>
      </c>
      <c r="F660" s="170">
        <v>0.82902127659574465</v>
      </c>
      <c r="G660" s="171">
        <v>0</v>
      </c>
      <c r="H660" s="171">
        <v>0.31678195488721805</v>
      </c>
      <c r="I660" s="172">
        <v>0</v>
      </c>
      <c r="J660" s="110">
        <v>0.43048979591836734</v>
      </c>
      <c r="K660" s="111">
        <v>0</v>
      </c>
      <c r="L660" s="205">
        <v>0</v>
      </c>
      <c r="M660" s="112">
        <v>0</v>
      </c>
      <c r="N660" s="110">
        <v>0</v>
      </c>
      <c r="O660" s="137">
        <v>0</v>
      </c>
      <c r="P660" s="138">
        <v>0</v>
      </c>
      <c r="Q660" s="138">
        <v>0</v>
      </c>
      <c r="R660" s="138">
        <v>0</v>
      </c>
      <c r="S660" s="138">
        <v>0</v>
      </c>
      <c r="T660" s="138">
        <v>0</v>
      </c>
      <c r="U660" s="138">
        <v>0</v>
      </c>
      <c r="V660" s="139">
        <v>0</v>
      </c>
      <c r="W660" s="112">
        <v>0</v>
      </c>
      <c r="X660" s="140">
        <v>1.57629302740133</v>
      </c>
      <c r="Y660" s="218">
        <v>654</v>
      </c>
      <c r="Z660" s="73">
        <v>0</v>
      </c>
    </row>
    <row r="661" spans="1:26" x14ac:dyDescent="0.25">
      <c r="A661" s="66">
        <v>655</v>
      </c>
      <c r="B661" s="116" t="s">
        <v>4073</v>
      </c>
      <c r="C661" s="117">
        <v>646013</v>
      </c>
      <c r="D661" s="116" t="s">
        <v>1813</v>
      </c>
      <c r="E661" s="118">
        <v>37750</v>
      </c>
      <c r="F661" s="170">
        <v>0.63797872340425521</v>
      </c>
      <c r="G661" s="171">
        <v>0</v>
      </c>
      <c r="H661" s="171">
        <v>0.7218120300751879</v>
      </c>
      <c r="I661" s="172">
        <v>0</v>
      </c>
      <c r="J661" s="110">
        <v>0.21259183673469387</v>
      </c>
      <c r="K661" s="111">
        <v>0</v>
      </c>
      <c r="L661" s="205">
        <v>0</v>
      </c>
      <c r="M661" s="112">
        <v>0</v>
      </c>
      <c r="N661" s="110">
        <v>0</v>
      </c>
      <c r="O661" s="137">
        <v>0</v>
      </c>
      <c r="P661" s="138">
        <v>0</v>
      </c>
      <c r="Q661" s="138">
        <v>0</v>
      </c>
      <c r="R661" s="138">
        <v>0</v>
      </c>
      <c r="S661" s="138">
        <v>0</v>
      </c>
      <c r="T661" s="138">
        <v>0</v>
      </c>
      <c r="U661" s="138">
        <v>0</v>
      </c>
      <c r="V661" s="139">
        <v>0</v>
      </c>
      <c r="W661" s="112">
        <v>0</v>
      </c>
      <c r="X661" s="140">
        <v>1.5723825902141371</v>
      </c>
      <c r="Y661" s="218">
        <v>655</v>
      </c>
      <c r="Z661" s="73">
        <v>0</v>
      </c>
    </row>
    <row r="662" spans="1:26" x14ac:dyDescent="0.25">
      <c r="A662" s="66">
        <v>656</v>
      </c>
      <c r="B662" s="116" t="s">
        <v>3589</v>
      </c>
      <c r="C662" s="117">
        <v>648902</v>
      </c>
      <c r="D662" s="116" t="s">
        <v>1525</v>
      </c>
      <c r="E662" s="118">
        <v>35916</v>
      </c>
      <c r="F662" s="170">
        <v>0</v>
      </c>
      <c r="G662" s="171">
        <v>0</v>
      </c>
      <c r="H662" s="171">
        <v>0.25480451127819542</v>
      </c>
      <c r="I662" s="172">
        <v>0</v>
      </c>
      <c r="J662" s="110">
        <v>0</v>
      </c>
      <c r="K662" s="111">
        <v>0</v>
      </c>
      <c r="L662" s="205">
        <v>0</v>
      </c>
      <c r="M662" s="112">
        <v>1.30925</v>
      </c>
      <c r="N662" s="110">
        <v>0</v>
      </c>
      <c r="O662" s="137">
        <v>0</v>
      </c>
      <c r="P662" s="138">
        <v>0</v>
      </c>
      <c r="Q662" s="138">
        <v>0</v>
      </c>
      <c r="R662" s="138">
        <v>0</v>
      </c>
      <c r="S662" s="138">
        <v>0</v>
      </c>
      <c r="T662" s="138">
        <v>0</v>
      </c>
      <c r="U662" s="138">
        <v>0</v>
      </c>
      <c r="V662" s="139">
        <v>0</v>
      </c>
      <c r="W662" s="112">
        <v>0</v>
      </c>
      <c r="X662" s="140">
        <v>1.5640545112781954</v>
      </c>
      <c r="Y662" s="218">
        <v>656</v>
      </c>
      <c r="Z662" s="73">
        <v>0</v>
      </c>
    </row>
    <row r="663" spans="1:26" x14ac:dyDescent="0.25">
      <c r="A663" s="66">
        <v>657</v>
      </c>
      <c r="B663" s="116" t="s">
        <v>4024</v>
      </c>
      <c r="C663" s="117">
        <v>665399</v>
      </c>
      <c r="D663" s="116" t="s">
        <v>442</v>
      </c>
      <c r="E663" s="118">
        <v>33992</v>
      </c>
      <c r="F663" s="170">
        <v>0.63897872340425521</v>
      </c>
      <c r="G663" s="171">
        <v>0</v>
      </c>
      <c r="H663" s="171">
        <v>0.70781203007518789</v>
      </c>
      <c r="I663" s="172">
        <v>0</v>
      </c>
      <c r="J663" s="110">
        <v>0.21559183673469387</v>
      </c>
      <c r="K663" s="111">
        <v>0</v>
      </c>
      <c r="L663" s="205">
        <v>0</v>
      </c>
      <c r="M663" s="112">
        <v>0</v>
      </c>
      <c r="N663" s="110">
        <v>0</v>
      </c>
      <c r="O663" s="137">
        <v>0</v>
      </c>
      <c r="P663" s="138">
        <v>0</v>
      </c>
      <c r="Q663" s="138">
        <v>0</v>
      </c>
      <c r="R663" s="138">
        <v>0</v>
      </c>
      <c r="S663" s="138">
        <v>0</v>
      </c>
      <c r="T663" s="138">
        <v>0</v>
      </c>
      <c r="U663" s="138">
        <v>0</v>
      </c>
      <c r="V663" s="139">
        <v>0</v>
      </c>
      <c r="W663" s="112">
        <v>0</v>
      </c>
      <c r="X663" s="140">
        <v>1.5623825902141371</v>
      </c>
      <c r="Y663" s="218">
        <v>657</v>
      </c>
      <c r="Z663" s="73">
        <v>0</v>
      </c>
    </row>
    <row r="664" spans="1:26" x14ac:dyDescent="0.25">
      <c r="A664" s="66">
        <v>658</v>
      </c>
      <c r="B664" s="116" t="s">
        <v>4019</v>
      </c>
      <c r="C664" s="117">
        <v>665195</v>
      </c>
      <c r="D664" s="116" t="s">
        <v>1811</v>
      </c>
      <c r="E664" s="118">
        <v>37678</v>
      </c>
      <c r="F664" s="170">
        <v>1.1989574468085102</v>
      </c>
      <c r="G664" s="171">
        <v>0</v>
      </c>
      <c r="H664" s="171">
        <v>0.35640601503759395</v>
      </c>
      <c r="I664" s="172">
        <v>0</v>
      </c>
      <c r="J664" s="110">
        <v>0</v>
      </c>
      <c r="K664" s="111">
        <v>0</v>
      </c>
      <c r="L664" s="205">
        <v>0</v>
      </c>
      <c r="M664" s="112">
        <v>0</v>
      </c>
      <c r="N664" s="110">
        <v>0</v>
      </c>
      <c r="O664" s="137">
        <v>0</v>
      </c>
      <c r="P664" s="138">
        <v>0</v>
      </c>
      <c r="Q664" s="138">
        <v>0</v>
      </c>
      <c r="R664" s="138">
        <v>0</v>
      </c>
      <c r="S664" s="138">
        <v>0</v>
      </c>
      <c r="T664" s="138">
        <v>0</v>
      </c>
      <c r="U664" s="138">
        <v>0</v>
      </c>
      <c r="V664" s="139">
        <v>0</v>
      </c>
      <c r="W664" s="112">
        <v>0</v>
      </c>
      <c r="X664" s="140">
        <v>1.5553634618461043</v>
      </c>
      <c r="Y664" s="218">
        <v>658</v>
      </c>
      <c r="Z664" s="73">
        <v>0</v>
      </c>
    </row>
    <row r="665" spans="1:26" x14ac:dyDescent="0.25">
      <c r="A665" s="66">
        <v>659</v>
      </c>
      <c r="B665" s="116" t="s">
        <v>4166</v>
      </c>
      <c r="C665" s="117">
        <v>652332</v>
      </c>
      <c r="D665" s="116" t="s">
        <v>1814</v>
      </c>
      <c r="E665" s="118">
        <v>37526</v>
      </c>
      <c r="F665" s="170">
        <v>0</v>
      </c>
      <c r="G665" s="171">
        <v>0</v>
      </c>
      <c r="H665" s="171">
        <v>0.98021804511278177</v>
      </c>
      <c r="I665" s="172">
        <v>0</v>
      </c>
      <c r="J665" s="110">
        <v>0.56510204081632653</v>
      </c>
      <c r="K665" s="111">
        <v>0</v>
      </c>
      <c r="L665" s="205">
        <v>0</v>
      </c>
      <c r="M665" s="112">
        <v>0</v>
      </c>
      <c r="N665" s="110">
        <v>0</v>
      </c>
      <c r="O665" s="137">
        <v>0</v>
      </c>
      <c r="P665" s="138">
        <v>0</v>
      </c>
      <c r="Q665" s="138">
        <v>0</v>
      </c>
      <c r="R665" s="138">
        <v>0</v>
      </c>
      <c r="S665" s="138">
        <v>0</v>
      </c>
      <c r="T665" s="138">
        <v>0</v>
      </c>
      <c r="U665" s="138">
        <v>0</v>
      </c>
      <c r="V665" s="139">
        <v>0</v>
      </c>
      <c r="W665" s="112">
        <v>0</v>
      </c>
      <c r="X665" s="140">
        <v>1.5453200859291083</v>
      </c>
      <c r="Y665" s="218">
        <v>659</v>
      </c>
      <c r="Z665" s="73">
        <v>0</v>
      </c>
    </row>
    <row r="666" spans="1:26" x14ac:dyDescent="0.25">
      <c r="A666" s="66">
        <v>660</v>
      </c>
      <c r="B666" s="116" t="s">
        <v>4106</v>
      </c>
      <c r="C666" s="117">
        <v>648245</v>
      </c>
      <c r="D666" s="116" t="s">
        <v>1525</v>
      </c>
      <c r="E666" s="118">
        <v>36829</v>
      </c>
      <c r="F666" s="170">
        <v>0</v>
      </c>
      <c r="G666" s="171">
        <v>0</v>
      </c>
      <c r="H666" s="171">
        <v>0.97921804511278177</v>
      </c>
      <c r="I666" s="172">
        <v>0</v>
      </c>
      <c r="J666" s="110">
        <v>0.55910204081632653</v>
      </c>
      <c r="K666" s="111">
        <v>0</v>
      </c>
      <c r="L666" s="205">
        <v>0</v>
      </c>
      <c r="M666" s="112">
        <v>0</v>
      </c>
      <c r="N666" s="110">
        <v>0</v>
      </c>
      <c r="O666" s="137">
        <v>0</v>
      </c>
      <c r="P666" s="138">
        <v>0</v>
      </c>
      <c r="Q666" s="138">
        <v>0</v>
      </c>
      <c r="R666" s="138">
        <v>0</v>
      </c>
      <c r="S666" s="138">
        <v>0</v>
      </c>
      <c r="T666" s="138">
        <v>0</v>
      </c>
      <c r="U666" s="138">
        <v>0</v>
      </c>
      <c r="V666" s="139">
        <v>0</v>
      </c>
      <c r="W666" s="112">
        <v>0</v>
      </c>
      <c r="X666" s="140">
        <v>1.5383200859291084</v>
      </c>
      <c r="Y666" s="218">
        <v>660</v>
      </c>
      <c r="Z666" s="73">
        <v>0</v>
      </c>
    </row>
    <row r="667" spans="1:26" x14ac:dyDescent="0.25">
      <c r="A667" s="66">
        <v>661</v>
      </c>
      <c r="B667" s="116" t="s">
        <v>4102</v>
      </c>
      <c r="C667" s="117">
        <v>641014</v>
      </c>
      <c r="D667" s="116" t="s">
        <v>1078</v>
      </c>
      <c r="E667" s="118">
        <v>37794</v>
      </c>
      <c r="F667" s="170">
        <v>0.97272340425531922</v>
      </c>
      <c r="G667" s="171">
        <v>0</v>
      </c>
      <c r="H667" s="171">
        <v>0.25080451127819542</v>
      </c>
      <c r="I667" s="172">
        <v>0</v>
      </c>
      <c r="J667" s="110">
        <v>0.30755102040816329</v>
      </c>
      <c r="K667" s="111">
        <v>0</v>
      </c>
      <c r="L667" s="205">
        <v>0</v>
      </c>
      <c r="M667" s="112">
        <v>0</v>
      </c>
      <c r="N667" s="110">
        <v>0</v>
      </c>
      <c r="O667" s="137">
        <v>0</v>
      </c>
      <c r="P667" s="138">
        <v>0</v>
      </c>
      <c r="Q667" s="138">
        <v>0</v>
      </c>
      <c r="R667" s="138">
        <v>0</v>
      </c>
      <c r="S667" s="138">
        <v>0</v>
      </c>
      <c r="T667" s="138">
        <v>0</v>
      </c>
      <c r="U667" s="138">
        <v>0</v>
      </c>
      <c r="V667" s="139">
        <v>0</v>
      </c>
      <c r="W667" s="112">
        <v>0</v>
      </c>
      <c r="X667" s="140">
        <v>1.5310789359416779</v>
      </c>
      <c r="Y667" s="218">
        <v>661</v>
      </c>
      <c r="Z667" s="73">
        <v>0</v>
      </c>
    </row>
    <row r="668" spans="1:26" x14ac:dyDescent="0.25">
      <c r="A668" s="66">
        <v>662</v>
      </c>
      <c r="B668" s="116" t="s">
        <v>4009</v>
      </c>
      <c r="C668" s="117">
        <v>671029</v>
      </c>
      <c r="D668" s="116" t="s">
        <v>129</v>
      </c>
      <c r="E668" s="118">
        <v>37199</v>
      </c>
      <c r="F668" s="170">
        <v>0.63929787234042545</v>
      </c>
      <c r="G668" s="171">
        <v>0</v>
      </c>
      <c r="H668" s="171">
        <v>0.48720300751879697</v>
      </c>
      <c r="I668" s="172">
        <v>0</v>
      </c>
      <c r="J668" s="110">
        <v>0.39983673469387754</v>
      </c>
      <c r="K668" s="111">
        <v>0</v>
      </c>
      <c r="L668" s="205">
        <v>0</v>
      </c>
      <c r="M668" s="112">
        <v>0</v>
      </c>
      <c r="N668" s="110">
        <v>0</v>
      </c>
      <c r="O668" s="137">
        <v>0</v>
      </c>
      <c r="P668" s="138">
        <v>0</v>
      </c>
      <c r="Q668" s="138">
        <v>0</v>
      </c>
      <c r="R668" s="138">
        <v>0</v>
      </c>
      <c r="S668" s="138">
        <v>0</v>
      </c>
      <c r="T668" s="138">
        <v>0</v>
      </c>
      <c r="U668" s="138">
        <v>0</v>
      </c>
      <c r="V668" s="139">
        <v>0</v>
      </c>
      <c r="W668" s="112">
        <v>0</v>
      </c>
      <c r="X668" s="140">
        <v>1.5263376145531</v>
      </c>
      <c r="Y668" s="218">
        <v>662</v>
      </c>
      <c r="Z668" s="73">
        <v>0</v>
      </c>
    </row>
    <row r="669" spans="1:26" x14ac:dyDescent="0.25">
      <c r="A669" s="66">
        <v>663</v>
      </c>
      <c r="B669" s="116" t="s">
        <v>4065</v>
      </c>
      <c r="C669" s="117">
        <v>661826</v>
      </c>
      <c r="D669" s="116" t="s">
        <v>1085</v>
      </c>
      <c r="E669" s="118">
        <v>37898</v>
      </c>
      <c r="F669" s="170">
        <v>0.2783404255319149</v>
      </c>
      <c r="G669" s="171">
        <v>0</v>
      </c>
      <c r="H669" s="171">
        <v>1.1039473684210523</v>
      </c>
      <c r="I669" s="172">
        <v>0</v>
      </c>
      <c r="J669" s="110">
        <v>0.1376122448979592</v>
      </c>
      <c r="K669" s="111">
        <v>0</v>
      </c>
      <c r="L669" s="205">
        <v>0</v>
      </c>
      <c r="M669" s="112">
        <v>0</v>
      </c>
      <c r="N669" s="110">
        <v>0</v>
      </c>
      <c r="O669" s="137">
        <v>0</v>
      </c>
      <c r="P669" s="138">
        <v>0</v>
      </c>
      <c r="Q669" s="138">
        <v>0</v>
      </c>
      <c r="R669" s="138">
        <v>0</v>
      </c>
      <c r="S669" s="138">
        <v>0</v>
      </c>
      <c r="T669" s="138">
        <v>0</v>
      </c>
      <c r="U669" s="138">
        <v>0</v>
      </c>
      <c r="V669" s="139">
        <v>0</v>
      </c>
      <c r="W669" s="112">
        <v>0</v>
      </c>
      <c r="X669" s="140">
        <v>1.5199000388509263</v>
      </c>
      <c r="Y669" s="218">
        <v>663</v>
      </c>
      <c r="Z669" s="73">
        <v>0</v>
      </c>
    </row>
    <row r="670" spans="1:26" x14ac:dyDescent="0.25">
      <c r="A670" s="66">
        <v>664</v>
      </c>
      <c r="B670" s="116" t="s">
        <v>4140</v>
      </c>
      <c r="C670" s="117">
        <v>657311</v>
      </c>
      <c r="D670" s="116" t="s">
        <v>1807</v>
      </c>
      <c r="E670" s="118">
        <v>37864</v>
      </c>
      <c r="F670" s="170">
        <v>0.56040425531914895</v>
      </c>
      <c r="G670" s="171">
        <v>0</v>
      </c>
      <c r="H670" s="171">
        <v>0.49420300751879698</v>
      </c>
      <c r="I670" s="172">
        <v>0</v>
      </c>
      <c r="J670" s="110">
        <v>0.46314285714285713</v>
      </c>
      <c r="K670" s="111">
        <v>0</v>
      </c>
      <c r="L670" s="205">
        <v>0</v>
      </c>
      <c r="M670" s="112">
        <v>0</v>
      </c>
      <c r="N670" s="110">
        <v>0</v>
      </c>
      <c r="O670" s="137">
        <v>0</v>
      </c>
      <c r="P670" s="138">
        <v>0</v>
      </c>
      <c r="Q670" s="138">
        <v>0</v>
      </c>
      <c r="R670" s="138">
        <v>0</v>
      </c>
      <c r="S670" s="138">
        <v>0</v>
      </c>
      <c r="T670" s="138">
        <v>0</v>
      </c>
      <c r="U670" s="138">
        <v>0</v>
      </c>
      <c r="V670" s="139">
        <v>0</v>
      </c>
      <c r="W670" s="112">
        <v>0</v>
      </c>
      <c r="X670" s="140">
        <v>1.517750119980803</v>
      </c>
      <c r="Y670" s="218">
        <v>664</v>
      </c>
      <c r="Z670" s="73">
        <v>0</v>
      </c>
    </row>
    <row r="671" spans="1:26" x14ac:dyDescent="0.25">
      <c r="A671" s="66">
        <v>665</v>
      </c>
      <c r="B671" s="116" t="s">
        <v>4029</v>
      </c>
      <c r="C671" s="117">
        <v>123802</v>
      </c>
      <c r="D671" s="116" t="s">
        <v>1812</v>
      </c>
      <c r="E671" s="118">
        <v>26860</v>
      </c>
      <c r="F671" s="170">
        <v>0</v>
      </c>
      <c r="G671" s="171">
        <v>0</v>
      </c>
      <c r="H671" s="171">
        <v>1.5047593984962404</v>
      </c>
      <c r="I671" s="172">
        <v>0</v>
      </c>
      <c r="J671" s="110">
        <v>0</v>
      </c>
      <c r="K671" s="111">
        <v>0</v>
      </c>
      <c r="L671" s="205">
        <v>0</v>
      </c>
      <c r="M671" s="112">
        <v>0</v>
      </c>
      <c r="N671" s="110">
        <v>0</v>
      </c>
      <c r="O671" s="137">
        <v>0</v>
      </c>
      <c r="P671" s="138">
        <v>0</v>
      </c>
      <c r="Q671" s="138">
        <v>0</v>
      </c>
      <c r="R671" s="138">
        <v>0</v>
      </c>
      <c r="S671" s="138">
        <v>0</v>
      </c>
      <c r="T671" s="138">
        <v>0</v>
      </c>
      <c r="U671" s="138">
        <v>0</v>
      </c>
      <c r="V671" s="139">
        <v>0</v>
      </c>
      <c r="W671" s="112">
        <v>0</v>
      </c>
      <c r="X671" s="140">
        <v>1.5047593984962404</v>
      </c>
      <c r="Y671" s="218">
        <v>665</v>
      </c>
      <c r="Z671" s="73">
        <v>0</v>
      </c>
    </row>
    <row r="672" spans="1:26" x14ac:dyDescent="0.25">
      <c r="A672" s="66">
        <v>666</v>
      </c>
      <c r="B672" s="116" t="s">
        <v>4076</v>
      </c>
      <c r="C672" s="117">
        <v>649679</v>
      </c>
      <c r="D672" s="116" t="s">
        <v>1797</v>
      </c>
      <c r="E672" s="118">
        <v>37427</v>
      </c>
      <c r="F672" s="170">
        <v>0.71185106382978725</v>
      </c>
      <c r="G672" s="171">
        <v>0</v>
      </c>
      <c r="H672" s="171">
        <v>0.62650375939849623</v>
      </c>
      <c r="I672" s="172">
        <v>0</v>
      </c>
      <c r="J672" s="110">
        <v>0.16626530612244897</v>
      </c>
      <c r="K672" s="111">
        <v>0</v>
      </c>
      <c r="L672" s="205">
        <v>0</v>
      </c>
      <c r="M672" s="112">
        <v>0</v>
      </c>
      <c r="N672" s="110">
        <v>0</v>
      </c>
      <c r="O672" s="137">
        <v>0</v>
      </c>
      <c r="P672" s="138">
        <v>0</v>
      </c>
      <c r="Q672" s="138">
        <v>0</v>
      </c>
      <c r="R672" s="138">
        <v>0</v>
      </c>
      <c r="S672" s="138">
        <v>0</v>
      </c>
      <c r="T672" s="138">
        <v>0</v>
      </c>
      <c r="U672" s="138">
        <v>0</v>
      </c>
      <c r="V672" s="139">
        <v>0</v>
      </c>
      <c r="W672" s="112">
        <v>0</v>
      </c>
      <c r="X672" s="140">
        <v>1.5046201293507326</v>
      </c>
      <c r="Y672" s="218">
        <v>666</v>
      </c>
      <c r="Z672" s="73">
        <v>0</v>
      </c>
    </row>
    <row r="673" spans="1:31" x14ac:dyDescent="0.25">
      <c r="A673" s="66">
        <v>667</v>
      </c>
      <c r="B673" s="116" t="s">
        <v>4037</v>
      </c>
      <c r="C673" s="117">
        <v>670131</v>
      </c>
      <c r="D673" s="116" t="s">
        <v>82</v>
      </c>
      <c r="E673" s="118">
        <v>37467</v>
      </c>
      <c r="F673" s="170">
        <v>0.28742553191489362</v>
      </c>
      <c r="G673" s="171">
        <v>0</v>
      </c>
      <c r="H673" s="171">
        <v>0.66854887218045111</v>
      </c>
      <c r="I673" s="172">
        <v>0</v>
      </c>
      <c r="J673" s="110">
        <v>0.5454489795918368</v>
      </c>
      <c r="K673" s="111">
        <v>0</v>
      </c>
      <c r="L673" s="205">
        <v>0</v>
      </c>
      <c r="M673" s="112">
        <v>0</v>
      </c>
      <c r="N673" s="110">
        <v>0</v>
      </c>
      <c r="O673" s="137">
        <v>0</v>
      </c>
      <c r="P673" s="138">
        <v>0</v>
      </c>
      <c r="Q673" s="138">
        <v>0</v>
      </c>
      <c r="R673" s="138">
        <v>0</v>
      </c>
      <c r="S673" s="138">
        <v>0</v>
      </c>
      <c r="T673" s="138">
        <v>0</v>
      </c>
      <c r="U673" s="138">
        <v>0</v>
      </c>
      <c r="V673" s="139">
        <v>0</v>
      </c>
      <c r="W673" s="112">
        <v>0</v>
      </c>
      <c r="X673" s="140">
        <v>1.5014233836871815</v>
      </c>
      <c r="Y673" s="218">
        <v>667</v>
      </c>
      <c r="Z673" s="73">
        <v>0</v>
      </c>
    </row>
    <row r="674" spans="1:31" x14ac:dyDescent="0.25">
      <c r="A674" s="66">
        <v>668</v>
      </c>
      <c r="B674" s="116" t="s">
        <v>4031</v>
      </c>
      <c r="C674" s="117">
        <v>646482</v>
      </c>
      <c r="D674" s="116" t="s">
        <v>1777</v>
      </c>
      <c r="E674" s="118">
        <v>37822</v>
      </c>
      <c r="F674" s="170">
        <v>0.48259574468085109</v>
      </c>
      <c r="G674" s="171">
        <v>0</v>
      </c>
      <c r="H674" s="171">
        <v>1.0124661654135336</v>
      </c>
      <c r="I674" s="172">
        <v>0</v>
      </c>
      <c r="J674" s="110">
        <v>0</v>
      </c>
      <c r="K674" s="111">
        <v>0</v>
      </c>
      <c r="L674" s="205">
        <v>0</v>
      </c>
      <c r="M674" s="112">
        <v>0</v>
      </c>
      <c r="N674" s="110">
        <v>0</v>
      </c>
      <c r="O674" s="137">
        <v>0</v>
      </c>
      <c r="P674" s="138">
        <v>0</v>
      </c>
      <c r="Q674" s="138">
        <v>0</v>
      </c>
      <c r="R674" s="138">
        <v>0</v>
      </c>
      <c r="S674" s="138">
        <v>0</v>
      </c>
      <c r="T674" s="138">
        <v>0</v>
      </c>
      <c r="U674" s="138">
        <v>0</v>
      </c>
      <c r="V674" s="139">
        <v>0</v>
      </c>
      <c r="W674" s="112">
        <v>0</v>
      </c>
      <c r="X674" s="140">
        <v>1.4950619100943847</v>
      </c>
      <c r="Y674" s="218">
        <v>668</v>
      </c>
      <c r="Z674" s="73">
        <v>0</v>
      </c>
    </row>
    <row r="675" spans="1:31" x14ac:dyDescent="0.25">
      <c r="A675" s="66">
        <v>669</v>
      </c>
      <c r="B675" s="116" t="s">
        <v>4032</v>
      </c>
      <c r="C675" s="117">
        <v>686450</v>
      </c>
      <c r="D675" s="116" t="s">
        <v>1790</v>
      </c>
      <c r="E675" s="118">
        <v>35174</v>
      </c>
      <c r="F675" s="170">
        <v>0.42953191489361703</v>
      </c>
      <c r="G675" s="171">
        <v>0</v>
      </c>
      <c r="H675" s="171">
        <v>0.75187969924812026</v>
      </c>
      <c r="I675" s="172">
        <v>0</v>
      </c>
      <c r="J675" s="110">
        <v>0.31012244897959185</v>
      </c>
      <c r="K675" s="111">
        <v>0</v>
      </c>
      <c r="L675" s="205">
        <v>0</v>
      </c>
      <c r="M675" s="112">
        <v>0</v>
      </c>
      <c r="N675" s="110">
        <v>0</v>
      </c>
      <c r="O675" s="137">
        <v>0</v>
      </c>
      <c r="P675" s="138">
        <v>0</v>
      </c>
      <c r="Q675" s="138">
        <v>0</v>
      </c>
      <c r="R675" s="138">
        <v>0</v>
      </c>
      <c r="S675" s="138">
        <v>0</v>
      </c>
      <c r="T675" s="138">
        <v>0</v>
      </c>
      <c r="U675" s="138">
        <v>0</v>
      </c>
      <c r="V675" s="139">
        <v>0</v>
      </c>
      <c r="W675" s="112">
        <v>0</v>
      </c>
      <c r="X675" s="140">
        <v>1.4915340631213292</v>
      </c>
      <c r="Y675" s="218">
        <v>669</v>
      </c>
      <c r="Z675" s="73">
        <v>0</v>
      </c>
    </row>
    <row r="676" spans="1:31" x14ac:dyDescent="0.25">
      <c r="A676" s="66">
        <v>670</v>
      </c>
      <c r="B676" s="128" t="s">
        <v>4130</v>
      </c>
      <c r="C676" s="129">
        <v>664866</v>
      </c>
      <c r="D676" s="128" t="s">
        <v>1760</v>
      </c>
      <c r="E676" s="130">
        <v>37938</v>
      </c>
      <c r="F676" s="170">
        <v>0.35412765957446807</v>
      </c>
      <c r="G676" s="171">
        <v>0</v>
      </c>
      <c r="H676" s="171">
        <v>0.76424060150375939</v>
      </c>
      <c r="I676" s="172">
        <v>0</v>
      </c>
      <c r="J676" s="110">
        <v>0.37085714285714289</v>
      </c>
      <c r="K676" s="111">
        <v>0</v>
      </c>
      <c r="L676" s="205">
        <v>0</v>
      </c>
      <c r="M676" s="112">
        <v>0</v>
      </c>
      <c r="N676" s="131">
        <v>0</v>
      </c>
      <c r="O676" s="132">
        <v>0</v>
      </c>
      <c r="P676" s="133">
        <v>0</v>
      </c>
      <c r="Q676" s="133">
        <v>0</v>
      </c>
      <c r="R676" s="133">
        <v>0</v>
      </c>
      <c r="S676" s="133">
        <v>0</v>
      </c>
      <c r="T676" s="133">
        <v>0</v>
      </c>
      <c r="U676" s="133">
        <v>0</v>
      </c>
      <c r="V676" s="134">
        <v>0</v>
      </c>
      <c r="W676" s="135">
        <v>0</v>
      </c>
      <c r="X676" s="136">
        <v>1.4892254039353703</v>
      </c>
      <c r="Y676" s="218">
        <v>670</v>
      </c>
      <c r="Z676" s="73">
        <v>0</v>
      </c>
    </row>
    <row r="677" spans="1:31" x14ac:dyDescent="0.25">
      <c r="A677" s="66">
        <v>671</v>
      </c>
      <c r="B677" s="116" t="s">
        <v>4087</v>
      </c>
      <c r="C677" s="117">
        <v>667495</v>
      </c>
      <c r="D677" s="116" t="s">
        <v>1170</v>
      </c>
      <c r="E677" s="118">
        <v>37099</v>
      </c>
      <c r="F677" s="170">
        <v>0.35212765957446807</v>
      </c>
      <c r="G677" s="171">
        <v>0</v>
      </c>
      <c r="H677" s="171">
        <v>0.76124060150375938</v>
      </c>
      <c r="I677" s="172">
        <v>0</v>
      </c>
      <c r="J677" s="110">
        <v>0.37485714285714289</v>
      </c>
      <c r="K677" s="111">
        <v>0</v>
      </c>
      <c r="L677" s="205">
        <v>0</v>
      </c>
      <c r="M677" s="112">
        <v>0</v>
      </c>
      <c r="N677" s="110">
        <v>0</v>
      </c>
      <c r="O677" s="137">
        <v>0</v>
      </c>
      <c r="P677" s="138">
        <v>0</v>
      </c>
      <c r="Q677" s="138">
        <v>0</v>
      </c>
      <c r="R677" s="138">
        <v>0</v>
      </c>
      <c r="S677" s="138">
        <v>0</v>
      </c>
      <c r="T677" s="138">
        <v>0</v>
      </c>
      <c r="U677" s="138">
        <v>0</v>
      </c>
      <c r="V677" s="139">
        <v>0</v>
      </c>
      <c r="W677" s="112">
        <v>0</v>
      </c>
      <c r="X677" s="140">
        <v>1.4882254039353704</v>
      </c>
      <c r="Y677" s="218">
        <v>671</v>
      </c>
      <c r="Z677" s="73">
        <v>0</v>
      </c>
    </row>
    <row r="678" spans="1:31" x14ac:dyDescent="0.25">
      <c r="A678" s="66">
        <v>672</v>
      </c>
      <c r="B678" s="116" t="s">
        <v>4036</v>
      </c>
      <c r="C678" s="117">
        <v>139223</v>
      </c>
      <c r="D678" s="116" t="s">
        <v>1170</v>
      </c>
      <c r="E678" s="118">
        <v>32005</v>
      </c>
      <c r="F678" s="170">
        <v>0</v>
      </c>
      <c r="G678" s="171">
        <v>0</v>
      </c>
      <c r="H678" s="171">
        <v>1.4834812030075186</v>
      </c>
      <c r="I678" s="172">
        <v>0</v>
      </c>
      <c r="J678" s="110">
        <v>0</v>
      </c>
      <c r="K678" s="111">
        <v>0</v>
      </c>
      <c r="L678" s="205">
        <v>0</v>
      </c>
      <c r="M678" s="112">
        <v>0</v>
      </c>
      <c r="N678" s="110">
        <v>0</v>
      </c>
      <c r="O678" s="137">
        <v>0</v>
      </c>
      <c r="P678" s="138">
        <v>0</v>
      </c>
      <c r="Q678" s="138">
        <v>0</v>
      </c>
      <c r="R678" s="138">
        <v>0</v>
      </c>
      <c r="S678" s="138">
        <v>0</v>
      </c>
      <c r="T678" s="138">
        <v>0</v>
      </c>
      <c r="U678" s="138">
        <v>0</v>
      </c>
      <c r="V678" s="139">
        <v>0</v>
      </c>
      <c r="W678" s="112">
        <v>0</v>
      </c>
      <c r="X678" s="140">
        <v>1.4834812030075186</v>
      </c>
      <c r="Y678" s="218">
        <v>672</v>
      </c>
      <c r="Z678" s="73">
        <v>0</v>
      </c>
    </row>
    <row r="679" spans="1:31" x14ac:dyDescent="0.25">
      <c r="A679" s="66">
        <v>673</v>
      </c>
      <c r="B679" s="116" t="s">
        <v>4181</v>
      </c>
      <c r="C679" s="117">
        <v>654771</v>
      </c>
      <c r="D679" s="116" t="s">
        <v>1758</v>
      </c>
      <c r="E679" s="118">
        <v>37924</v>
      </c>
      <c r="F679" s="170">
        <v>0.29342553191489362</v>
      </c>
      <c r="G679" s="171">
        <v>0</v>
      </c>
      <c r="H679" s="171">
        <v>0.66154887218045111</v>
      </c>
      <c r="I679" s="172">
        <v>0</v>
      </c>
      <c r="J679" s="110">
        <v>0.52844897959183679</v>
      </c>
      <c r="K679" s="111">
        <v>0</v>
      </c>
      <c r="L679" s="205">
        <v>0</v>
      </c>
      <c r="M679" s="112">
        <v>0</v>
      </c>
      <c r="N679" s="110">
        <v>0</v>
      </c>
      <c r="O679" s="137">
        <v>0</v>
      </c>
      <c r="P679" s="138">
        <v>0</v>
      </c>
      <c r="Q679" s="138">
        <v>0</v>
      </c>
      <c r="R679" s="138">
        <v>0</v>
      </c>
      <c r="S679" s="138">
        <v>0</v>
      </c>
      <c r="T679" s="138">
        <v>0</v>
      </c>
      <c r="U679" s="138">
        <v>0</v>
      </c>
      <c r="V679" s="139">
        <v>0</v>
      </c>
      <c r="W679" s="112">
        <v>0</v>
      </c>
      <c r="X679" s="140">
        <v>1.4834233836871815</v>
      </c>
      <c r="Y679" s="218">
        <v>673</v>
      </c>
      <c r="Z679" s="73">
        <v>0</v>
      </c>
    </row>
    <row r="680" spans="1:31" x14ac:dyDescent="0.25">
      <c r="A680" s="66">
        <v>674</v>
      </c>
      <c r="B680" s="116" t="s">
        <v>4038</v>
      </c>
      <c r="C680" s="117">
        <v>636052</v>
      </c>
      <c r="D680" s="116" t="s">
        <v>694</v>
      </c>
      <c r="E680" s="118">
        <v>34170</v>
      </c>
      <c r="F680" s="170">
        <v>0</v>
      </c>
      <c r="G680" s="171">
        <v>0</v>
      </c>
      <c r="H680" s="171">
        <v>1.4824812030075187</v>
      </c>
      <c r="I680" s="172">
        <v>0</v>
      </c>
      <c r="J680" s="110">
        <v>0</v>
      </c>
      <c r="K680" s="111">
        <v>0</v>
      </c>
      <c r="L680" s="205">
        <v>0</v>
      </c>
      <c r="M680" s="112">
        <v>0</v>
      </c>
      <c r="N680" s="110">
        <v>0</v>
      </c>
      <c r="O680" s="137">
        <v>0</v>
      </c>
      <c r="P680" s="138">
        <v>0</v>
      </c>
      <c r="Q680" s="138">
        <v>0</v>
      </c>
      <c r="R680" s="138">
        <v>0</v>
      </c>
      <c r="S680" s="138">
        <v>0</v>
      </c>
      <c r="T680" s="138">
        <v>0</v>
      </c>
      <c r="U680" s="138">
        <v>0</v>
      </c>
      <c r="V680" s="139">
        <v>0</v>
      </c>
      <c r="W680" s="112">
        <v>0</v>
      </c>
      <c r="X680" s="140">
        <v>1.4824812030075187</v>
      </c>
      <c r="Y680" s="218">
        <v>674</v>
      </c>
      <c r="Z680" s="73">
        <v>0</v>
      </c>
    </row>
    <row r="681" spans="1:31" x14ac:dyDescent="0.25">
      <c r="A681" s="66">
        <v>675</v>
      </c>
      <c r="B681" s="116" t="s">
        <v>4039</v>
      </c>
      <c r="C681" s="117">
        <v>632950</v>
      </c>
      <c r="D681" s="116" t="s">
        <v>71</v>
      </c>
      <c r="E681" s="118">
        <v>36503</v>
      </c>
      <c r="F681" s="170">
        <v>0.33048936170212762</v>
      </c>
      <c r="G681" s="171">
        <v>0</v>
      </c>
      <c r="H681" s="171">
        <v>0.73081203007518791</v>
      </c>
      <c r="I681" s="172">
        <v>0</v>
      </c>
      <c r="J681" s="110">
        <v>0.41518367346938773</v>
      </c>
      <c r="K681" s="111">
        <v>0</v>
      </c>
      <c r="L681" s="205">
        <v>0</v>
      </c>
      <c r="M681" s="112">
        <v>0</v>
      </c>
      <c r="N681" s="110">
        <v>0</v>
      </c>
      <c r="O681" s="137">
        <v>0</v>
      </c>
      <c r="P681" s="138">
        <v>0</v>
      </c>
      <c r="Q681" s="138">
        <v>0</v>
      </c>
      <c r="R681" s="138">
        <v>0</v>
      </c>
      <c r="S681" s="138">
        <v>0</v>
      </c>
      <c r="T681" s="138">
        <v>0</v>
      </c>
      <c r="U681" s="138">
        <v>0</v>
      </c>
      <c r="V681" s="139">
        <v>0</v>
      </c>
      <c r="W681" s="112">
        <v>0</v>
      </c>
      <c r="X681" s="140">
        <v>1.4764850652467032</v>
      </c>
      <c r="Y681" s="218">
        <v>675</v>
      </c>
      <c r="Z681" s="73">
        <v>0</v>
      </c>
    </row>
    <row r="682" spans="1:31" x14ac:dyDescent="0.25">
      <c r="A682" s="66">
        <v>676</v>
      </c>
      <c r="B682" s="116" t="s">
        <v>4236</v>
      </c>
      <c r="C682" s="117">
        <v>655558</v>
      </c>
      <c r="D682" s="116" t="s">
        <v>1241</v>
      </c>
      <c r="E682" s="118">
        <v>37650</v>
      </c>
      <c r="F682" s="170">
        <v>0</v>
      </c>
      <c r="G682" s="171">
        <v>0</v>
      </c>
      <c r="H682" s="171">
        <v>0.73681203007518792</v>
      </c>
      <c r="I682" s="172">
        <v>0</v>
      </c>
      <c r="J682" s="110">
        <v>0.73836734693877548</v>
      </c>
      <c r="K682" s="111">
        <v>0</v>
      </c>
      <c r="L682" s="205">
        <v>0</v>
      </c>
      <c r="M682" s="112">
        <v>0</v>
      </c>
      <c r="N682" s="110">
        <v>0</v>
      </c>
      <c r="O682" s="137">
        <v>0</v>
      </c>
      <c r="P682" s="138">
        <v>0</v>
      </c>
      <c r="Q682" s="138">
        <v>0</v>
      </c>
      <c r="R682" s="138">
        <v>0</v>
      </c>
      <c r="S682" s="138">
        <v>0</v>
      </c>
      <c r="T682" s="138">
        <v>0</v>
      </c>
      <c r="U682" s="138">
        <v>0</v>
      </c>
      <c r="V682" s="139">
        <v>0</v>
      </c>
      <c r="W682" s="112">
        <v>0</v>
      </c>
      <c r="X682" s="140">
        <v>1.4751793770139634</v>
      </c>
      <c r="Y682" s="218">
        <v>676</v>
      </c>
      <c r="Z682" s="73">
        <v>0</v>
      </c>
    </row>
    <row r="683" spans="1:31" x14ac:dyDescent="0.25">
      <c r="A683" s="66">
        <v>677</v>
      </c>
      <c r="B683" s="116" t="s">
        <v>4136</v>
      </c>
      <c r="C683" s="117">
        <v>667960</v>
      </c>
      <c r="D683" s="116" t="s">
        <v>824</v>
      </c>
      <c r="E683" s="118">
        <v>37829</v>
      </c>
      <c r="F683" s="170">
        <v>0.34912765957446806</v>
      </c>
      <c r="G683" s="171">
        <v>0</v>
      </c>
      <c r="H683" s="171">
        <v>0.75724060150375938</v>
      </c>
      <c r="I683" s="172">
        <v>0</v>
      </c>
      <c r="J683" s="110">
        <v>0.36585714285714288</v>
      </c>
      <c r="K683" s="111">
        <v>0</v>
      </c>
      <c r="L683" s="205">
        <v>0</v>
      </c>
      <c r="M683" s="112">
        <v>0</v>
      </c>
      <c r="N683" s="110">
        <v>0</v>
      </c>
      <c r="O683" s="137">
        <v>0</v>
      </c>
      <c r="P683" s="138">
        <v>0</v>
      </c>
      <c r="Q683" s="138">
        <v>0</v>
      </c>
      <c r="R683" s="138">
        <v>0</v>
      </c>
      <c r="S683" s="138">
        <v>0</v>
      </c>
      <c r="T683" s="138">
        <v>0</v>
      </c>
      <c r="U683" s="138">
        <v>0</v>
      </c>
      <c r="V683" s="139">
        <v>0</v>
      </c>
      <c r="W683" s="112">
        <v>0</v>
      </c>
      <c r="X683" s="140">
        <v>1.4722254039353704</v>
      </c>
      <c r="Y683" s="218">
        <v>677</v>
      </c>
      <c r="Z683" s="73">
        <v>0</v>
      </c>
    </row>
    <row r="684" spans="1:31" x14ac:dyDescent="0.25">
      <c r="A684" s="66">
        <v>678</v>
      </c>
      <c r="B684" s="116" t="s">
        <v>4097</v>
      </c>
      <c r="C684" s="117">
        <v>621196</v>
      </c>
      <c r="D684" s="116" t="s">
        <v>1622</v>
      </c>
      <c r="E684" s="118">
        <v>35135</v>
      </c>
      <c r="F684" s="170">
        <v>0.97819148936170219</v>
      </c>
      <c r="G684" s="171">
        <v>0</v>
      </c>
      <c r="H684" s="171">
        <v>0.26461654135338342</v>
      </c>
      <c r="I684" s="172">
        <v>0</v>
      </c>
      <c r="J684" s="110">
        <v>0.22924489795918368</v>
      </c>
      <c r="K684" s="111">
        <v>0</v>
      </c>
      <c r="L684" s="205">
        <v>0</v>
      </c>
      <c r="M684" s="112">
        <v>0</v>
      </c>
      <c r="N684" s="110">
        <v>0</v>
      </c>
      <c r="O684" s="137">
        <v>0</v>
      </c>
      <c r="P684" s="138">
        <v>0</v>
      </c>
      <c r="Q684" s="138">
        <v>0</v>
      </c>
      <c r="R684" s="138">
        <v>0</v>
      </c>
      <c r="S684" s="138">
        <v>0</v>
      </c>
      <c r="T684" s="138">
        <v>0</v>
      </c>
      <c r="U684" s="138">
        <v>0</v>
      </c>
      <c r="V684" s="139">
        <v>0</v>
      </c>
      <c r="W684" s="112">
        <v>0</v>
      </c>
      <c r="X684" s="140">
        <v>1.4720529286742694</v>
      </c>
      <c r="Y684" s="218">
        <v>678</v>
      </c>
      <c r="Z684" s="73">
        <v>0</v>
      </c>
      <c r="AB684" s="127"/>
      <c r="AC684" s="127"/>
      <c r="AD684" s="127"/>
    </row>
    <row r="685" spans="1:31" x14ac:dyDescent="0.25">
      <c r="A685" s="66">
        <v>679</v>
      </c>
      <c r="B685" s="116" t="s">
        <v>4090</v>
      </c>
      <c r="C685" s="117">
        <v>674135</v>
      </c>
      <c r="D685" s="116" t="s">
        <v>283</v>
      </c>
      <c r="E685" s="118">
        <v>37621</v>
      </c>
      <c r="F685" s="170">
        <v>0.34812765957446806</v>
      </c>
      <c r="G685" s="171">
        <v>0</v>
      </c>
      <c r="H685" s="171">
        <v>0.75324060150375938</v>
      </c>
      <c r="I685" s="172">
        <v>0</v>
      </c>
      <c r="J685" s="110">
        <v>0.36385714285714288</v>
      </c>
      <c r="K685" s="111">
        <v>0</v>
      </c>
      <c r="L685" s="205">
        <v>0</v>
      </c>
      <c r="M685" s="112">
        <v>0</v>
      </c>
      <c r="N685" s="110">
        <v>0</v>
      </c>
      <c r="O685" s="137">
        <v>0</v>
      </c>
      <c r="P685" s="138">
        <v>0</v>
      </c>
      <c r="Q685" s="138">
        <v>0</v>
      </c>
      <c r="R685" s="138">
        <v>0</v>
      </c>
      <c r="S685" s="138">
        <v>0</v>
      </c>
      <c r="T685" s="138">
        <v>0</v>
      </c>
      <c r="U685" s="138">
        <v>0</v>
      </c>
      <c r="V685" s="139">
        <v>0</v>
      </c>
      <c r="W685" s="112">
        <v>0</v>
      </c>
      <c r="X685" s="140">
        <v>1.4652254039353703</v>
      </c>
      <c r="Y685" s="218">
        <v>679</v>
      </c>
      <c r="Z685" s="73">
        <v>0</v>
      </c>
      <c r="AB685" s="127"/>
      <c r="AC685" s="127"/>
      <c r="AD685" s="127"/>
    </row>
    <row r="686" spans="1:31" x14ac:dyDescent="0.25">
      <c r="A686" s="66">
        <v>680</v>
      </c>
      <c r="B686" s="116" t="s">
        <v>3972</v>
      </c>
      <c r="C686" s="117">
        <v>636843</v>
      </c>
      <c r="D686" s="116" t="s">
        <v>1721</v>
      </c>
      <c r="E686" s="118">
        <v>36955</v>
      </c>
      <c r="F686" s="170">
        <v>0.49851063829787234</v>
      </c>
      <c r="G686" s="171">
        <v>0</v>
      </c>
      <c r="H686" s="171">
        <v>0.96540601503759393</v>
      </c>
      <c r="I686" s="172">
        <v>0</v>
      </c>
      <c r="J686" s="110">
        <v>0</v>
      </c>
      <c r="K686" s="111">
        <v>0</v>
      </c>
      <c r="L686" s="205">
        <v>0</v>
      </c>
      <c r="M686" s="112">
        <v>0</v>
      </c>
      <c r="N686" s="110">
        <v>0</v>
      </c>
      <c r="O686" s="137">
        <v>0</v>
      </c>
      <c r="P686" s="138">
        <v>0</v>
      </c>
      <c r="Q686" s="138">
        <v>0</v>
      </c>
      <c r="R686" s="138">
        <v>0</v>
      </c>
      <c r="S686" s="138">
        <v>0</v>
      </c>
      <c r="T686" s="138">
        <v>0</v>
      </c>
      <c r="U686" s="138">
        <v>0</v>
      </c>
      <c r="V686" s="139">
        <v>0</v>
      </c>
      <c r="W686" s="112">
        <v>0</v>
      </c>
      <c r="X686" s="140">
        <v>1.4639166533354664</v>
      </c>
      <c r="Y686" s="218">
        <v>680</v>
      </c>
      <c r="Z686" s="73">
        <v>0</v>
      </c>
      <c r="AB686" s="127"/>
      <c r="AC686" s="127"/>
      <c r="AD686" s="127"/>
    </row>
    <row r="687" spans="1:31" x14ac:dyDescent="0.25">
      <c r="A687" s="66">
        <v>681</v>
      </c>
      <c r="B687" s="116" t="s">
        <v>4045</v>
      </c>
      <c r="C687" s="117">
        <v>611504</v>
      </c>
      <c r="D687" s="116" t="s">
        <v>334</v>
      </c>
      <c r="E687" s="118">
        <v>35125</v>
      </c>
      <c r="F687" s="170">
        <v>0.85106382978723405</v>
      </c>
      <c r="G687" s="171">
        <v>0</v>
      </c>
      <c r="H687" s="171">
        <v>0</v>
      </c>
      <c r="I687" s="172">
        <v>0</v>
      </c>
      <c r="J687" s="110">
        <v>0.61224489795918369</v>
      </c>
      <c r="K687" s="111">
        <v>0</v>
      </c>
      <c r="L687" s="205">
        <v>0</v>
      </c>
      <c r="M687" s="112">
        <v>0</v>
      </c>
      <c r="N687" s="110">
        <v>0</v>
      </c>
      <c r="O687" s="137">
        <v>0</v>
      </c>
      <c r="P687" s="138">
        <v>0</v>
      </c>
      <c r="Q687" s="138">
        <v>0</v>
      </c>
      <c r="R687" s="138">
        <v>0</v>
      </c>
      <c r="S687" s="138">
        <v>0</v>
      </c>
      <c r="T687" s="138">
        <v>0</v>
      </c>
      <c r="U687" s="138">
        <v>0</v>
      </c>
      <c r="V687" s="139">
        <v>0</v>
      </c>
      <c r="W687" s="112">
        <v>0</v>
      </c>
      <c r="X687" s="140">
        <v>1.4633087277464178</v>
      </c>
      <c r="Y687" s="218">
        <v>681</v>
      </c>
      <c r="Z687" s="73">
        <v>0</v>
      </c>
      <c r="AB687" s="127"/>
      <c r="AC687" s="127"/>
      <c r="AD687" s="127"/>
    </row>
    <row r="688" spans="1:31" s="127" customFormat="1" x14ac:dyDescent="0.25">
      <c r="A688" s="66">
        <v>682</v>
      </c>
      <c r="B688" s="116" t="s">
        <v>4243</v>
      </c>
      <c r="C688" s="117">
        <v>655148</v>
      </c>
      <c r="D688" s="116" t="s">
        <v>1241</v>
      </c>
      <c r="E688" s="118">
        <v>37338</v>
      </c>
      <c r="F688" s="170">
        <v>0</v>
      </c>
      <c r="G688" s="171">
        <v>0</v>
      </c>
      <c r="H688" s="171">
        <v>0.72981203007518791</v>
      </c>
      <c r="I688" s="172">
        <v>0</v>
      </c>
      <c r="J688" s="110">
        <v>0.73036734693877547</v>
      </c>
      <c r="K688" s="111">
        <v>0</v>
      </c>
      <c r="L688" s="205">
        <v>0</v>
      </c>
      <c r="M688" s="112">
        <v>0</v>
      </c>
      <c r="N688" s="110">
        <v>0</v>
      </c>
      <c r="O688" s="137">
        <v>0</v>
      </c>
      <c r="P688" s="138">
        <v>0</v>
      </c>
      <c r="Q688" s="138">
        <v>0</v>
      </c>
      <c r="R688" s="138">
        <v>0</v>
      </c>
      <c r="S688" s="138">
        <v>0</v>
      </c>
      <c r="T688" s="138">
        <v>0</v>
      </c>
      <c r="U688" s="138">
        <v>0</v>
      </c>
      <c r="V688" s="139">
        <v>0</v>
      </c>
      <c r="W688" s="112">
        <v>0</v>
      </c>
      <c r="X688" s="140">
        <v>1.4601793770139633</v>
      </c>
      <c r="Y688" s="218">
        <v>682</v>
      </c>
      <c r="Z688" s="73">
        <v>0</v>
      </c>
      <c r="AA688" s="141"/>
      <c r="AE688" s="51"/>
    </row>
    <row r="689" spans="1:31" s="127" customFormat="1" x14ac:dyDescent="0.25">
      <c r="A689" s="66">
        <v>683</v>
      </c>
      <c r="B689" s="116" t="s">
        <v>4218</v>
      </c>
      <c r="C689" s="117">
        <v>646564</v>
      </c>
      <c r="D689" s="116" t="s">
        <v>329</v>
      </c>
      <c r="E689" s="118">
        <v>36675</v>
      </c>
      <c r="F689" s="170">
        <v>0</v>
      </c>
      <c r="G689" s="171">
        <v>0</v>
      </c>
      <c r="H689" s="171">
        <v>0.76524060150375939</v>
      </c>
      <c r="I689" s="172">
        <v>0</v>
      </c>
      <c r="J689" s="110">
        <v>0.69271428571428573</v>
      </c>
      <c r="K689" s="111">
        <v>0</v>
      </c>
      <c r="L689" s="205">
        <v>0</v>
      </c>
      <c r="M689" s="112">
        <v>0</v>
      </c>
      <c r="N689" s="110">
        <v>0</v>
      </c>
      <c r="O689" s="137">
        <v>0</v>
      </c>
      <c r="P689" s="138">
        <v>0</v>
      </c>
      <c r="Q689" s="138">
        <v>0</v>
      </c>
      <c r="R689" s="138">
        <v>0</v>
      </c>
      <c r="S689" s="138">
        <v>0</v>
      </c>
      <c r="T689" s="138">
        <v>0</v>
      </c>
      <c r="U689" s="138">
        <v>0</v>
      </c>
      <c r="V689" s="139">
        <v>0</v>
      </c>
      <c r="W689" s="112">
        <v>0</v>
      </c>
      <c r="X689" s="140">
        <v>1.4579548872180452</v>
      </c>
      <c r="Y689" s="218">
        <v>683</v>
      </c>
      <c r="Z689" s="73">
        <v>0</v>
      </c>
      <c r="AA689" s="141"/>
      <c r="AE689" s="51"/>
    </row>
    <row r="690" spans="1:31" s="127" customFormat="1" x14ac:dyDescent="0.25">
      <c r="A690" s="66">
        <v>684</v>
      </c>
      <c r="B690" s="116" t="s">
        <v>4051</v>
      </c>
      <c r="C690" s="117">
        <v>678335</v>
      </c>
      <c r="D690" s="116" t="s">
        <v>240</v>
      </c>
      <c r="E690" s="118">
        <v>37719</v>
      </c>
      <c r="F690" s="170">
        <v>0.81902127659574464</v>
      </c>
      <c r="G690" s="171">
        <v>0</v>
      </c>
      <c r="H690" s="171">
        <v>0.63556390977443611</v>
      </c>
      <c r="I690" s="172">
        <v>0</v>
      </c>
      <c r="J690" s="110">
        <v>0</v>
      </c>
      <c r="K690" s="111">
        <v>0</v>
      </c>
      <c r="L690" s="205">
        <v>0</v>
      </c>
      <c r="M690" s="112">
        <v>0</v>
      </c>
      <c r="N690" s="110">
        <v>0</v>
      </c>
      <c r="O690" s="137">
        <v>0</v>
      </c>
      <c r="P690" s="138">
        <v>0</v>
      </c>
      <c r="Q690" s="138">
        <v>0</v>
      </c>
      <c r="R690" s="138">
        <v>0</v>
      </c>
      <c r="S690" s="138">
        <v>0</v>
      </c>
      <c r="T690" s="138">
        <v>0</v>
      </c>
      <c r="U690" s="138">
        <v>0</v>
      </c>
      <c r="V690" s="139">
        <v>0</v>
      </c>
      <c r="W690" s="112">
        <v>0</v>
      </c>
      <c r="X690" s="140">
        <v>1.4545851863701809</v>
      </c>
      <c r="Y690" s="218">
        <v>684</v>
      </c>
      <c r="Z690" s="73">
        <v>0</v>
      </c>
      <c r="AA690" s="141"/>
      <c r="AE690" s="51"/>
    </row>
    <row r="691" spans="1:31" s="127" customFormat="1" x14ac:dyDescent="0.25">
      <c r="A691" s="66">
        <v>685</v>
      </c>
      <c r="B691" s="116" t="s">
        <v>4056</v>
      </c>
      <c r="C691" s="117">
        <v>666019</v>
      </c>
      <c r="D691" s="116" t="s">
        <v>1377</v>
      </c>
      <c r="E691" s="118">
        <v>36763</v>
      </c>
      <c r="F691" s="170">
        <v>0.98402127659574468</v>
      </c>
      <c r="G691" s="171">
        <v>0</v>
      </c>
      <c r="H691" s="171">
        <v>0.24860150375939849</v>
      </c>
      <c r="I691" s="172">
        <v>0</v>
      </c>
      <c r="J691" s="110">
        <v>0.21424489795918367</v>
      </c>
      <c r="K691" s="111">
        <v>0</v>
      </c>
      <c r="L691" s="205">
        <v>0</v>
      </c>
      <c r="M691" s="112">
        <v>0</v>
      </c>
      <c r="N691" s="110">
        <v>0</v>
      </c>
      <c r="O691" s="137">
        <v>0</v>
      </c>
      <c r="P691" s="138">
        <v>0</v>
      </c>
      <c r="Q691" s="138">
        <v>0</v>
      </c>
      <c r="R691" s="138">
        <v>0</v>
      </c>
      <c r="S691" s="138">
        <v>0</v>
      </c>
      <c r="T691" s="138">
        <v>0</v>
      </c>
      <c r="U691" s="138">
        <v>0</v>
      </c>
      <c r="V691" s="139">
        <v>0</v>
      </c>
      <c r="W691" s="112">
        <v>0</v>
      </c>
      <c r="X691" s="140">
        <v>1.4468676783143271</v>
      </c>
      <c r="Y691" s="218">
        <v>685</v>
      </c>
      <c r="Z691" s="73">
        <v>0</v>
      </c>
      <c r="AA691" s="141"/>
      <c r="AE691" s="51"/>
    </row>
    <row r="692" spans="1:31" s="127" customFormat="1" x14ac:dyDescent="0.25">
      <c r="A692" s="66">
        <v>686</v>
      </c>
      <c r="B692" s="128" t="s">
        <v>3989</v>
      </c>
      <c r="C692" s="129">
        <v>663782</v>
      </c>
      <c r="D692" s="128" t="s">
        <v>1796</v>
      </c>
      <c r="E692" s="130">
        <v>37059</v>
      </c>
      <c r="F692" s="170">
        <v>0.66097872340425523</v>
      </c>
      <c r="G692" s="171">
        <v>0</v>
      </c>
      <c r="H692" s="171">
        <v>0.37240601503759396</v>
      </c>
      <c r="I692" s="172">
        <v>0</v>
      </c>
      <c r="J692" s="110">
        <v>0.41218367346938772</v>
      </c>
      <c r="K692" s="111">
        <v>0</v>
      </c>
      <c r="L692" s="205">
        <v>0</v>
      </c>
      <c r="M692" s="112">
        <v>0</v>
      </c>
      <c r="N692" s="131">
        <v>0</v>
      </c>
      <c r="O692" s="132">
        <v>0</v>
      </c>
      <c r="P692" s="133">
        <v>0</v>
      </c>
      <c r="Q692" s="133">
        <v>0</v>
      </c>
      <c r="R692" s="133">
        <v>0</v>
      </c>
      <c r="S692" s="133">
        <v>0</v>
      </c>
      <c r="T692" s="133">
        <v>0</v>
      </c>
      <c r="U692" s="133">
        <v>0</v>
      </c>
      <c r="V692" s="134">
        <v>0</v>
      </c>
      <c r="W692" s="135">
        <v>0</v>
      </c>
      <c r="X692" s="136">
        <v>1.4455684119112371</v>
      </c>
      <c r="Y692" s="218">
        <v>686</v>
      </c>
      <c r="Z692" s="73">
        <v>0</v>
      </c>
      <c r="AA692" s="141"/>
      <c r="AE692" s="51"/>
    </row>
    <row r="693" spans="1:31" s="127" customFormat="1" x14ac:dyDescent="0.25">
      <c r="A693" s="66">
        <v>687</v>
      </c>
      <c r="B693" s="116" t="s">
        <v>383</v>
      </c>
      <c r="C693" s="117">
        <v>103920</v>
      </c>
      <c r="D693" s="116" t="s">
        <v>275</v>
      </c>
      <c r="E693" s="118">
        <v>23796</v>
      </c>
      <c r="F693" s="170">
        <v>0.65697872340425523</v>
      </c>
      <c r="G693" s="171">
        <v>0</v>
      </c>
      <c r="H693" s="171">
        <v>0.36240601503759395</v>
      </c>
      <c r="I693" s="172">
        <v>0</v>
      </c>
      <c r="J693" s="110">
        <v>0.42218367346938773</v>
      </c>
      <c r="K693" s="111">
        <v>0</v>
      </c>
      <c r="L693" s="205">
        <v>0</v>
      </c>
      <c r="M693" s="112">
        <v>0</v>
      </c>
      <c r="N693" s="110">
        <v>0</v>
      </c>
      <c r="O693" s="137">
        <v>0</v>
      </c>
      <c r="P693" s="138">
        <v>0</v>
      </c>
      <c r="Q693" s="138">
        <v>0</v>
      </c>
      <c r="R693" s="138">
        <v>0</v>
      </c>
      <c r="S693" s="138">
        <v>0</v>
      </c>
      <c r="T693" s="138">
        <v>0</v>
      </c>
      <c r="U693" s="138">
        <v>0</v>
      </c>
      <c r="V693" s="139">
        <v>0</v>
      </c>
      <c r="W693" s="112">
        <v>0</v>
      </c>
      <c r="X693" s="140">
        <v>1.4415684119112369</v>
      </c>
      <c r="Y693" s="218">
        <v>687</v>
      </c>
      <c r="Z693" s="73">
        <v>0</v>
      </c>
      <c r="AA693" s="141"/>
      <c r="AE693" s="51"/>
    </row>
    <row r="694" spans="1:31" s="127" customFormat="1" x14ac:dyDescent="0.25">
      <c r="A694" s="66">
        <v>688</v>
      </c>
      <c r="B694" s="128" t="s">
        <v>4030</v>
      </c>
      <c r="C694" s="129">
        <v>663731</v>
      </c>
      <c r="D694" s="128" t="s">
        <v>477</v>
      </c>
      <c r="E694" s="130">
        <v>37600</v>
      </c>
      <c r="F694" s="170">
        <v>0.41051063829787232</v>
      </c>
      <c r="G694" s="171">
        <v>0</v>
      </c>
      <c r="H694" s="171">
        <v>0.49760902255639089</v>
      </c>
      <c r="I694" s="172">
        <v>0</v>
      </c>
      <c r="J694" s="110">
        <v>0.52644897959183679</v>
      </c>
      <c r="K694" s="111">
        <v>0</v>
      </c>
      <c r="L694" s="205">
        <v>0</v>
      </c>
      <c r="M694" s="112">
        <v>0</v>
      </c>
      <c r="N694" s="131">
        <v>0</v>
      </c>
      <c r="O694" s="132">
        <v>0</v>
      </c>
      <c r="P694" s="133">
        <v>0</v>
      </c>
      <c r="Q694" s="133">
        <v>0</v>
      </c>
      <c r="R694" s="133">
        <v>0</v>
      </c>
      <c r="S694" s="133">
        <v>0</v>
      </c>
      <c r="T694" s="133">
        <v>0</v>
      </c>
      <c r="U694" s="133">
        <v>0</v>
      </c>
      <c r="V694" s="134">
        <v>0</v>
      </c>
      <c r="W694" s="135">
        <v>0</v>
      </c>
      <c r="X694" s="136">
        <v>1.4345686404461</v>
      </c>
      <c r="Y694" s="218">
        <v>688</v>
      </c>
      <c r="Z694" s="73">
        <v>0</v>
      </c>
      <c r="AA694" s="141"/>
      <c r="AE694" s="51"/>
    </row>
    <row r="695" spans="1:31" s="127" customFormat="1" x14ac:dyDescent="0.25">
      <c r="A695" s="66">
        <v>689</v>
      </c>
      <c r="B695" s="116" t="s">
        <v>4061</v>
      </c>
      <c r="C695" s="117">
        <v>675440</v>
      </c>
      <c r="D695" s="116" t="s">
        <v>1804</v>
      </c>
      <c r="E695" s="118">
        <v>37104</v>
      </c>
      <c r="F695" s="170">
        <v>0.49151063829787234</v>
      </c>
      <c r="G695" s="171">
        <v>0</v>
      </c>
      <c r="H695" s="171">
        <v>0.51120300751879699</v>
      </c>
      <c r="I695" s="172">
        <v>0</v>
      </c>
      <c r="J695" s="110">
        <v>0.43148979591836734</v>
      </c>
      <c r="K695" s="111">
        <v>0</v>
      </c>
      <c r="L695" s="205">
        <v>0</v>
      </c>
      <c r="M695" s="112">
        <v>0</v>
      </c>
      <c r="N695" s="110">
        <v>0</v>
      </c>
      <c r="O695" s="137">
        <v>0</v>
      </c>
      <c r="P695" s="138">
        <v>0</v>
      </c>
      <c r="Q695" s="138">
        <v>0</v>
      </c>
      <c r="R695" s="138">
        <v>0</v>
      </c>
      <c r="S695" s="138">
        <v>0</v>
      </c>
      <c r="T695" s="138">
        <v>0</v>
      </c>
      <c r="U695" s="138">
        <v>0</v>
      </c>
      <c r="V695" s="139">
        <v>0</v>
      </c>
      <c r="W695" s="112">
        <v>0</v>
      </c>
      <c r="X695" s="140">
        <v>1.4342034417350367</v>
      </c>
      <c r="Y695" s="218">
        <v>689</v>
      </c>
      <c r="Z695" s="73">
        <v>0</v>
      </c>
      <c r="AA695" s="141"/>
      <c r="AE695" s="51"/>
    </row>
    <row r="696" spans="1:31" s="127" customFormat="1" x14ac:dyDescent="0.25">
      <c r="A696" s="66">
        <v>690</v>
      </c>
      <c r="B696" s="116" t="s">
        <v>4131</v>
      </c>
      <c r="C696" s="117">
        <v>625401</v>
      </c>
      <c r="D696" s="116" t="s">
        <v>442</v>
      </c>
      <c r="E696" s="118">
        <v>35976</v>
      </c>
      <c r="F696" s="170">
        <v>0</v>
      </c>
      <c r="G696" s="171">
        <v>0</v>
      </c>
      <c r="H696" s="171">
        <v>0.70781203007518789</v>
      </c>
      <c r="I696" s="172">
        <v>0</v>
      </c>
      <c r="J696" s="110">
        <v>0.72636734693877547</v>
      </c>
      <c r="K696" s="111">
        <v>0</v>
      </c>
      <c r="L696" s="205">
        <v>0</v>
      </c>
      <c r="M696" s="112">
        <v>0</v>
      </c>
      <c r="N696" s="110">
        <v>0</v>
      </c>
      <c r="O696" s="137">
        <v>0</v>
      </c>
      <c r="P696" s="138">
        <v>0</v>
      </c>
      <c r="Q696" s="138">
        <v>0</v>
      </c>
      <c r="R696" s="138">
        <v>0</v>
      </c>
      <c r="S696" s="138">
        <v>0</v>
      </c>
      <c r="T696" s="138">
        <v>0</v>
      </c>
      <c r="U696" s="138">
        <v>0</v>
      </c>
      <c r="V696" s="139">
        <v>0</v>
      </c>
      <c r="W696" s="112">
        <v>0</v>
      </c>
      <c r="X696" s="140">
        <v>1.4341793770139635</v>
      </c>
      <c r="Y696" s="218">
        <v>690</v>
      </c>
      <c r="Z696" s="73">
        <v>0</v>
      </c>
      <c r="AA696" s="141"/>
      <c r="AE696" s="51"/>
    </row>
    <row r="697" spans="1:31" s="127" customFormat="1" x14ac:dyDescent="0.25">
      <c r="A697" s="66">
        <v>691</v>
      </c>
      <c r="B697" s="116" t="s">
        <v>4011</v>
      </c>
      <c r="C697" s="117">
        <v>639887</v>
      </c>
      <c r="D697" s="116" t="s">
        <v>422</v>
      </c>
      <c r="E697" s="118">
        <v>37291</v>
      </c>
      <c r="F697" s="170">
        <v>1.1097021276595744</v>
      </c>
      <c r="G697" s="171">
        <v>0</v>
      </c>
      <c r="H697" s="171">
        <v>0</v>
      </c>
      <c r="I697" s="172">
        <v>0</v>
      </c>
      <c r="J697" s="110">
        <v>0.32422448979591839</v>
      </c>
      <c r="K697" s="111">
        <v>0</v>
      </c>
      <c r="L697" s="205">
        <v>0</v>
      </c>
      <c r="M697" s="112">
        <v>0</v>
      </c>
      <c r="N697" s="110">
        <v>0</v>
      </c>
      <c r="O697" s="137">
        <v>0</v>
      </c>
      <c r="P697" s="138">
        <v>0</v>
      </c>
      <c r="Q697" s="138">
        <v>0</v>
      </c>
      <c r="R697" s="138">
        <v>0</v>
      </c>
      <c r="S697" s="138">
        <v>0</v>
      </c>
      <c r="T697" s="138">
        <v>0</v>
      </c>
      <c r="U697" s="138">
        <v>0</v>
      </c>
      <c r="V697" s="139">
        <v>0</v>
      </c>
      <c r="W697" s="112">
        <v>0</v>
      </c>
      <c r="X697" s="140">
        <v>1.4339266174554928</v>
      </c>
      <c r="Y697" s="218">
        <v>691</v>
      </c>
      <c r="Z697" s="73">
        <v>0</v>
      </c>
      <c r="AA697" s="141"/>
      <c r="AE697" s="51"/>
    </row>
    <row r="698" spans="1:31" s="127" customFormat="1" x14ac:dyDescent="0.25">
      <c r="A698" s="66">
        <v>692</v>
      </c>
      <c r="B698" s="116" t="s">
        <v>4099</v>
      </c>
      <c r="C698" s="117">
        <v>657872</v>
      </c>
      <c r="D698" s="116" t="s">
        <v>803</v>
      </c>
      <c r="E698" s="118">
        <v>36605</v>
      </c>
      <c r="F698" s="170">
        <v>0.65397872340425522</v>
      </c>
      <c r="G698" s="171">
        <v>0</v>
      </c>
      <c r="H698" s="171">
        <v>0.36740601503759396</v>
      </c>
      <c r="I698" s="172">
        <v>0</v>
      </c>
      <c r="J698" s="110">
        <v>0.40218367346938771</v>
      </c>
      <c r="K698" s="111">
        <v>0</v>
      </c>
      <c r="L698" s="205">
        <v>0</v>
      </c>
      <c r="M698" s="112">
        <v>0</v>
      </c>
      <c r="N698" s="110">
        <v>0</v>
      </c>
      <c r="O698" s="137">
        <v>0</v>
      </c>
      <c r="P698" s="138">
        <v>0</v>
      </c>
      <c r="Q698" s="138">
        <v>0</v>
      </c>
      <c r="R698" s="138">
        <v>0</v>
      </c>
      <c r="S698" s="138">
        <v>0</v>
      </c>
      <c r="T698" s="138">
        <v>0</v>
      </c>
      <c r="U698" s="138">
        <v>0</v>
      </c>
      <c r="V698" s="139">
        <v>0</v>
      </c>
      <c r="W698" s="112">
        <v>0</v>
      </c>
      <c r="X698" s="140">
        <v>1.4235684119112371</v>
      </c>
      <c r="Y698" s="218">
        <v>692</v>
      </c>
      <c r="Z698" s="73">
        <v>0</v>
      </c>
      <c r="AA698" s="141"/>
      <c r="AE698" s="51"/>
    </row>
    <row r="699" spans="1:31" s="127" customFormat="1" x14ac:dyDescent="0.25">
      <c r="A699" s="66">
        <v>693</v>
      </c>
      <c r="B699" s="116" t="s">
        <v>4059</v>
      </c>
      <c r="C699" s="117">
        <v>611899</v>
      </c>
      <c r="D699" s="116" t="s">
        <v>803</v>
      </c>
      <c r="E699" s="118">
        <v>33795</v>
      </c>
      <c r="F699" s="170">
        <v>0.64197872340425521</v>
      </c>
      <c r="G699" s="171">
        <v>0</v>
      </c>
      <c r="H699" s="171">
        <v>0.36340601503759395</v>
      </c>
      <c r="I699" s="172">
        <v>0</v>
      </c>
      <c r="J699" s="110">
        <v>0.41318367346938772</v>
      </c>
      <c r="K699" s="111">
        <v>0</v>
      </c>
      <c r="L699" s="205">
        <v>0</v>
      </c>
      <c r="M699" s="112">
        <v>0</v>
      </c>
      <c r="N699" s="110">
        <v>0</v>
      </c>
      <c r="O699" s="137">
        <v>0</v>
      </c>
      <c r="P699" s="138">
        <v>0</v>
      </c>
      <c r="Q699" s="138">
        <v>0</v>
      </c>
      <c r="R699" s="138">
        <v>0</v>
      </c>
      <c r="S699" s="138">
        <v>0</v>
      </c>
      <c r="T699" s="138">
        <v>0</v>
      </c>
      <c r="U699" s="138">
        <v>0</v>
      </c>
      <c r="V699" s="139">
        <v>0</v>
      </c>
      <c r="W699" s="112">
        <v>0</v>
      </c>
      <c r="X699" s="140">
        <v>1.4185684119112369</v>
      </c>
      <c r="Y699" s="218">
        <v>693</v>
      </c>
      <c r="Z699" s="73">
        <v>0</v>
      </c>
      <c r="AA699" s="141"/>
      <c r="AE699" s="51"/>
    </row>
    <row r="700" spans="1:31" s="127" customFormat="1" x14ac:dyDescent="0.25">
      <c r="A700" s="66">
        <v>694</v>
      </c>
      <c r="B700" s="116" t="s">
        <v>4319</v>
      </c>
      <c r="C700" s="117">
        <v>682367</v>
      </c>
      <c r="D700" s="116" t="s">
        <v>1759</v>
      </c>
      <c r="E700" s="118">
        <v>37626</v>
      </c>
      <c r="F700" s="170">
        <v>0</v>
      </c>
      <c r="G700" s="171">
        <v>0</v>
      </c>
      <c r="H700" s="171">
        <v>0.55323308270676685</v>
      </c>
      <c r="I700" s="172">
        <v>0</v>
      </c>
      <c r="J700" s="110">
        <v>0.85197959183673466</v>
      </c>
      <c r="K700" s="111">
        <v>0</v>
      </c>
      <c r="L700" s="205">
        <v>0</v>
      </c>
      <c r="M700" s="112">
        <v>0</v>
      </c>
      <c r="N700" s="110">
        <v>0</v>
      </c>
      <c r="O700" s="137">
        <v>0</v>
      </c>
      <c r="P700" s="138">
        <v>0</v>
      </c>
      <c r="Q700" s="138">
        <v>0</v>
      </c>
      <c r="R700" s="138">
        <v>0</v>
      </c>
      <c r="S700" s="138">
        <v>0</v>
      </c>
      <c r="T700" s="138">
        <v>0</v>
      </c>
      <c r="U700" s="138">
        <v>0</v>
      </c>
      <c r="V700" s="139">
        <v>0</v>
      </c>
      <c r="W700" s="112">
        <v>0</v>
      </c>
      <c r="X700" s="140">
        <v>1.4052126745435016</v>
      </c>
      <c r="Y700" s="218">
        <v>694</v>
      </c>
      <c r="Z700" s="73">
        <v>0</v>
      </c>
      <c r="AA700" s="141"/>
      <c r="AE700" s="51"/>
    </row>
    <row r="701" spans="1:31" s="127" customFormat="1" x14ac:dyDescent="0.25">
      <c r="A701" s="66">
        <v>695</v>
      </c>
      <c r="B701" s="116" t="s">
        <v>313</v>
      </c>
      <c r="C701" s="117">
        <v>640737</v>
      </c>
      <c r="D701" s="116" t="s">
        <v>314</v>
      </c>
      <c r="E701" s="118">
        <v>36726</v>
      </c>
      <c r="F701" s="170">
        <v>0</v>
      </c>
      <c r="G701" s="171">
        <v>0</v>
      </c>
      <c r="H701" s="171">
        <v>0.96840601503759394</v>
      </c>
      <c r="I701" s="172">
        <v>0</v>
      </c>
      <c r="J701" s="110">
        <v>0.43648979591836734</v>
      </c>
      <c r="K701" s="111">
        <v>0</v>
      </c>
      <c r="L701" s="205">
        <v>0</v>
      </c>
      <c r="M701" s="112">
        <v>0</v>
      </c>
      <c r="N701" s="110">
        <v>0</v>
      </c>
      <c r="O701" s="137">
        <v>0</v>
      </c>
      <c r="P701" s="138">
        <v>0</v>
      </c>
      <c r="Q701" s="138">
        <v>0</v>
      </c>
      <c r="R701" s="138">
        <v>0</v>
      </c>
      <c r="S701" s="138">
        <v>0</v>
      </c>
      <c r="T701" s="138">
        <v>0</v>
      </c>
      <c r="U701" s="138">
        <v>0</v>
      </c>
      <c r="V701" s="139">
        <v>0</v>
      </c>
      <c r="W701" s="112">
        <v>0</v>
      </c>
      <c r="X701" s="140">
        <v>1.4048958109559613</v>
      </c>
      <c r="Y701" s="218">
        <v>695</v>
      </c>
      <c r="Z701" s="73">
        <v>0</v>
      </c>
      <c r="AA701" s="141"/>
      <c r="AE701" s="51"/>
    </row>
    <row r="702" spans="1:31" s="127" customFormat="1" x14ac:dyDescent="0.25">
      <c r="A702" s="66">
        <v>696</v>
      </c>
      <c r="B702" s="128" t="s">
        <v>4070</v>
      </c>
      <c r="C702" s="129">
        <v>646055</v>
      </c>
      <c r="D702" s="128" t="s">
        <v>803</v>
      </c>
      <c r="E702" s="130">
        <v>36822</v>
      </c>
      <c r="F702" s="170">
        <v>0.65597872340425523</v>
      </c>
      <c r="G702" s="171">
        <v>0</v>
      </c>
      <c r="H702" s="171">
        <v>0</v>
      </c>
      <c r="I702" s="172">
        <v>0</v>
      </c>
      <c r="J702" s="110">
        <v>0.74636734693877549</v>
      </c>
      <c r="K702" s="111">
        <v>0</v>
      </c>
      <c r="L702" s="205">
        <v>0</v>
      </c>
      <c r="M702" s="112">
        <v>0</v>
      </c>
      <c r="N702" s="131">
        <v>0</v>
      </c>
      <c r="O702" s="132">
        <v>0</v>
      </c>
      <c r="P702" s="133">
        <v>0</v>
      </c>
      <c r="Q702" s="133">
        <v>0</v>
      </c>
      <c r="R702" s="133">
        <v>0</v>
      </c>
      <c r="S702" s="133">
        <v>0</v>
      </c>
      <c r="T702" s="133">
        <v>0</v>
      </c>
      <c r="U702" s="133">
        <v>0</v>
      </c>
      <c r="V702" s="134">
        <v>0</v>
      </c>
      <c r="W702" s="135">
        <v>0</v>
      </c>
      <c r="X702" s="136">
        <v>1.4023460703430306</v>
      </c>
      <c r="Y702" s="218">
        <v>696</v>
      </c>
      <c r="Z702" s="73">
        <v>0</v>
      </c>
      <c r="AA702" s="141"/>
      <c r="AE702" s="51"/>
    </row>
    <row r="703" spans="1:31" s="127" customFormat="1" x14ac:dyDescent="0.25">
      <c r="A703" s="66">
        <v>697</v>
      </c>
      <c r="B703" s="116" t="s">
        <v>3981</v>
      </c>
      <c r="C703" s="117">
        <v>646655</v>
      </c>
      <c r="D703" s="116" t="s">
        <v>1267</v>
      </c>
      <c r="E703" s="118">
        <v>37183</v>
      </c>
      <c r="F703" s="170">
        <v>0</v>
      </c>
      <c r="G703" s="171">
        <v>0</v>
      </c>
      <c r="H703" s="171">
        <v>1.3986240601503757</v>
      </c>
      <c r="I703" s="172">
        <v>0</v>
      </c>
      <c r="J703" s="110">
        <v>0</v>
      </c>
      <c r="K703" s="111">
        <v>0</v>
      </c>
      <c r="L703" s="205">
        <v>0</v>
      </c>
      <c r="M703" s="112">
        <v>0</v>
      </c>
      <c r="N703" s="110">
        <v>0</v>
      </c>
      <c r="O703" s="137">
        <v>0</v>
      </c>
      <c r="P703" s="138">
        <v>0</v>
      </c>
      <c r="Q703" s="138">
        <v>0</v>
      </c>
      <c r="R703" s="138">
        <v>0</v>
      </c>
      <c r="S703" s="138">
        <v>0</v>
      </c>
      <c r="T703" s="138">
        <v>0</v>
      </c>
      <c r="U703" s="138">
        <v>0</v>
      </c>
      <c r="V703" s="139">
        <v>0</v>
      </c>
      <c r="W703" s="112">
        <v>0</v>
      </c>
      <c r="X703" s="140">
        <v>1.3986240601503757</v>
      </c>
      <c r="Y703" s="218">
        <v>697</v>
      </c>
      <c r="Z703" s="73">
        <v>0</v>
      </c>
      <c r="AA703" s="141"/>
      <c r="AE703" s="51"/>
    </row>
    <row r="704" spans="1:31" s="127" customFormat="1" x14ac:dyDescent="0.25">
      <c r="A704" s="66">
        <v>698</v>
      </c>
      <c r="B704" s="116" t="s">
        <v>3928</v>
      </c>
      <c r="C704" s="117">
        <v>663161</v>
      </c>
      <c r="D704" s="116" t="s">
        <v>435</v>
      </c>
      <c r="E704" s="118">
        <v>36903</v>
      </c>
      <c r="F704" s="170">
        <v>0</v>
      </c>
      <c r="G704" s="171">
        <v>0</v>
      </c>
      <c r="H704" s="171">
        <v>1.3876240601503758</v>
      </c>
      <c r="I704" s="172">
        <v>0</v>
      </c>
      <c r="J704" s="110">
        <v>0</v>
      </c>
      <c r="K704" s="111">
        <v>0</v>
      </c>
      <c r="L704" s="205">
        <v>0</v>
      </c>
      <c r="M704" s="112">
        <v>0</v>
      </c>
      <c r="N704" s="110">
        <v>0</v>
      </c>
      <c r="O704" s="137">
        <v>0</v>
      </c>
      <c r="P704" s="138">
        <v>0</v>
      </c>
      <c r="Q704" s="138">
        <v>0</v>
      </c>
      <c r="R704" s="138">
        <v>0</v>
      </c>
      <c r="S704" s="138">
        <v>0</v>
      </c>
      <c r="T704" s="138">
        <v>0</v>
      </c>
      <c r="U704" s="138">
        <v>0</v>
      </c>
      <c r="V704" s="139">
        <v>0</v>
      </c>
      <c r="W704" s="112">
        <v>0</v>
      </c>
      <c r="X704" s="140">
        <v>1.3876240601503758</v>
      </c>
      <c r="Y704" s="218">
        <v>698</v>
      </c>
      <c r="Z704" s="73">
        <v>0</v>
      </c>
      <c r="AA704" s="141"/>
      <c r="AE704" s="51"/>
    </row>
    <row r="705" spans="1:31" s="127" customFormat="1" x14ac:dyDescent="0.25">
      <c r="A705" s="66">
        <v>699</v>
      </c>
      <c r="B705" s="116" t="s">
        <v>3994</v>
      </c>
      <c r="C705" s="117">
        <v>680220</v>
      </c>
      <c r="D705" s="116" t="s">
        <v>765</v>
      </c>
      <c r="E705" s="118">
        <v>37526</v>
      </c>
      <c r="F705" s="170">
        <v>1.0973617021276596</v>
      </c>
      <c r="G705" s="171">
        <v>0</v>
      </c>
      <c r="H705" s="171">
        <v>0.28773684210526312</v>
      </c>
      <c r="I705" s="172">
        <v>0</v>
      </c>
      <c r="J705" s="110">
        <v>0</v>
      </c>
      <c r="K705" s="111">
        <v>0</v>
      </c>
      <c r="L705" s="205">
        <v>0</v>
      </c>
      <c r="M705" s="112">
        <v>0</v>
      </c>
      <c r="N705" s="110">
        <v>0</v>
      </c>
      <c r="O705" s="137">
        <v>0</v>
      </c>
      <c r="P705" s="138">
        <v>0</v>
      </c>
      <c r="Q705" s="138">
        <v>0</v>
      </c>
      <c r="R705" s="138">
        <v>0</v>
      </c>
      <c r="S705" s="138">
        <v>0</v>
      </c>
      <c r="T705" s="138">
        <v>0</v>
      </c>
      <c r="U705" s="138">
        <v>0</v>
      </c>
      <c r="V705" s="139">
        <v>0</v>
      </c>
      <c r="W705" s="112">
        <v>0</v>
      </c>
      <c r="X705" s="140">
        <v>1.3850985442329227</v>
      </c>
      <c r="Y705" s="218">
        <v>699</v>
      </c>
      <c r="Z705" s="73">
        <v>0</v>
      </c>
      <c r="AA705" s="141"/>
      <c r="AE705" s="51"/>
    </row>
    <row r="706" spans="1:31" s="127" customFormat="1" x14ac:dyDescent="0.25">
      <c r="A706" s="66">
        <v>700</v>
      </c>
      <c r="B706" s="116" t="s">
        <v>4064</v>
      </c>
      <c r="C706" s="117">
        <v>636289</v>
      </c>
      <c r="D706" s="116" t="s">
        <v>478</v>
      </c>
      <c r="E706" s="118">
        <v>37282</v>
      </c>
      <c r="F706" s="170">
        <v>0</v>
      </c>
      <c r="G706" s="171">
        <v>0</v>
      </c>
      <c r="H706" s="171">
        <v>0</v>
      </c>
      <c r="I706" s="172">
        <v>0</v>
      </c>
      <c r="J706" s="110">
        <v>0</v>
      </c>
      <c r="K706" s="111">
        <v>0</v>
      </c>
      <c r="L706" s="205">
        <v>0</v>
      </c>
      <c r="M706" s="112">
        <v>1.38425</v>
      </c>
      <c r="N706" s="110">
        <v>0</v>
      </c>
      <c r="O706" s="137">
        <v>0</v>
      </c>
      <c r="P706" s="138">
        <v>0</v>
      </c>
      <c r="Q706" s="138">
        <v>0</v>
      </c>
      <c r="R706" s="138">
        <v>0</v>
      </c>
      <c r="S706" s="138">
        <v>0</v>
      </c>
      <c r="T706" s="138">
        <v>0</v>
      </c>
      <c r="U706" s="138">
        <v>0</v>
      </c>
      <c r="V706" s="139">
        <v>0</v>
      </c>
      <c r="W706" s="112">
        <v>0</v>
      </c>
      <c r="X706" s="140">
        <v>1.38425</v>
      </c>
      <c r="Y706" s="218">
        <v>700</v>
      </c>
      <c r="Z706" s="73">
        <v>0</v>
      </c>
      <c r="AA706" s="141"/>
      <c r="AE706" s="51"/>
    </row>
    <row r="707" spans="1:31" s="127" customFormat="1" x14ac:dyDescent="0.25">
      <c r="A707" s="66">
        <v>701</v>
      </c>
      <c r="B707" s="116" t="s">
        <v>4069</v>
      </c>
      <c r="C707" s="117">
        <v>656648</v>
      </c>
      <c r="D707" s="116" t="s">
        <v>803</v>
      </c>
      <c r="E707" s="118">
        <v>36651</v>
      </c>
      <c r="F707" s="170">
        <v>0.64597872340425522</v>
      </c>
      <c r="G707" s="171">
        <v>0</v>
      </c>
      <c r="H707" s="171">
        <v>0</v>
      </c>
      <c r="I707" s="172">
        <v>0</v>
      </c>
      <c r="J707" s="110">
        <v>0.73436734693877548</v>
      </c>
      <c r="K707" s="111">
        <v>0</v>
      </c>
      <c r="L707" s="205">
        <v>0</v>
      </c>
      <c r="M707" s="112">
        <v>0</v>
      </c>
      <c r="N707" s="110">
        <v>0</v>
      </c>
      <c r="O707" s="137">
        <v>0</v>
      </c>
      <c r="P707" s="138">
        <v>0</v>
      </c>
      <c r="Q707" s="138">
        <v>0</v>
      </c>
      <c r="R707" s="138">
        <v>0</v>
      </c>
      <c r="S707" s="138">
        <v>0</v>
      </c>
      <c r="T707" s="138">
        <v>0</v>
      </c>
      <c r="U707" s="138">
        <v>0</v>
      </c>
      <c r="V707" s="139">
        <v>0</v>
      </c>
      <c r="W707" s="112">
        <v>0</v>
      </c>
      <c r="X707" s="140">
        <v>1.3803460703430308</v>
      </c>
      <c r="Y707" s="218">
        <v>701</v>
      </c>
      <c r="Z707" s="73">
        <v>0</v>
      </c>
      <c r="AA707" s="141"/>
      <c r="AE707" s="51"/>
    </row>
    <row r="708" spans="1:31" s="127" customFormat="1" x14ac:dyDescent="0.25">
      <c r="A708" s="66">
        <v>702</v>
      </c>
      <c r="B708" s="116" t="s">
        <v>4666</v>
      </c>
      <c r="C708" s="117">
        <v>616272</v>
      </c>
      <c r="D708" s="116" t="s">
        <v>329</v>
      </c>
      <c r="E708" s="118">
        <v>34008</v>
      </c>
      <c r="F708" s="170">
        <v>0</v>
      </c>
      <c r="G708" s="171">
        <v>0</v>
      </c>
      <c r="H708" s="171">
        <v>0</v>
      </c>
      <c r="I708" s="172">
        <v>0</v>
      </c>
      <c r="J708" s="110">
        <v>1.3794285714285714</v>
      </c>
      <c r="K708" s="111">
        <v>0</v>
      </c>
      <c r="L708" s="205">
        <v>0</v>
      </c>
      <c r="M708" s="112">
        <v>0</v>
      </c>
      <c r="N708" s="110">
        <v>0</v>
      </c>
      <c r="O708" s="137">
        <v>0</v>
      </c>
      <c r="P708" s="138">
        <v>0</v>
      </c>
      <c r="Q708" s="138">
        <v>0</v>
      </c>
      <c r="R708" s="138">
        <v>0</v>
      </c>
      <c r="S708" s="138">
        <v>0</v>
      </c>
      <c r="T708" s="138">
        <v>0</v>
      </c>
      <c r="U708" s="138">
        <v>0</v>
      </c>
      <c r="V708" s="139">
        <v>0</v>
      </c>
      <c r="W708" s="112">
        <v>0</v>
      </c>
      <c r="X708" s="140">
        <v>1.3794285714285714</v>
      </c>
      <c r="Y708" s="218">
        <v>702</v>
      </c>
      <c r="Z708" s="73">
        <v>0</v>
      </c>
      <c r="AA708" s="141"/>
      <c r="AE708" s="51"/>
    </row>
    <row r="709" spans="1:31" s="127" customFormat="1" x14ac:dyDescent="0.25">
      <c r="A709" s="66">
        <v>703</v>
      </c>
      <c r="B709" s="116" t="s">
        <v>436</v>
      </c>
      <c r="C709" s="117">
        <v>653394</v>
      </c>
      <c r="D709" s="116" t="s">
        <v>102</v>
      </c>
      <c r="E709" s="118">
        <v>36877</v>
      </c>
      <c r="F709" s="170">
        <v>0</v>
      </c>
      <c r="G709" s="171">
        <v>0</v>
      </c>
      <c r="H709" s="171">
        <v>1.3786240601503756</v>
      </c>
      <c r="I709" s="172">
        <v>0</v>
      </c>
      <c r="J709" s="110">
        <v>0</v>
      </c>
      <c r="K709" s="111">
        <v>0</v>
      </c>
      <c r="L709" s="205">
        <v>0</v>
      </c>
      <c r="M709" s="112">
        <v>0</v>
      </c>
      <c r="N709" s="110">
        <v>0</v>
      </c>
      <c r="O709" s="137">
        <v>0</v>
      </c>
      <c r="P709" s="138">
        <v>0</v>
      </c>
      <c r="Q709" s="138">
        <v>0</v>
      </c>
      <c r="R709" s="138">
        <v>0</v>
      </c>
      <c r="S709" s="138">
        <v>0</v>
      </c>
      <c r="T709" s="138">
        <v>0</v>
      </c>
      <c r="U709" s="138">
        <v>0</v>
      </c>
      <c r="V709" s="139">
        <v>0</v>
      </c>
      <c r="W709" s="112">
        <v>0</v>
      </c>
      <c r="X709" s="140">
        <v>1.3786240601503756</v>
      </c>
      <c r="Y709" s="218">
        <v>703</v>
      </c>
      <c r="Z709" s="73">
        <v>0</v>
      </c>
      <c r="AA709" s="141"/>
      <c r="AE709" s="51"/>
    </row>
    <row r="710" spans="1:31" s="127" customFormat="1" x14ac:dyDescent="0.25">
      <c r="A710" s="66">
        <v>704</v>
      </c>
      <c r="B710" s="128" t="s">
        <v>4667</v>
      </c>
      <c r="C710" s="129">
        <v>607987</v>
      </c>
      <c r="D710" s="128" t="s">
        <v>1371</v>
      </c>
      <c r="E710" s="130">
        <v>30603</v>
      </c>
      <c r="F710" s="170">
        <v>0</v>
      </c>
      <c r="G710" s="171">
        <v>0</v>
      </c>
      <c r="H710" s="171">
        <v>0</v>
      </c>
      <c r="I710" s="172">
        <v>0</v>
      </c>
      <c r="J710" s="110">
        <v>1.3774285714285714</v>
      </c>
      <c r="K710" s="111">
        <v>0</v>
      </c>
      <c r="L710" s="205">
        <v>0</v>
      </c>
      <c r="M710" s="112">
        <v>0</v>
      </c>
      <c r="N710" s="131">
        <v>0</v>
      </c>
      <c r="O710" s="132">
        <v>0</v>
      </c>
      <c r="P710" s="133">
        <v>0</v>
      </c>
      <c r="Q710" s="133">
        <v>0</v>
      </c>
      <c r="R710" s="133">
        <v>0</v>
      </c>
      <c r="S710" s="133">
        <v>0</v>
      </c>
      <c r="T710" s="133">
        <v>0</v>
      </c>
      <c r="U710" s="133">
        <v>0</v>
      </c>
      <c r="V710" s="134">
        <v>0</v>
      </c>
      <c r="W710" s="135">
        <v>0</v>
      </c>
      <c r="X710" s="136">
        <v>1.3774285714285714</v>
      </c>
      <c r="Y710" s="218">
        <v>704</v>
      </c>
      <c r="Z710" s="73">
        <v>0</v>
      </c>
      <c r="AA710" s="141"/>
      <c r="AE710" s="51"/>
    </row>
    <row r="711" spans="1:31" s="127" customFormat="1" x14ac:dyDescent="0.25">
      <c r="A711" s="66">
        <v>705</v>
      </c>
      <c r="B711" s="128" t="s">
        <v>4066</v>
      </c>
      <c r="C711" s="129">
        <v>671825</v>
      </c>
      <c r="D711" s="128" t="s">
        <v>1779</v>
      </c>
      <c r="E711" s="130">
        <v>34129</v>
      </c>
      <c r="F711" s="170">
        <v>0</v>
      </c>
      <c r="G711" s="171">
        <v>0</v>
      </c>
      <c r="H711" s="171">
        <v>1.3766240601503756</v>
      </c>
      <c r="I711" s="172">
        <v>0</v>
      </c>
      <c r="J711" s="110">
        <v>0</v>
      </c>
      <c r="K711" s="111">
        <v>0</v>
      </c>
      <c r="L711" s="205">
        <v>0</v>
      </c>
      <c r="M711" s="112">
        <v>0</v>
      </c>
      <c r="N711" s="131">
        <v>0</v>
      </c>
      <c r="O711" s="132">
        <v>0</v>
      </c>
      <c r="P711" s="133">
        <v>0</v>
      </c>
      <c r="Q711" s="133">
        <v>0</v>
      </c>
      <c r="R711" s="133">
        <v>0</v>
      </c>
      <c r="S711" s="133">
        <v>0</v>
      </c>
      <c r="T711" s="133">
        <v>0</v>
      </c>
      <c r="U711" s="133">
        <v>0</v>
      </c>
      <c r="V711" s="134">
        <v>0</v>
      </c>
      <c r="W711" s="135">
        <v>0</v>
      </c>
      <c r="X711" s="136">
        <v>1.3766240601503756</v>
      </c>
      <c r="Y711" s="218">
        <v>705</v>
      </c>
      <c r="Z711" s="73">
        <v>0</v>
      </c>
      <c r="AA711" s="141"/>
      <c r="AE711" s="51"/>
    </row>
    <row r="712" spans="1:31" s="127" customFormat="1" x14ac:dyDescent="0.25">
      <c r="A712" s="66">
        <v>706</v>
      </c>
      <c r="B712" s="116" t="s">
        <v>4068</v>
      </c>
      <c r="C712" s="117">
        <v>666757</v>
      </c>
      <c r="D712" s="116" t="s">
        <v>78</v>
      </c>
      <c r="E712" s="118">
        <v>37687</v>
      </c>
      <c r="F712" s="170">
        <v>1.0933617021276596</v>
      </c>
      <c r="G712" s="171">
        <v>0</v>
      </c>
      <c r="H712" s="171">
        <v>0.28173684210526312</v>
      </c>
      <c r="I712" s="172">
        <v>0</v>
      </c>
      <c r="J712" s="110">
        <v>0</v>
      </c>
      <c r="K712" s="111">
        <v>0</v>
      </c>
      <c r="L712" s="205">
        <v>0</v>
      </c>
      <c r="M712" s="112">
        <v>0</v>
      </c>
      <c r="N712" s="110">
        <v>0</v>
      </c>
      <c r="O712" s="137">
        <v>0</v>
      </c>
      <c r="P712" s="138">
        <v>0</v>
      </c>
      <c r="Q712" s="138">
        <v>0</v>
      </c>
      <c r="R712" s="138">
        <v>0</v>
      </c>
      <c r="S712" s="138">
        <v>0</v>
      </c>
      <c r="T712" s="138">
        <v>0</v>
      </c>
      <c r="U712" s="138">
        <v>0</v>
      </c>
      <c r="V712" s="139">
        <v>0</v>
      </c>
      <c r="W712" s="112">
        <v>0</v>
      </c>
      <c r="X712" s="140">
        <v>1.3750985442329227</v>
      </c>
      <c r="Y712" s="218">
        <v>706</v>
      </c>
      <c r="Z712" s="73">
        <v>0</v>
      </c>
      <c r="AA712" s="141"/>
      <c r="AE712" s="51"/>
    </row>
    <row r="713" spans="1:31" s="127" customFormat="1" x14ac:dyDescent="0.25">
      <c r="A713" s="66">
        <v>707</v>
      </c>
      <c r="B713" s="116" t="s">
        <v>3933</v>
      </c>
      <c r="C713" s="117">
        <v>630589</v>
      </c>
      <c r="D713" s="116" t="s">
        <v>967</v>
      </c>
      <c r="E713" s="118">
        <v>35041</v>
      </c>
      <c r="F713" s="170">
        <v>0</v>
      </c>
      <c r="G713" s="171">
        <v>0</v>
      </c>
      <c r="H713" s="171">
        <v>1.3736240601503757</v>
      </c>
      <c r="I713" s="172">
        <v>0</v>
      </c>
      <c r="J713" s="110">
        <v>0</v>
      </c>
      <c r="K713" s="111">
        <v>0</v>
      </c>
      <c r="L713" s="205">
        <v>0</v>
      </c>
      <c r="M713" s="112">
        <v>0</v>
      </c>
      <c r="N713" s="110">
        <v>0</v>
      </c>
      <c r="O713" s="137">
        <v>0</v>
      </c>
      <c r="P713" s="138">
        <v>0</v>
      </c>
      <c r="Q713" s="138">
        <v>0</v>
      </c>
      <c r="R713" s="138">
        <v>0</v>
      </c>
      <c r="S713" s="138">
        <v>0</v>
      </c>
      <c r="T713" s="138">
        <v>0</v>
      </c>
      <c r="U713" s="138">
        <v>0</v>
      </c>
      <c r="V713" s="139">
        <v>0</v>
      </c>
      <c r="W713" s="112">
        <v>0</v>
      </c>
      <c r="X713" s="140">
        <v>1.3736240601503757</v>
      </c>
      <c r="Y713" s="218">
        <v>707</v>
      </c>
      <c r="Z713" s="73">
        <v>0</v>
      </c>
      <c r="AA713" s="141"/>
      <c r="AE713" s="51"/>
    </row>
    <row r="714" spans="1:31" s="127" customFormat="1" x14ac:dyDescent="0.25">
      <c r="A714" s="66">
        <v>708</v>
      </c>
      <c r="B714" s="116" t="s">
        <v>454</v>
      </c>
      <c r="C714" s="117">
        <v>622380</v>
      </c>
      <c r="D714" s="116" t="s">
        <v>283</v>
      </c>
      <c r="E714" s="118">
        <v>35530</v>
      </c>
      <c r="F714" s="170">
        <v>0</v>
      </c>
      <c r="G714" s="171">
        <v>0</v>
      </c>
      <c r="H714" s="171">
        <v>0</v>
      </c>
      <c r="I714" s="172">
        <v>0</v>
      </c>
      <c r="J714" s="110">
        <v>1.3724285714285713</v>
      </c>
      <c r="K714" s="111">
        <v>0</v>
      </c>
      <c r="L714" s="205">
        <v>0</v>
      </c>
      <c r="M714" s="112">
        <v>0</v>
      </c>
      <c r="N714" s="110">
        <v>0</v>
      </c>
      <c r="O714" s="137">
        <v>0</v>
      </c>
      <c r="P714" s="138">
        <v>0</v>
      </c>
      <c r="Q714" s="138">
        <v>0</v>
      </c>
      <c r="R714" s="138">
        <v>0</v>
      </c>
      <c r="S714" s="138">
        <v>0</v>
      </c>
      <c r="T714" s="138">
        <v>0</v>
      </c>
      <c r="U714" s="138">
        <v>0</v>
      </c>
      <c r="V714" s="139">
        <v>0</v>
      </c>
      <c r="W714" s="112">
        <v>0</v>
      </c>
      <c r="X714" s="140">
        <v>1.3724285714285713</v>
      </c>
      <c r="Y714" s="218">
        <v>708</v>
      </c>
      <c r="Z714" s="73">
        <v>0</v>
      </c>
      <c r="AA714" s="141"/>
      <c r="AE714" s="51"/>
    </row>
    <row r="715" spans="1:31" s="127" customFormat="1" x14ac:dyDescent="0.25">
      <c r="A715" s="66">
        <v>709</v>
      </c>
      <c r="B715" s="116" t="s">
        <v>4071</v>
      </c>
      <c r="C715" s="117">
        <v>658758</v>
      </c>
      <c r="D715" s="116" t="s">
        <v>1763</v>
      </c>
      <c r="E715" s="118">
        <v>37522</v>
      </c>
      <c r="F715" s="170">
        <v>1.3715106382978721</v>
      </c>
      <c r="G715" s="171">
        <v>0</v>
      </c>
      <c r="H715" s="171">
        <v>0</v>
      </c>
      <c r="I715" s="172">
        <v>0</v>
      </c>
      <c r="J715" s="110">
        <v>0</v>
      </c>
      <c r="K715" s="111">
        <v>0</v>
      </c>
      <c r="L715" s="205">
        <v>0</v>
      </c>
      <c r="M715" s="112">
        <v>0</v>
      </c>
      <c r="N715" s="110">
        <v>0</v>
      </c>
      <c r="O715" s="137">
        <v>0</v>
      </c>
      <c r="P715" s="138">
        <v>0</v>
      </c>
      <c r="Q715" s="138">
        <v>0</v>
      </c>
      <c r="R715" s="138">
        <v>0</v>
      </c>
      <c r="S715" s="138">
        <v>0</v>
      </c>
      <c r="T715" s="138">
        <v>0</v>
      </c>
      <c r="U715" s="138">
        <v>0</v>
      </c>
      <c r="V715" s="139">
        <v>0</v>
      </c>
      <c r="W715" s="112">
        <v>0</v>
      </c>
      <c r="X715" s="140">
        <v>1.3715106382978721</v>
      </c>
      <c r="Y715" s="218">
        <v>709</v>
      </c>
      <c r="Z715" s="73">
        <v>0</v>
      </c>
      <c r="AA715" s="141"/>
      <c r="AE715" s="51"/>
    </row>
    <row r="716" spans="1:31" s="127" customFormat="1" x14ac:dyDescent="0.25">
      <c r="A716" s="66">
        <v>710</v>
      </c>
      <c r="B716" s="116" t="s">
        <v>3913</v>
      </c>
      <c r="C716" s="117">
        <v>653841</v>
      </c>
      <c r="D716" s="116" t="s">
        <v>395</v>
      </c>
      <c r="E716" s="118">
        <v>36871</v>
      </c>
      <c r="F716" s="170">
        <v>1.3707021276595743</v>
      </c>
      <c r="G716" s="171">
        <v>0</v>
      </c>
      <c r="H716" s="171">
        <v>0</v>
      </c>
      <c r="I716" s="172">
        <v>0</v>
      </c>
      <c r="J716" s="110">
        <v>0</v>
      </c>
      <c r="K716" s="111">
        <v>0</v>
      </c>
      <c r="L716" s="205">
        <v>0</v>
      </c>
      <c r="M716" s="112">
        <v>0</v>
      </c>
      <c r="N716" s="110">
        <v>0</v>
      </c>
      <c r="O716" s="137">
        <v>0</v>
      </c>
      <c r="P716" s="138">
        <v>0</v>
      </c>
      <c r="Q716" s="138">
        <v>0</v>
      </c>
      <c r="R716" s="138">
        <v>0</v>
      </c>
      <c r="S716" s="138">
        <v>0</v>
      </c>
      <c r="T716" s="138">
        <v>0</v>
      </c>
      <c r="U716" s="138">
        <v>0</v>
      </c>
      <c r="V716" s="139">
        <v>0</v>
      </c>
      <c r="W716" s="112">
        <v>0</v>
      </c>
      <c r="X716" s="140">
        <v>1.3707021276595743</v>
      </c>
      <c r="Y716" s="91">
        <v>710</v>
      </c>
      <c r="Z716" s="73">
        <v>0</v>
      </c>
      <c r="AA716" s="141"/>
      <c r="AE716" s="51"/>
    </row>
    <row r="717" spans="1:31" s="127" customFormat="1" x14ac:dyDescent="0.25">
      <c r="A717" s="66">
        <v>711</v>
      </c>
      <c r="B717" s="116" t="s">
        <v>4105</v>
      </c>
      <c r="C717" s="117">
        <v>668238</v>
      </c>
      <c r="D717" s="116" t="s">
        <v>1792</v>
      </c>
      <c r="E717" s="118">
        <v>37710</v>
      </c>
      <c r="F717" s="170">
        <v>0.97172340425531922</v>
      </c>
      <c r="G717" s="171">
        <v>0</v>
      </c>
      <c r="H717" s="171">
        <v>0.24880451127819544</v>
      </c>
      <c r="I717" s="172">
        <v>0</v>
      </c>
      <c r="J717" s="110">
        <v>0.14977551020408164</v>
      </c>
      <c r="K717" s="111">
        <v>0</v>
      </c>
      <c r="L717" s="205">
        <v>0</v>
      </c>
      <c r="M717" s="112">
        <v>0</v>
      </c>
      <c r="N717" s="110">
        <v>0</v>
      </c>
      <c r="O717" s="137">
        <v>0</v>
      </c>
      <c r="P717" s="138">
        <v>0</v>
      </c>
      <c r="Q717" s="138">
        <v>0</v>
      </c>
      <c r="R717" s="138">
        <v>0</v>
      </c>
      <c r="S717" s="138">
        <v>0</v>
      </c>
      <c r="T717" s="138">
        <v>0</v>
      </c>
      <c r="U717" s="138">
        <v>0</v>
      </c>
      <c r="V717" s="139">
        <v>0</v>
      </c>
      <c r="W717" s="112">
        <v>0</v>
      </c>
      <c r="X717" s="140">
        <v>1.3703034257375963</v>
      </c>
      <c r="Y717" s="218">
        <v>711</v>
      </c>
      <c r="Z717" s="73">
        <v>0</v>
      </c>
      <c r="AA717" s="141"/>
      <c r="AE717" s="51"/>
    </row>
    <row r="718" spans="1:31" s="127" customFormat="1" x14ac:dyDescent="0.25">
      <c r="A718" s="66">
        <v>712</v>
      </c>
      <c r="B718" s="116" t="s">
        <v>3912</v>
      </c>
      <c r="C718" s="117">
        <v>603010</v>
      </c>
      <c r="D718" s="116" t="s">
        <v>1805</v>
      </c>
      <c r="E718" s="118">
        <v>28524</v>
      </c>
      <c r="F718" s="170">
        <v>1.3697021276595744</v>
      </c>
      <c r="G718" s="171">
        <v>0</v>
      </c>
      <c r="H718" s="171">
        <v>0</v>
      </c>
      <c r="I718" s="172">
        <v>0</v>
      </c>
      <c r="J718" s="110">
        <v>0</v>
      </c>
      <c r="K718" s="111">
        <v>0</v>
      </c>
      <c r="L718" s="205">
        <v>0</v>
      </c>
      <c r="M718" s="112">
        <v>0</v>
      </c>
      <c r="N718" s="110">
        <v>0</v>
      </c>
      <c r="O718" s="137">
        <v>0</v>
      </c>
      <c r="P718" s="138">
        <v>0</v>
      </c>
      <c r="Q718" s="138">
        <v>0</v>
      </c>
      <c r="R718" s="138">
        <v>0</v>
      </c>
      <c r="S718" s="138">
        <v>0</v>
      </c>
      <c r="T718" s="138">
        <v>0</v>
      </c>
      <c r="U718" s="138">
        <v>0</v>
      </c>
      <c r="V718" s="139">
        <v>0</v>
      </c>
      <c r="W718" s="112">
        <v>0</v>
      </c>
      <c r="X718" s="140">
        <v>1.3697021276595744</v>
      </c>
      <c r="Y718" s="218">
        <v>712</v>
      </c>
      <c r="Z718" s="73">
        <v>0</v>
      </c>
      <c r="AA718" s="141"/>
      <c r="AE718" s="51"/>
    </row>
    <row r="719" spans="1:31" s="127" customFormat="1" x14ac:dyDescent="0.25">
      <c r="A719" s="66">
        <v>713</v>
      </c>
      <c r="B719" s="116" t="s">
        <v>446</v>
      </c>
      <c r="C719" s="117">
        <v>629875</v>
      </c>
      <c r="D719" s="116" t="s">
        <v>447</v>
      </c>
      <c r="E719" s="118">
        <v>36399</v>
      </c>
      <c r="F719" s="170">
        <v>1.3667021276595743</v>
      </c>
      <c r="G719" s="171">
        <v>0</v>
      </c>
      <c r="H719" s="171">
        <v>0</v>
      </c>
      <c r="I719" s="172">
        <v>0</v>
      </c>
      <c r="J719" s="110">
        <v>0</v>
      </c>
      <c r="K719" s="111">
        <v>0</v>
      </c>
      <c r="L719" s="205">
        <v>0</v>
      </c>
      <c r="M719" s="112">
        <v>0</v>
      </c>
      <c r="N719" s="110">
        <v>0</v>
      </c>
      <c r="O719" s="137">
        <v>0</v>
      </c>
      <c r="P719" s="138">
        <v>0</v>
      </c>
      <c r="Q719" s="138">
        <v>0</v>
      </c>
      <c r="R719" s="138">
        <v>0</v>
      </c>
      <c r="S719" s="138">
        <v>0</v>
      </c>
      <c r="T719" s="138">
        <v>0</v>
      </c>
      <c r="U719" s="138">
        <v>0</v>
      </c>
      <c r="V719" s="139">
        <v>0</v>
      </c>
      <c r="W719" s="112">
        <v>0</v>
      </c>
      <c r="X719" s="140">
        <v>1.3667021276595743</v>
      </c>
      <c r="Y719" s="218">
        <v>713</v>
      </c>
      <c r="Z719" s="73">
        <v>0</v>
      </c>
      <c r="AA719" s="141"/>
      <c r="AE719" s="51"/>
    </row>
    <row r="720" spans="1:31" s="127" customFormat="1" x14ac:dyDescent="0.25">
      <c r="A720" s="66">
        <v>714</v>
      </c>
      <c r="B720" s="116" t="s">
        <v>4153</v>
      </c>
      <c r="C720" s="117">
        <v>663689</v>
      </c>
      <c r="D720" s="116" t="s">
        <v>94</v>
      </c>
      <c r="E720" s="118">
        <v>37752</v>
      </c>
      <c r="F720" s="170">
        <v>0.70085106382978724</v>
      </c>
      <c r="G720" s="171">
        <v>0</v>
      </c>
      <c r="H720" s="171">
        <v>0.30875187969924811</v>
      </c>
      <c r="I720" s="172">
        <v>0</v>
      </c>
      <c r="J720" s="110">
        <v>0.34953061224489795</v>
      </c>
      <c r="K720" s="111">
        <v>0</v>
      </c>
      <c r="L720" s="205">
        <v>0</v>
      </c>
      <c r="M720" s="112">
        <v>0</v>
      </c>
      <c r="N720" s="110">
        <v>0</v>
      </c>
      <c r="O720" s="137">
        <v>0</v>
      </c>
      <c r="P720" s="138">
        <v>0</v>
      </c>
      <c r="Q720" s="138">
        <v>0</v>
      </c>
      <c r="R720" s="138">
        <v>0</v>
      </c>
      <c r="S720" s="138">
        <v>0</v>
      </c>
      <c r="T720" s="138">
        <v>0</v>
      </c>
      <c r="U720" s="138">
        <v>0</v>
      </c>
      <c r="V720" s="139">
        <v>0</v>
      </c>
      <c r="W720" s="112">
        <v>0</v>
      </c>
      <c r="X720" s="140">
        <v>1.3591335557739335</v>
      </c>
      <c r="Y720" s="218">
        <v>714</v>
      </c>
      <c r="Z720" s="73">
        <v>0</v>
      </c>
      <c r="AA720" s="141"/>
      <c r="AE720" s="51"/>
    </row>
    <row r="721" spans="1:31" s="127" customFormat="1" x14ac:dyDescent="0.25">
      <c r="A721" s="66">
        <v>715</v>
      </c>
      <c r="B721" s="116" t="s">
        <v>4074</v>
      </c>
      <c r="C721" s="117">
        <v>650044</v>
      </c>
      <c r="D721" s="116" t="s">
        <v>1401</v>
      </c>
      <c r="E721" s="118">
        <v>35408</v>
      </c>
      <c r="F721" s="170">
        <v>0</v>
      </c>
      <c r="G721" s="171">
        <v>0</v>
      </c>
      <c r="H721" s="171">
        <v>0</v>
      </c>
      <c r="I721" s="172">
        <v>0</v>
      </c>
      <c r="J721" s="110">
        <v>0</v>
      </c>
      <c r="K721" s="111">
        <v>0</v>
      </c>
      <c r="L721" s="205">
        <v>0</v>
      </c>
      <c r="M721" s="112">
        <v>1.3552500000000001</v>
      </c>
      <c r="N721" s="110">
        <v>0</v>
      </c>
      <c r="O721" s="137">
        <v>0</v>
      </c>
      <c r="P721" s="138">
        <v>0</v>
      </c>
      <c r="Q721" s="138">
        <v>0</v>
      </c>
      <c r="R721" s="138">
        <v>0</v>
      </c>
      <c r="S721" s="138">
        <v>0</v>
      </c>
      <c r="T721" s="138">
        <v>0</v>
      </c>
      <c r="U721" s="138">
        <v>0</v>
      </c>
      <c r="V721" s="139">
        <v>0</v>
      </c>
      <c r="W721" s="112">
        <v>0</v>
      </c>
      <c r="X721" s="140">
        <v>1.3552500000000001</v>
      </c>
      <c r="Y721" s="218">
        <v>715</v>
      </c>
      <c r="Z721" s="73">
        <v>0</v>
      </c>
      <c r="AA721" s="141"/>
      <c r="AE721" s="51"/>
    </row>
    <row r="722" spans="1:31" s="127" customFormat="1" x14ac:dyDescent="0.25">
      <c r="A722" s="66">
        <v>716</v>
      </c>
      <c r="B722" s="116" t="s">
        <v>4127</v>
      </c>
      <c r="C722" s="117">
        <v>667392</v>
      </c>
      <c r="D722" s="116" t="s">
        <v>324</v>
      </c>
      <c r="E722" s="118">
        <v>37672</v>
      </c>
      <c r="F722" s="170">
        <v>0.82602127659574465</v>
      </c>
      <c r="G722" s="171">
        <v>0</v>
      </c>
      <c r="H722" s="171">
        <v>0.31378195488721805</v>
      </c>
      <c r="I722" s="172">
        <v>0</v>
      </c>
      <c r="J722" s="110">
        <v>0.21424489795918367</v>
      </c>
      <c r="K722" s="111">
        <v>0</v>
      </c>
      <c r="L722" s="205">
        <v>0</v>
      </c>
      <c r="M722" s="112">
        <v>0</v>
      </c>
      <c r="N722" s="110">
        <v>0</v>
      </c>
      <c r="O722" s="137">
        <v>0</v>
      </c>
      <c r="P722" s="138">
        <v>0</v>
      </c>
      <c r="Q722" s="138">
        <v>0</v>
      </c>
      <c r="R722" s="138">
        <v>0</v>
      </c>
      <c r="S722" s="138">
        <v>0</v>
      </c>
      <c r="T722" s="138">
        <v>0</v>
      </c>
      <c r="U722" s="138">
        <v>0</v>
      </c>
      <c r="V722" s="139">
        <v>0</v>
      </c>
      <c r="W722" s="112">
        <v>0</v>
      </c>
      <c r="X722" s="140">
        <v>1.3540481294421465</v>
      </c>
      <c r="Y722" s="218">
        <v>716</v>
      </c>
      <c r="Z722" s="73">
        <v>0</v>
      </c>
      <c r="AA722" s="141"/>
      <c r="AE722" s="51"/>
    </row>
    <row r="723" spans="1:31" s="127" customFormat="1" x14ac:dyDescent="0.25">
      <c r="A723" s="66">
        <v>717</v>
      </c>
      <c r="B723" s="116" t="s">
        <v>4075</v>
      </c>
      <c r="C723" s="117">
        <v>632140</v>
      </c>
      <c r="D723" s="116" t="s">
        <v>1295</v>
      </c>
      <c r="E723" s="118">
        <v>34593</v>
      </c>
      <c r="F723" s="170">
        <v>0</v>
      </c>
      <c r="G723" s="171">
        <v>0</v>
      </c>
      <c r="H723" s="171">
        <v>0</v>
      </c>
      <c r="I723" s="172">
        <v>0</v>
      </c>
      <c r="J723" s="110">
        <v>0</v>
      </c>
      <c r="K723" s="111">
        <v>0</v>
      </c>
      <c r="L723" s="205">
        <v>0</v>
      </c>
      <c r="M723" s="112">
        <v>1.3402499999999999</v>
      </c>
      <c r="N723" s="110">
        <v>0</v>
      </c>
      <c r="O723" s="137">
        <v>0</v>
      </c>
      <c r="P723" s="138">
        <v>0</v>
      </c>
      <c r="Q723" s="138">
        <v>0</v>
      </c>
      <c r="R723" s="138">
        <v>0</v>
      </c>
      <c r="S723" s="138">
        <v>0</v>
      </c>
      <c r="T723" s="138">
        <v>0</v>
      </c>
      <c r="U723" s="138">
        <v>0</v>
      </c>
      <c r="V723" s="139">
        <v>0</v>
      </c>
      <c r="W723" s="112">
        <v>0</v>
      </c>
      <c r="X723" s="140">
        <v>1.3402499999999999</v>
      </c>
      <c r="Y723" s="218">
        <v>717</v>
      </c>
      <c r="Z723" s="73">
        <v>0</v>
      </c>
      <c r="AA723" s="141"/>
      <c r="AE723" s="51"/>
    </row>
    <row r="724" spans="1:31" s="127" customFormat="1" x14ac:dyDescent="0.25">
      <c r="A724" s="66">
        <v>718</v>
      </c>
      <c r="B724" s="116" t="s">
        <v>4272</v>
      </c>
      <c r="C724" s="117">
        <v>682772</v>
      </c>
      <c r="D724" s="116" t="s">
        <v>973</v>
      </c>
      <c r="E724" s="118">
        <v>26774</v>
      </c>
      <c r="F724" s="170">
        <v>0.68385106382978722</v>
      </c>
      <c r="G724" s="171">
        <v>0</v>
      </c>
      <c r="H724" s="171">
        <v>0</v>
      </c>
      <c r="I724" s="172">
        <v>0</v>
      </c>
      <c r="J724" s="110">
        <v>0.65506122448979587</v>
      </c>
      <c r="K724" s="111">
        <v>0</v>
      </c>
      <c r="L724" s="205">
        <v>0</v>
      </c>
      <c r="M724" s="112">
        <v>0</v>
      </c>
      <c r="N724" s="110">
        <v>0</v>
      </c>
      <c r="O724" s="137">
        <v>0</v>
      </c>
      <c r="P724" s="138">
        <v>0</v>
      </c>
      <c r="Q724" s="138">
        <v>0</v>
      </c>
      <c r="R724" s="138">
        <v>0</v>
      </c>
      <c r="S724" s="138">
        <v>0</v>
      </c>
      <c r="T724" s="138">
        <v>0</v>
      </c>
      <c r="U724" s="138">
        <v>0</v>
      </c>
      <c r="V724" s="139">
        <v>0</v>
      </c>
      <c r="W724" s="112">
        <v>0</v>
      </c>
      <c r="X724" s="140">
        <v>1.338912288319583</v>
      </c>
      <c r="Y724" s="218">
        <v>718</v>
      </c>
      <c r="Z724" s="73">
        <v>0</v>
      </c>
      <c r="AA724" s="141"/>
      <c r="AE724" s="51"/>
    </row>
    <row r="725" spans="1:31" s="127" customFormat="1" x14ac:dyDescent="0.25">
      <c r="A725" s="66">
        <v>719</v>
      </c>
      <c r="B725" s="116" t="s">
        <v>268</v>
      </c>
      <c r="C725" s="117">
        <v>633068</v>
      </c>
      <c r="D725" s="116" t="s">
        <v>94</v>
      </c>
      <c r="E725" s="118">
        <v>37659</v>
      </c>
      <c r="F725" s="170">
        <v>0.70885106382978724</v>
      </c>
      <c r="G725" s="171">
        <v>0</v>
      </c>
      <c r="H725" s="171">
        <v>0.62750375939849623</v>
      </c>
      <c r="I725" s="172">
        <v>0</v>
      </c>
      <c r="J725" s="110">
        <v>0</v>
      </c>
      <c r="K725" s="111">
        <v>0</v>
      </c>
      <c r="L725" s="205">
        <v>0</v>
      </c>
      <c r="M725" s="112">
        <v>0</v>
      </c>
      <c r="N725" s="110">
        <v>0</v>
      </c>
      <c r="O725" s="137">
        <v>0</v>
      </c>
      <c r="P725" s="138">
        <v>0</v>
      </c>
      <c r="Q725" s="138">
        <v>0</v>
      </c>
      <c r="R725" s="138">
        <v>0</v>
      </c>
      <c r="S725" s="138">
        <v>0</v>
      </c>
      <c r="T725" s="138">
        <v>0</v>
      </c>
      <c r="U725" s="138">
        <v>0</v>
      </c>
      <c r="V725" s="139">
        <v>0</v>
      </c>
      <c r="W725" s="112">
        <v>0</v>
      </c>
      <c r="X725" s="140">
        <v>1.3363548232282834</v>
      </c>
      <c r="Y725" s="218">
        <v>719</v>
      </c>
      <c r="Z725" s="73">
        <v>0</v>
      </c>
      <c r="AA725" s="141"/>
      <c r="AE725" s="51"/>
    </row>
    <row r="726" spans="1:31" s="127" customFormat="1" x14ac:dyDescent="0.25">
      <c r="A726" s="66">
        <v>720</v>
      </c>
      <c r="B726" s="116" t="s">
        <v>4077</v>
      </c>
      <c r="C726" s="117">
        <v>656449</v>
      </c>
      <c r="D726" s="116" t="s">
        <v>82</v>
      </c>
      <c r="E726" s="118">
        <v>37336</v>
      </c>
      <c r="F726" s="170">
        <v>0</v>
      </c>
      <c r="G726" s="171">
        <v>0</v>
      </c>
      <c r="H726" s="171">
        <v>0</v>
      </c>
      <c r="I726" s="172">
        <v>0</v>
      </c>
      <c r="J726" s="110">
        <v>0</v>
      </c>
      <c r="K726" s="111">
        <v>0</v>
      </c>
      <c r="L726" s="205">
        <v>0</v>
      </c>
      <c r="M726" s="112">
        <v>1.33325</v>
      </c>
      <c r="N726" s="110">
        <v>0</v>
      </c>
      <c r="O726" s="137">
        <v>0</v>
      </c>
      <c r="P726" s="138">
        <v>0</v>
      </c>
      <c r="Q726" s="138">
        <v>0</v>
      </c>
      <c r="R726" s="138">
        <v>0</v>
      </c>
      <c r="S726" s="138">
        <v>0</v>
      </c>
      <c r="T726" s="138">
        <v>0</v>
      </c>
      <c r="U726" s="138">
        <v>0</v>
      </c>
      <c r="V726" s="139">
        <v>0</v>
      </c>
      <c r="W726" s="112">
        <v>0</v>
      </c>
      <c r="X726" s="140">
        <v>1.33325</v>
      </c>
      <c r="Y726" s="218">
        <v>720</v>
      </c>
      <c r="Z726" s="73">
        <v>0</v>
      </c>
      <c r="AA726" s="141"/>
      <c r="AE726" s="51"/>
    </row>
    <row r="727" spans="1:31" s="127" customFormat="1" x14ac:dyDescent="0.25">
      <c r="A727" s="66">
        <v>721</v>
      </c>
      <c r="B727" s="116" t="s">
        <v>4149</v>
      </c>
      <c r="C727" s="117">
        <v>644709</v>
      </c>
      <c r="D727" s="116" t="s">
        <v>1817</v>
      </c>
      <c r="E727" s="118">
        <v>37623</v>
      </c>
      <c r="F727" s="170">
        <v>0.64229787234042546</v>
      </c>
      <c r="G727" s="171">
        <v>0</v>
      </c>
      <c r="H727" s="171">
        <v>0.37993984962406013</v>
      </c>
      <c r="I727" s="172">
        <v>0</v>
      </c>
      <c r="J727" s="110">
        <v>0.31012244897959185</v>
      </c>
      <c r="K727" s="111">
        <v>0</v>
      </c>
      <c r="L727" s="205">
        <v>0</v>
      </c>
      <c r="M727" s="112">
        <v>0</v>
      </c>
      <c r="N727" s="110">
        <v>0</v>
      </c>
      <c r="O727" s="137">
        <v>0</v>
      </c>
      <c r="P727" s="138">
        <v>0</v>
      </c>
      <c r="Q727" s="138">
        <v>0</v>
      </c>
      <c r="R727" s="138">
        <v>0</v>
      </c>
      <c r="S727" s="138">
        <v>0</v>
      </c>
      <c r="T727" s="138">
        <v>0</v>
      </c>
      <c r="U727" s="138">
        <v>0</v>
      </c>
      <c r="V727" s="139">
        <v>0</v>
      </c>
      <c r="W727" s="112">
        <v>0</v>
      </c>
      <c r="X727" s="140">
        <v>1.3323601709440775</v>
      </c>
      <c r="Y727" s="218">
        <v>721</v>
      </c>
      <c r="Z727" s="73">
        <v>0</v>
      </c>
      <c r="AA727" s="141"/>
      <c r="AE727" s="51"/>
    </row>
    <row r="728" spans="1:31" s="127" customFormat="1" x14ac:dyDescent="0.25">
      <c r="A728" s="66">
        <v>722</v>
      </c>
      <c r="B728" s="116" t="s">
        <v>4221</v>
      </c>
      <c r="C728" s="117">
        <v>662988</v>
      </c>
      <c r="D728" s="116" t="s">
        <v>1525</v>
      </c>
      <c r="E728" s="118">
        <v>37872</v>
      </c>
      <c r="F728" s="170">
        <v>0.51036170212765963</v>
      </c>
      <c r="G728" s="171">
        <v>0</v>
      </c>
      <c r="H728" s="171">
        <v>0.24780451127819544</v>
      </c>
      <c r="I728" s="172">
        <v>0</v>
      </c>
      <c r="J728" s="110">
        <v>0.56910204081632654</v>
      </c>
      <c r="K728" s="111">
        <v>0</v>
      </c>
      <c r="L728" s="205">
        <v>0</v>
      </c>
      <c r="M728" s="112">
        <v>0</v>
      </c>
      <c r="N728" s="110">
        <v>0</v>
      </c>
      <c r="O728" s="137">
        <v>0</v>
      </c>
      <c r="P728" s="138">
        <v>0</v>
      </c>
      <c r="Q728" s="138">
        <v>0</v>
      </c>
      <c r="R728" s="138">
        <v>0</v>
      </c>
      <c r="S728" s="138">
        <v>0</v>
      </c>
      <c r="T728" s="138">
        <v>0</v>
      </c>
      <c r="U728" s="138">
        <v>0</v>
      </c>
      <c r="V728" s="139">
        <v>0</v>
      </c>
      <c r="W728" s="112">
        <v>0</v>
      </c>
      <c r="X728" s="140">
        <v>1.3272682542221816</v>
      </c>
      <c r="Y728" s="218">
        <v>722</v>
      </c>
      <c r="Z728" s="73">
        <v>0</v>
      </c>
      <c r="AA728" s="141"/>
      <c r="AE728" s="51"/>
    </row>
    <row r="729" spans="1:31" s="127" customFormat="1" x14ac:dyDescent="0.25">
      <c r="A729" s="66">
        <v>723</v>
      </c>
      <c r="B729" s="116" t="s">
        <v>4082</v>
      </c>
      <c r="C729" s="117">
        <v>640512</v>
      </c>
      <c r="D729" s="116" t="s">
        <v>82</v>
      </c>
      <c r="E729" s="118">
        <v>37290</v>
      </c>
      <c r="F729" s="170">
        <v>0</v>
      </c>
      <c r="G729" s="171">
        <v>0</v>
      </c>
      <c r="H729" s="171">
        <v>0</v>
      </c>
      <c r="I729" s="172">
        <v>0</v>
      </c>
      <c r="J729" s="110">
        <v>0</v>
      </c>
      <c r="K729" s="111">
        <v>0</v>
      </c>
      <c r="L729" s="205">
        <v>0</v>
      </c>
      <c r="M729" s="112">
        <v>1.31525</v>
      </c>
      <c r="N729" s="110">
        <v>0</v>
      </c>
      <c r="O729" s="137">
        <v>0</v>
      </c>
      <c r="P729" s="138">
        <v>0</v>
      </c>
      <c r="Q729" s="138">
        <v>0</v>
      </c>
      <c r="R729" s="138">
        <v>0</v>
      </c>
      <c r="S729" s="138">
        <v>0</v>
      </c>
      <c r="T729" s="138">
        <v>0</v>
      </c>
      <c r="U729" s="138">
        <v>0</v>
      </c>
      <c r="V729" s="139">
        <v>0</v>
      </c>
      <c r="W729" s="112">
        <v>0</v>
      </c>
      <c r="X729" s="140">
        <v>1.31525</v>
      </c>
      <c r="Y729" s="218">
        <v>723</v>
      </c>
      <c r="Z729" s="73">
        <v>0</v>
      </c>
      <c r="AA729" s="141"/>
      <c r="AE729" s="51"/>
    </row>
    <row r="730" spans="1:31" s="127" customFormat="1" x14ac:dyDescent="0.25">
      <c r="A730" s="66">
        <v>724</v>
      </c>
      <c r="B730" s="116" t="s">
        <v>4083</v>
      </c>
      <c r="C730" s="117">
        <v>664841</v>
      </c>
      <c r="D730" s="116" t="s">
        <v>477</v>
      </c>
      <c r="E730" s="118">
        <v>37375</v>
      </c>
      <c r="F730" s="170">
        <v>0.81802127659574464</v>
      </c>
      <c r="G730" s="171">
        <v>0</v>
      </c>
      <c r="H730" s="171">
        <v>0.49660902255639089</v>
      </c>
      <c r="I730" s="172">
        <v>0</v>
      </c>
      <c r="J730" s="110">
        <v>0</v>
      </c>
      <c r="K730" s="111">
        <v>0</v>
      </c>
      <c r="L730" s="205">
        <v>0</v>
      </c>
      <c r="M730" s="112">
        <v>0</v>
      </c>
      <c r="N730" s="110">
        <v>0</v>
      </c>
      <c r="O730" s="137">
        <v>0</v>
      </c>
      <c r="P730" s="138">
        <v>0</v>
      </c>
      <c r="Q730" s="138">
        <v>0</v>
      </c>
      <c r="R730" s="138">
        <v>0</v>
      </c>
      <c r="S730" s="138">
        <v>0</v>
      </c>
      <c r="T730" s="138">
        <v>0</v>
      </c>
      <c r="U730" s="138">
        <v>0</v>
      </c>
      <c r="V730" s="139">
        <v>0</v>
      </c>
      <c r="W730" s="112">
        <v>0</v>
      </c>
      <c r="X730" s="140">
        <v>1.3146302991521355</v>
      </c>
      <c r="Y730" s="218">
        <v>724</v>
      </c>
      <c r="Z730" s="73">
        <v>0</v>
      </c>
      <c r="AA730" s="141"/>
      <c r="AE730" s="51"/>
    </row>
    <row r="731" spans="1:31" s="127" customFormat="1" x14ac:dyDescent="0.25">
      <c r="A731" s="66">
        <v>725</v>
      </c>
      <c r="B731" s="116" t="s">
        <v>3751</v>
      </c>
      <c r="C731" s="117">
        <v>643626</v>
      </c>
      <c r="D731" s="116" t="s">
        <v>82</v>
      </c>
      <c r="E731" s="118">
        <v>36208</v>
      </c>
      <c r="F731" s="170">
        <v>0</v>
      </c>
      <c r="G731" s="171">
        <v>0</v>
      </c>
      <c r="H731" s="171">
        <v>0</v>
      </c>
      <c r="I731" s="172">
        <v>0</v>
      </c>
      <c r="J731" s="110">
        <v>0</v>
      </c>
      <c r="K731" s="111">
        <v>0</v>
      </c>
      <c r="L731" s="205">
        <v>0</v>
      </c>
      <c r="M731" s="112">
        <v>1.3042499999999999</v>
      </c>
      <c r="N731" s="110">
        <v>0</v>
      </c>
      <c r="O731" s="137">
        <v>0</v>
      </c>
      <c r="P731" s="138">
        <v>0</v>
      </c>
      <c r="Q731" s="138">
        <v>0</v>
      </c>
      <c r="R731" s="138">
        <v>0</v>
      </c>
      <c r="S731" s="138">
        <v>0</v>
      </c>
      <c r="T731" s="138">
        <v>0</v>
      </c>
      <c r="U731" s="138">
        <v>0</v>
      </c>
      <c r="V731" s="139">
        <v>0</v>
      </c>
      <c r="W731" s="112">
        <v>0</v>
      </c>
      <c r="X731" s="140">
        <v>1.3042499999999999</v>
      </c>
      <c r="Y731" s="218">
        <v>725</v>
      </c>
      <c r="Z731" s="73">
        <v>0</v>
      </c>
      <c r="AA731" s="141"/>
      <c r="AE731" s="51"/>
    </row>
    <row r="732" spans="1:31" s="127" customFormat="1" x14ac:dyDescent="0.25">
      <c r="A732" s="66">
        <v>726</v>
      </c>
      <c r="B732" s="116" t="s">
        <v>4080</v>
      </c>
      <c r="C732" s="117">
        <v>646566</v>
      </c>
      <c r="D732" s="116" t="s">
        <v>329</v>
      </c>
      <c r="E732" s="118">
        <v>36777</v>
      </c>
      <c r="F732" s="170">
        <v>0</v>
      </c>
      <c r="G732" s="171">
        <v>0</v>
      </c>
      <c r="H732" s="171">
        <v>0</v>
      </c>
      <c r="I732" s="172">
        <v>0</v>
      </c>
      <c r="J732" s="110">
        <v>0</v>
      </c>
      <c r="K732" s="111">
        <v>0</v>
      </c>
      <c r="L732" s="205">
        <v>0</v>
      </c>
      <c r="M732" s="112">
        <v>1.3022499999999999</v>
      </c>
      <c r="N732" s="110">
        <v>0</v>
      </c>
      <c r="O732" s="137">
        <v>0</v>
      </c>
      <c r="P732" s="138">
        <v>0</v>
      </c>
      <c r="Q732" s="138">
        <v>0</v>
      </c>
      <c r="R732" s="138">
        <v>0</v>
      </c>
      <c r="S732" s="138">
        <v>0</v>
      </c>
      <c r="T732" s="138">
        <v>0</v>
      </c>
      <c r="U732" s="138">
        <v>0</v>
      </c>
      <c r="V732" s="139">
        <v>0</v>
      </c>
      <c r="W732" s="112">
        <v>0</v>
      </c>
      <c r="X732" s="140">
        <v>1.3022499999999999</v>
      </c>
      <c r="Y732" s="218">
        <v>726</v>
      </c>
      <c r="Z732" s="73">
        <v>0</v>
      </c>
      <c r="AA732" s="141"/>
      <c r="AE732" s="51"/>
    </row>
    <row r="733" spans="1:31" s="127" customFormat="1" x14ac:dyDescent="0.25">
      <c r="A733" s="66">
        <v>727</v>
      </c>
      <c r="B733" s="116" t="s">
        <v>3851</v>
      </c>
      <c r="C733" s="117">
        <v>618854</v>
      </c>
      <c r="D733" s="116" t="s">
        <v>1771</v>
      </c>
      <c r="E733" s="118">
        <v>36151</v>
      </c>
      <c r="F733" s="170">
        <v>0</v>
      </c>
      <c r="G733" s="171">
        <v>0</v>
      </c>
      <c r="H733" s="171">
        <v>0</v>
      </c>
      <c r="I733" s="172">
        <v>0</v>
      </c>
      <c r="J733" s="110">
        <v>0</v>
      </c>
      <c r="K733" s="111">
        <v>0</v>
      </c>
      <c r="L733" s="205">
        <v>0</v>
      </c>
      <c r="M733" s="112">
        <v>1.30125</v>
      </c>
      <c r="N733" s="110">
        <v>0</v>
      </c>
      <c r="O733" s="137">
        <v>0</v>
      </c>
      <c r="P733" s="138">
        <v>0</v>
      </c>
      <c r="Q733" s="138">
        <v>0</v>
      </c>
      <c r="R733" s="138">
        <v>0</v>
      </c>
      <c r="S733" s="138">
        <v>0</v>
      </c>
      <c r="T733" s="138">
        <v>0</v>
      </c>
      <c r="U733" s="138">
        <v>0</v>
      </c>
      <c r="V733" s="139">
        <v>0</v>
      </c>
      <c r="W733" s="112">
        <v>0</v>
      </c>
      <c r="X733" s="140">
        <v>1.30125</v>
      </c>
      <c r="Y733" s="218">
        <v>727</v>
      </c>
      <c r="Z733" s="73">
        <v>0</v>
      </c>
      <c r="AA733" s="141"/>
      <c r="AE733" s="51"/>
    </row>
    <row r="734" spans="1:31" s="127" customFormat="1" x14ac:dyDescent="0.25">
      <c r="A734" s="66">
        <v>728</v>
      </c>
      <c r="B734" s="116" t="s">
        <v>4163</v>
      </c>
      <c r="C734" s="117">
        <v>642361</v>
      </c>
      <c r="D734" s="116" t="s">
        <v>986</v>
      </c>
      <c r="E734" s="118">
        <v>37283</v>
      </c>
      <c r="F734" s="170">
        <v>0</v>
      </c>
      <c r="G734" s="171">
        <v>0</v>
      </c>
      <c r="H734" s="171">
        <v>0.98703007518796992</v>
      </c>
      <c r="I734" s="172">
        <v>0</v>
      </c>
      <c r="J734" s="110">
        <v>0.3088775510204082</v>
      </c>
      <c r="K734" s="111">
        <v>0</v>
      </c>
      <c r="L734" s="205">
        <v>0</v>
      </c>
      <c r="M734" s="112">
        <v>0</v>
      </c>
      <c r="N734" s="110">
        <v>0</v>
      </c>
      <c r="O734" s="137">
        <v>0</v>
      </c>
      <c r="P734" s="138">
        <v>0</v>
      </c>
      <c r="Q734" s="138">
        <v>0</v>
      </c>
      <c r="R734" s="138">
        <v>0</v>
      </c>
      <c r="S734" s="138">
        <v>0</v>
      </c>
      <c r="T734" s="138">
        <v>0</v>
      </c>
      <c r="U734" s="138">
        <v>0</v>
      </c>
      <c r="V734" s="139">
        <v>0</v>
      </c>
      <c r="W734" s="112">
        <v>0</v>
      </c>
      <c r="X734" s="140">
        <v>1.2959076262083782</v>
      </c>
      <c r="Y734" s="218">
        <v>728</v>
      </c>
      <c r="Z734" s="73">
        <v>0</v>
      </c>
      <c r="AA734" s="141"/>
      <c r="AE734" s="51"/>
    </row>
    <row r="735" spans="1:31" s="127" customFormat="1" x14ac:dyDescent="0.25">
      <c r="A735" s="66">
        <v>729</v>
      </c>
      <c r="B735" s="116" t="s">
        <v>4134</v>
      </c>
      <c r="C735" s="117">
        <v>663086</v>
      </c>
      <c r="D735" s="116" t="s">
        <v>1775</v>
      </c>
      <c r="E735" s="118">
        <v>37791</v>
      </c>
      <c r="F735" s="170">
        <v>0.35512765957446807</v>
      </c>
      <c r="G735" s="171">
        <v>0</v>
      </c>
      <c r="H735" s="171">
        <v>0.75624060150375938</v>
      </c>
      <c r="I735" s="172">
        <v>0</v>
      </c>
      <c r="J735" s="110">
        <v>0.18442857142857144</v>
      </c>
      <c r="K735" s="111">
        <v>0</v>
      </c>
      <c r="L735" s="205">
        <v>0</v>
      </c>
      <c r="M735" s="112">
        <v>0</v>
      </c>
      <c r="N735" s="110">
        <v>0</v>
      </c>
      <c r="O735" s="137">
        <v>0</v>
      </c>
      <c r="P735" s="138">
        <v>0</v>
      </c>
      <c r="Q735" s="138">
        <v>0</v>
      </c>
      <c r="R735" s="138">
        <v>0</v>
      </c>
      <c r="S735" s="138">
        <v>0</v>
      </c>
      <c r="T735" s="138">
        <v>0</v>
      </c>
      <c r="U735" s="138">
        <v>0</v>
      </c>
      <c r="V735" s="139">
        <v>0</v>
      </c>
      <c r="W735" s="112">
        <v>0</v>
      </c>
      <c r="X735" s="140">
        <v>1.2957968325067988</v>
      </c>
      <c r="Y735" s="218">
        <v>729</v>
      </c>
      <c r="Z735" s="73">
        <v>0</v>
      </c>
      <c r="AA735" s="141"/>
      <c r="AE735" s="51"/>
    </row>
    <row r="736" spans="1:31" s="127" customFormat="1" x14ac:dyDescent="0.25">
      <c r="A736" s="66">
        <v>730</v>
      </c>
      <c r="B736" s="116" t="s">
        <v>4015</v>
      </c>
      <c r="C736" s="117">
        <v>118206</v>
      </c>
      <c r="D736" s="116" t="s">
        <v>1809</v>
      </c>
      <c r="E736" s="118">
        <v>27339</v>
      </c>
      <c r="F736" s="170">
        <v>0</v>
      </c>
      <c r="G736" s="171">
        <v>0</v>
      </c>
      <c r="H736" s="171">
        <v>0.62950375939849623</v>
      </c>
      <c r="I736" s="172">
        <v>0</v>
      </c>
      <c r="J736" s="110">
        <v>0.65806122448979587</v>
      </c>
      <c r="K736" s="111">
        <v>0</v>
      </c>
      <c r="L736" s="205">
        <v>0</v>
      </c>
      <c r="M736" s="112">
        <v>0</v>
      </c>
      <c r="N736" s="110">
        <v>0</v>
      </c>
      <c r="O736" s="137">
        <v>0</v>
      </c>
      <c r="P736" s="138">
        <v>0</v>
      </c>
      <c r="Q736" s="138">
        <v>0</v>
      </c>
      <c r="R736" s="138">
        <v>0</v>
      </c>
      <c r="S736" s="138">
        <v>0</v>
      </c>
      <c r="T736" s="138">
        <v>0</v>
      </c>
      <c r="U736" s="138">
        <v>0</v>
      </c>
      <c r="V736" s="139">
        <v>0</v>
      </c>
      <c r="W736" s="112">
        <v>0</v>
      </c>
      <c r="X736" s="140">
        <v>1.2875649838882921</v>
      </c>
      <c r="Y736" s="218">
        <v>730</v>
      </c>
      <c r="Z736" s="73">
        <v>0</v>
      </c>
      <c r="AA736" s="141"/>
      <c r="AE736" s="51"/>
    </row>
    <row r="737" spans="1:31" s="127" customFormat="1" x14ac:dyDescent="0.25">
      <c r="A737" s="66">
        <v>731</v>
      </c>
      <c r="B737" s="116" t="s">
        <v>4137</v>
      </c>
      <c r="C737" s="117">
        <v>664990</v>
      </c>
      <c r="D737" s="116" t="s">
        <v>329</v>
      </c>
      <c r="E737" s="118">
        <v>37622</v>
      </c>
      <c r="F737" s="170">
        <v>0.71225531914893614</v>
      </c>
      <c r="G737" s="171">
        <v>0</v>
      </c>
      <c r="H737" s="171">
        <v>0.38112030075187969</v>
      </c>
      <c r="I737" s="172">
        <v>0</v>
      </c>
      <c r="J737" s="110">
        <v>0.18542857142857144</v>
      </c>
      <c r="K737" s="111">
        <v>0</v>
      </c>
      <c r="L737" s="205">
        <v>0</v>
      </c>
      <c r="M737" s="112">
        <v>0</v>
      </c>
      <c r="N737" s="110">
        <v>0</v>
      </c>
      <c r="O737" s="137">
        <v>0</v>
      </c>
      <c r="P737" s="138">
        <v>0</v>
      </c>
      <c r="Q737" s="138">
        <v>0</v>
      </c>
      <c r="R737" s="138">
        <v>0</v>
      </c>
      <c r="S737" s="138">
        <v>0</v>
      </c>
      <c r="T737" s="138">
        <v>0</v>
      </c>
      <c r="U737" s="138">
        <v>0</v>
      </c>
      <c r="V737" s="139">
        <v>0</v>
      </c>
      <c r="W737" s="112">
        <v>0</v>
      </c>
      <c r="X737" s="140">
        <v>1.2788041913293873</v>
      </c>
      <c r="Y737" s="218">
        <v>731</v>
      </c>
      <c r="Z737" s="73">
        <v>0</v>
      </c>
      <c r="AA737" s="141"/>
      <c r="AE737" s="51"/>
    </row>
    <row r="738" spans="1:31" s="127" customFormat="1" x14ac:dyDescent="0.25">
      <c r="A738" s="66">
        <v>732</v>
      </c>
      <c r="B738" s="116" t="s">
        <v>4028</v>
      </c>
      <c r="C738" s="117">
        <v>669831</v>
      </c>
      <c r="D738" s="116" t="s">
        <v>1773</v>
      </c>
      <c r="E738" s="118">
        <v>36860</v>
      </c>
      <c r="F738" s="170">
        <v>1.2775957446808508</v>
      </c>
      <c r="G738" s="171">
        <v>0</v>
      </c>
      <c r="H738" s="171">
        <v>0</v>
      </c>
      <c r="I738" s="172">
        <v>0</v>
      </c>
      <c r="J738" s="110">
        <v>0</v>
      </c>
      <c r="K738" s="111">
        <v>0</v>
      </c>
      <c r="L738" s="205">
        <v>0</v>
      </c>
      <c r="M738" s="112">
        <v>0</v>
      </c>
      <c r="N738" s="110">
        <v>0</v>
      </c>
      <c r="O738" s="137">
        <v>0</v>
      </c>
      <c r="P738" s="138">
        <v>0</v>
      </c>
      <c r="Q738" s="138">
        <v>0</v>
      </c>
      <c r="R738" s="138">
        <v>0</v>
      </c>
      <c r="S738" s="138">
        <v>0</v>
      </c>
      <c r="T738" s="138">
        <v>0</v>
      </c>
      <c r="U738" s="138">
        <v>0</v>
      </c>
      <c r="V738" s="139">
        <v>0</v>
      </c>
      <c r="W738" s="112">
        <v>0</v>
      </c>
      <c r="X738" s="140">
        <v>1.2775957446808508</v>
      </c>
      <c r="Y738" s="218">
        <v>732</v>
      </c>
      <c r="Z738" s="73">
        <v>0</v>
      </c>
      <c r="AA738" s="141"/>
      <c r="AE738" s="51"/>
    </row>
    <row r="739" spans="1:31" s="127" customFormat="1" x14ac:dyDescent="0.25">
      <c r="A739" s="66">
        <v>733</v>
      </c>
      <c r="B739" s="116" t="s">
        <v>4182</v>
      </c>
      <c r="C739" s="117">
        <v>643332</v>
      </c>
      <c r="D739" s="116" t="s">
        <v>1820</v>
      </c>
      <c r="E739" s="118">
        <v>37769</v>
      </c>
      <c r="F739" s="170">
        <v>0.29942553191489363</v>
      </c>
      <c r="G739" s="171">
        <v>0</v>
      </c>
      <c r="H739" s="171">
        <v>0.6555488721804511</v>
      </c>
      <c r="I739" s="172">
        <v>0</v>
      </c>
      <c r="J739" s="110">
        <v>0.32022448979591839</v>
      </c>
      <c r="K739" s="111">
        <v>0</v>
      </c>
      <c r="L739" s="205">
        <v>0</v>
      </c>
      <c r="M739" s="112">
        <v>0</v>
      </c>
      <c r="N739" s="110">
        <v>0</v>
      </c>
      <c r="O739" s="137">
        <v>0</v>
      </c>
      <c r="P739" s="138">
        <v>0</v>
      </c>
      <c r="Q739" s="138">
        <v>0</v>
      </c>
      <c r="R739" s="138">
        <v>0</v>
      </c>
      <c r="S739" s="138">
        <v>0</v>
      </c>
      <c r="T739" s="138">
        <v>0</v>
      </c>
      <c r="U739" s="138">
        <v>0</v>
      </c>
      <c r="V739" s="139">
        <v>0</v>
      </c>
      <c r="W739" s="112">
        <v>0</v>
      </c>
      <c r="X739" s="140">
        <v>1.2751988938912631</v>
      </c>
      <c r="Y739" s="218">
        <v>733</v>
      </c>
      <c r="Z739" s="73">
        <v>0</v>
      </c>
      <c r="AA739" s="141"/>
      <c r="AE739" s="51"/>
    </row>
    <row r="740" spans="1:31" s="127" customFormat="1" x14ac:dyDescent="0.25">
      <c r="A740" s="66">
        <v>734</v>
      </c>
      <c r="B740" s="116" t="s">
        <v>4025</v>
      </c>
      <c r="C740" s="117">
        <v>682007</v>
      </c>
      <c r="D740" s="116" t="s">
        <v>138</v>
      </c>
      <c r="E740" s="118">
        <v>33772</v>
      </c>
      <c r="F740" s="170">
        <v>0.56968085106382982</v>
      </c>
      <c r="G740" s="171">
        <v>0</v>
      </c>
      <c r="H740" s="171">
        <v>0.56847368421052624</v>
      </c>
      <c r="I740" s="172">
        <v>0</v>
      </c>
      <c r="J740" s="110">
        <v>0.1356122448979592</v>
      </c>
      <c r="K740" s="111">
        <v>0</v>
      </c>
      <c r="L740" s="205">
        <v>0</v>
      </c>
      <c r="M740" s="112">
        <v>0</v>
      </c>
      <c r="N740" s="110">
        <v>0</v>
      </c>
      <c r="O740" s="137">
        <v>0</v>
      </c>
      <c r="P740" s="138">
        <v>0</v>
      </c>
      <c r="Q740" s="138">
        <v>0</v>
      </c>
      <c r="R740" s="138">
        <v>0</v>
      </c>
      <c r="S740" s="138">
        <v>0</v>
      </c>
      <c r="T740" s="138">
        <v>0</v>
      </c>
      <c r="U740" s="138">
        <v>0</v>
      </c>
      <c r="V740" s="139">
        <v>0</v>
      </c>
      <c r="W740" s="112">
        <v>0</v>
      </c>
      <c r="X740" s="140">
        <v>1.2737667801723154</v>
      </c>
      <c r="Y740" s="218">
        <v>734</v>
      </c>
      <c r="Z740" s="73">
        <v>0</v>
      </c>
      <c r="AA740" s="141"/>
      <c r="AE740" s="51"/>
    </row>
    <row r="741" spans="1:31" s="127" customFormat="1" x14ac:dyDescent="0.25">
      <c r="A741" s="66">
        <v>735</v>
      </c>
      <c r="B741" s="116" t="s">
        <v>4058</v>
      </c>
      <c r="C741" s="117">
        <v>662443</v>
      </c>
      <c r="D741" s="116" t="s">
        <v>1781</v>
      </c>
      <c r="E741" s="118">
        <v>37120</v>
      </c>
      <c r="F741" s="170">
        <v>0.61285106382978727</v>
      </c>
      <c r="G741" s="171">
        <v>0</v>
      </c>
      <c r="H741" s="171">
        <v>0.65954887218045111</v>
      </c>
      <c r="I741" s="172">
        <v>0</v>
      </c>
      <c r="J741" s="110">
        <v>0</v>
      </c>
      <c r="K741" s="111">
        <v>0</v>
      </c>
      <c r="L741" s="205">
        <v>0</v>
      </c>
      <c r="M741" s="112">
        <v>0</v>
      </c>
      <c r="N741" s="110">
        <v>0</v>
      </c>
      <c r="O741" s="137">
        <v>0</v>
      </c>
      <c r="P741" s="138">
        <v>0</v>
      </c>
      <c r="Q741" s="138">
        <v>0</v>
      </c>
      <c r="R741" s="138">
        <v>0</v>
      </c>
      <c r="S741" s="138">
        <v>0</v>
      </c>
      <c r="T741" s="138">
        <v>0</v>
      </c>
      <c r="U741" s="138">
        <v>0</v>
      </c>
      <c r="V741" s="139">
        <v>0</v>
      </c>
      <c r="W741" s="112">
        <v>0</v>
      </c>
      <c r="X741" s="140">
        <v>1.2723999360102383</v>
      </c>
      <c r="Y741" s="218">
        <v>735</v>
      </c>
      <c r="Z741" s="73">
        <v>0</v>
      </c>
      <c r="AA741" s="141"/>
      <c r="AE741" s="51"/>
    </row>
    <row r="742" spans="1:31" s="127" customFormat="1" x14ac:dyDescent="0.25">
      <c r="A742" s="66">
        <v>736</v>
      </c>
      <c r="B742" s="116" t="s">
        <v>4180</v>
      </c>
      <c r="C742" s="117">
        <v>680074</v>
      </c>
      <c r="D742" s="116" t="s">
        <v>1789</v>
      </c>
      <c r="E742" s="118">
        <v>37653</v>
      </c>
      <c r="F742" s="170">
        <v>0.29142553191489362</v>
      </c>
      <c r="G742" s="171">
        <v>0</v>
      </c>
      <c r="H742" s="171">
        <v>0.66454887218045111</v>
      </c>
      <c r="I742" s="172">
        <v>0</v>
      </c>
      <c r="J742" s="110">
        <v>0.31622448979591838</v>
      </c>
      <c r="K742" s="111">
        <v>0</v>
      </c>
      <c r="L742" s="205">
        <v>0</v>
      </c>
      <c r="M742" s="112">
        <v>0</v>
      </c>
      <c r="N742" s="110">
        <v>0</v>
      </c>
      <c r="O742" s="137">
        <v>0</v>
      </c>
      <c r="P742" s="138">
        <v>0</v>
      </c>
      <c r="Q742" s="138">
        <v>0</v>
      </c>
      <c r="R742" s="138">
        <v>0</v>
      </c>
      <c r="S742" s="138">
        <v>0</v>
      </c>
      <c r="T742" s="138">
        <v>0</v>
      </c>
      <c r="U742" s="138">
        <v>0</v>
      </c>
      <c r="V742" s="139">
        <v>0</v>
      </c>
      <c r="W742" s="112">
        <v>0</v>
      </c>
      <c r="X742" s="140">
        <v>1.2721988938912632</v>
      </c>
      <c r="Y742" s="218">
        <v>736</v>
      </c>
      <c r="Z742" s="73">
        <v>0</v>
      </c>
      <c r="AA742" s="141"/>
      <c r="AE742" s="51"/>
    </row>
    <row r="743" spans="1:31" s="127" customFormat="1" x14ac:dyDescent="0.25">
      <c r="A743" s="66">
        <v>737</v>
      </c>
      <c r="B743" s="116" t="s">
        <v>4300</v>
      </c>
      <c r="C743" s="117">
        <v>626315</v>
      </c>
      <c r="D743" s="116" t="s">
        <v>45</v>
      </c>
      <c r="E743" s="118">
        <v>33834</v>
      </c>
      <c r="F743" s="170">
        <v>0</v>
      </c>
      <c r="G743" s="171">
        <v>0</v>
      </c>
      <c r="H743" s="171">
        <v>0.61650375939849622</v>
      </c>
      <c r="I743" s="172">
        <v>0</v>
      </c>
      <c r="J743" s="110">
        <v>0.65406122448979587</v>
      </c>
      <c r="K743" s="111">
        <v>0</v>
      </c>
      <c r="L743" s="205">
        <v>0</v>
      </c>
      <c r="M743" s="112">
        <v>0</v>
      </c>
      <c r="N743" s="110">
        <v>0</v>
      </c>
      <c r="O743" s="137">
        <v>0</v>
      </c>
      <c r="P743" s="138">
        <v>0</v>
      </c>
      <c r="Q743" s="138">
        <v>0</v>
      </c>
      <c r="R743" s="138">
        <v>0</v>
      </c>
      <c r="S743" s="138">
        <v>0</v>
      </c>
      <c r="T743" s="138">
        <v>0</v>
      </c>
      <c r="U743" s="138">
        <v>0</v>
      </c>
      <c r="V743" s="139">
        <v>0</v>
      </c>
      <c r="W743" s="112">
        <v>0</v>
      </c>
      <c r="X743" s="140">
        <v>1.270564983888292</v>
      </c>
      <c r="Y743" s="218">
        <v>737</v>
      </c>
      <c r="Z743" s="73">
        <v>0</v>
      </c>
      <c r="AA743" s="141"/>
      <c r="AE743" s="51"/>
    </row>
    <row r="744" spans="1:31" s="127" customFormat="1" x14ac:dyDescent="0.25">
      <c r="A744" s="66">
        <v>738</v>
      </c>
      <c r="B744" s="116" t="s">
        <v>4208</v>
      </c>
      <c r="C744" s="117">
        <v>639383</v>
      </c>
      <c r="D744" s="116" t="s">
        <v>240</v>
      </c>
      <c r="E744" s="118">
        <v>29770</v>
      </c>
      <c r="F744" s="170">
        <v>0.82802127659574465</v>
      </c>
      <c r="G744" s="171">
        <v>0</v>
      </c>
      <c r="H744" s="171">
        <v>0</v>
      </c>
      <c r="I744" s="172">
        <v>0</v>
      </c>
      <c r="J744" s="110">
        <v>0.43548979591836734</v>
      </c>
      <c r="K744" s="111">
        <v>0</v>
      </c>
      <c r="L744" s="205">
        <v>0</v>
      </c>
      <c r="M744" s="112">
        <v>0</v>
      </c>
      <c r="N744" s="110">
        <v>0</v>
      </c>
      <c r="O744" s="137">
        <v>0</v>
      </c>
      <c r="P744" s="138">
        <v>0</v>
      </c>
      <c r="Q744" s="138">
        <v>0</v>
      </c>
      <c r="R744" s="138">
        <v>0</v>
      </c>
      <c r="S744" s="138">
        <v>0</v>
      </c>
      <c r="T744" s="138">
        <v>0</v>
      </c>
      <c r="U744" s="138">
        <v>0</v>
      </c>
      <c r="V744" s="139">
        <v>0</v>
      </c>
      <c r="W744" s="112">
        <v>0</v>
      </c>
      <c r="X744" s="140">
        <v>1.2635110725141119</v>
      </c>
      <c r="Y744" s="218">
        <v>738</v>
      </c>
      <c r="Z744" s="73">
        <v>0</v>
      </c>
      <c r="AA744" s="141"/>
      <c r="AE744" s="51"/>
    </row>
    <row r="745" spans="1:31" s="127" customFormat="1" x14ac:dyDescent="0.25">
      <c r="A745" s="66">
        <v>739</v>
      </c>
      <c r="B745" s="116" t="s">
        <v>4142</v>
      </c>
      <c r="C745" s="117">
        <v>638268</v>
      </c>
      <c r="D745" s="116" t="s">
        <v>442</v>
      </c>
      <c r="E745" s="118">
        <v>37202</v>
      </c>
      <c r="F745" s="170">
        <v>0.33148936170212762</v>
      </c>
      <c r="G745" s="171">
        <v>0</v>
      </c>
      <c r="H745" s="171">
        <v>0.7158120300751879</v>
      </c>
      <c r="I745" s="172">
        <v>0</v>
      </c>
      <c r="J745" s="110">
        <v>0.21159183673469387</v>
      </c>
      <c r="K745" s="111">
        <v>0</v>
      </c>
      <c r="L745" s="205">
        <v>0</v>
      </c>
      <c r="M745" s="112">
        <v>0</v>
      </c>
      <c r="N745" s="110">
        <v>0</v>
      </c>
      <c r="O745" s="137">
        <v>0</v>
      </c>
      <c r="P745" s="138">
        <v>0</v>
      </c>
      <c r="Q745" s="138">
        <v>0</v>
      </c>
      <c r="R745" s="138">
        <v>0</v>
      </c>
      <c r="S745" s="138">
        <v>0</v>
      </c>
      <c r="T745" s="138">
        <v>0</v>
      </c>
      <c r="U745" s="138">
        <v>0</v>
      </c>
      <c r="V745" s="139">
        <v>0</v>
      </c>
      <c r="W745" s="112">
        <v>0</v>
      </c>
      <c r="X745" s="140">
        <v>1.2588932285120094</v>
      </c>
      <c r="Y745" s="218">
        <v>739</v>
      </c>
      <c r="Z745" s="73">
        <v>0</v>
      </c>
      <c r="AA745" s="141"/>
      <c r="AE745" s="51"/>
    </row>
    <row r="746" spans="1:31" s="127" customFormat="1" x14ac:dyDescent="0.25">
      <c r="A746" s="66">
        <v>740</v>
      </c>
      <c r="B746" s="116" t="s">
        <v>4093</v>
      </c>
      <c r="C746" s="117">
        <v>677878</v>
      </c>
      <c r="D746" s="116" t="s">
        <v>1620</v>
      </c>
      <c r="E746" s="118">
        <v>33443</v>
      </c>
      <c r="F746" s="170">
        <v>0</v>
      </c>
      <c r="G746" s="171">
        <v>0</v>
      </c>
      <c r="H746" s="171">
        <v>1.2571278195488722</v>
      </c>
      <c r="I746" s="172">
        <v>0</v>
      </c>
      <c r="J746" s="110">
        <v>0</v>
      </c>
      <c r="K746" s="111">
        <v>0</v>
      </c>
      <c r="L746" s="205">
        <v>0</v>
      </c>
      <c r="M746" s="112">
        <v>0</v>
      </c>
      <c r="N746" s="110">
        <v>0</v>
      </c>
      <c r="O746" s="137">
        <v>0</v>
      </c>
      <c r="P746" s="138">
        <v>0</v>
      </c>
      <c r="Q746" s="138">
        <v>0</v>
      </c>
      <c r="R746" s="138">
        <v>0</v>
      </c>
      <c r="S746" s="138">
        <v>0</v>
      </c>
      <c r="T746" s="138">
        <v>0</v>
      </c>
      <c r="U746" s="138">
        <v>0</v>
      </c>
      <c r="V746" s="139">
        <v>0</v>
      </c>
      <c r="W746" s="112">
        <v>0</v>
      </c>
      <c r="X746" s="140">
        <v>1.2571278195488722</v>
      </c>
      <c r="Y746" s="218">
        <v>740</v>
      </c>
      <c r="Z746" s="73">
        <v>0</v>
      </c>
      <c r="AA746" s="141"/>
      <c r="AE746" s="51"/>
    </row>
    <row r="747" spans="1:31" s="127" customFormat="1" x14ac:dyDescent="0.25">
      <c r="A747" s="66">
        <v>741</v>
      </c>
      <c r="B747" s="116" t="s">
        <v>4169</v>
      </c>
      <c r="C747" s="117">
        <v>638748</v>
      </c>
      <c r="D747" s="116" t="s">
        <v>477</v>
      </c>
      <c r="E747" s="118">
        <v>36741</v>
      </c>
      <c r="F747" s="170">
        <v>0</v>
      </c>
      <c r="G747" s="171">
        <v>0</v>
      </c>
      <c r="H747" s="171">
        <v>0.97521804511278176</v>
      </c>
      <c r="I747" s="172">
        <v>0</v>
      </c>
      <c r="J747" s="110">
        <v>0.27722448979591841</v>
      </c>
      <c r="K747" s="111">
        <v>0</v>
      </c>
      <c r="L747" s="205">
        <v>0</v>
      </c>
      <c r="M747" s="112">
        <v>0</v>
      </c>
      <c r="N747" s="110">
        <v>0</v>
      </c>
      <c r="O747" s="137">
        <v>0</v>
      </c>
      <c r="P747" s="138">
        <v>0</v>
      </c>
      <c r="Q747" s="138">
        <v>0</v>
      </c>
      <c r="R747" s="138">
        <v>0</v>
      </c>
      <c r="S747" s="138">
        <v>0</v>
      </c>
      <c r="T747" s="138">
        <v>0</v>
      </c>
      <c r="U747" s="138">
        <v>0</v>
      </c>
      <c r="V747" s="139">
        <v>0</v>
      </c>
      <c r="W747" s="112">
        <v>0</v>
      </c>
      <c r="X747" s="140">
        <v>1.2524425349087003</v>
      </c>
      <c r="Y747" s="218">
        <v>741</v>
      </c>
      <c r="Z747" s="73">
        <v>0</v>
      </c>
      <c r="AA747" s="141"/>
      <c r="AE747" s="51"/>
    </row>
    <row r="748" spans="1:31" s="127" customFormat="1" x14ac:dyDescent="0.25">
      <c r="A748" s="66">
        <v>742</v>
      </c>
      <c r="B748" s="116" t="s">
        <v>4016</v>
      </c>
      <c r="C748" s="117">
        <v>677862</v>
      </c>
      <c r="D748" s="116" t="s">
        <v>1780</v>
      </c>
      <c r="E748" s="118">
        <v>32655</v>
      </c>
      <c r="F748" s="170">
        <v>0</v>
      </c>
      <c r="G748" s="171">
        <v>0</v>
      </c>
      <c r="H748" s="171">
        <v>1.2521278195488721</v>
      </c>
      <c r="I748" s="172">
        <v>0</v>
      </c>
      <c r="J748" s="110">
        <v>0</v>
      </c>
      <c r="K748" s="111">
        <v>0</v>
      </c>
      <c r="L748" s="205">
        <v>0</v>
      </c>
      <c r="M748" s="112">
        <v>0</v>
      </c>
      <c r="N748" s="110">
        <v>0</v>
      </c>
      <c r="O748" s="137">
        <v>0</v>
      </c>
      <c r="P748" s="138">
        <v>0</v>
      </c>
      <c r="Q748" s="138">
        <v>0</v>
      </c>
      <c r="R748" s="138">
        <v>0</v>
      </c>
      <c r="S748" s="138">
        <v>0</v>
      </c>
      <c r="T748" s="138">
        <v>0</v>
      </c>
      <c r="U748" s="138">
        <v>0</v>
      </c>
      <c r="V748" s="139">
        <v>0</v>
      </c>
      <c r="W748" s="112">
        <v>0</v>
      </c>
      <c r="X748" s="140">
        <v>1.2521278195488721</v>
      </c>
      <c r="Y748" s="218">
        <v>742</v>
      </c>
      <c r="Z748" s="73">
        <v>0</v>
      </c>
      <c r="AA748" s="141"/>
      <c r="AE748" s="51"/>
    </row>
    <row r="749" spans="1:31" s="127" customFormat="1" x14ac:dyDescent="0.25">
      <c r="A749" s="66">
        <v>743</v>
      </c>
      <c r="B749" s="116" t="s">
        <v>3656</v>
      </c>
      <c r="C749" s="117">
        <v>642066</v>
      </c>
      <c r="D749" s="116" t="s">
        <v>82</v>
      </c>
      <c r="E749" s="118">
        <v>36330</v>
      </c>
      <c r="F749" s="170">
        <v>0</v>
      </c>
      <c r="G749" s="171">
        <v>0</v>
      </c>
      <c r="H749" s="171">
        <v>1.2410977443609021</v>
      </c>
      <c r="I749" s="172">
        <v>0</v>
      </c>
      <c r="J749" s="110">
        <v>0</v>
      </c>
      <c r="K749" s="111">
        <v>0</v>
      </c>
      <c r="L749" s="205">
        <v>0</v>
      </c>
      <c r="M749" s="112">
        <v>0</v>
      </c>
      <c r="N749" s="110">
        <v>0</v>
      </c>
      <c r="O749" s="137">
        <v>0</v>
      </c>
      <c r="P749" s="138">
        <v>0</v>
      </c>
      <c r="Q749" s="138">
        <v>0</v>
      </c>
      <c r="R749" s="138">
        <v>0</v>
      </c>
      <c r="S749" s="138">
        <v>0</v>
      </c>
      <c r="T749" s="138">
        <v>0</v>
      </c>
      <c r="U749" s="138">
        <v>0</v>
      </c>
      <c r="V749" s="139">
        <v>0</v>
      </c>
      <c r="W749" s="112">
        <v>0</v>
      </c>
      <c r="X749" s="140">
        <v>1.2410977443609021</v>
      </c>
      <c r="Y749" s="218">
        <v>743</v>
      </c>
      <c r="Z749" s="73">
        <v>0</v>
      </c>
      <c r="AA749" s="141"/>
      <c r="AE749" s="51"/>
    </row>
    <row r="750" spans="1:31" s="127" customFormat="1" x14ac:dyDescent="0.25">
      <c r="A750" s="66">
        <v>744</v>
      </c>
      <c r="B750" s="116" t="s">
        <v>4155</v>
      </c>
      <c r="C750" s="117">
        <v>686736</v>
      </c>
      <c r="D750" s="116" t="s">
        <v>453</v>
      </c>
      <c r="E750" s="118">
        <v>33812</v>
      </c>
      <c r="F750" s="170">
        <v>0.82302127659574464</v>
      </c>
      <c r="G750" s="171">
        <v>0</v>
      </c>
      <c r="H750" s="171">
        <v>0.18345112781954886</v>
      </c>
      <c r="I750" s="172">
        <v>0</v>
      </c>
      <c r="J750" s="110">
        <v>0.23057142857142857</v>
      </c>
      <c r="K750" s="111">
        <v>0</v>
      </c>
      <c r="L750" s="205">
        <v>0</v>
      </c>
      <c r="M750" s="112">
        <v>0</v>
      </c>
      <c r="N750" s="110">
        <v>0</v>
      </c>
      <c r="O750" s="137">
        <v>0</v>
      </c>
      <c r="P750" s="138">
        <v>0</v>
      </c>
      <c r="Q750" s="138">
        <v>0</v>
      </c>
      <c r="R750" s="138">
        <v>0</v>
      </c>
      <c r="S750" s="138">
        <v>0</v>
      </c>
      <c r="T750" s="138">
        <v>0</v>
      </c>
      <c r="U750" s="138">
        <v>0</v>
      </c>
      <c r="V750" s="139">
        <v>0</v>
      </c>
      <c r="W750" s="112">
        <v>0</v>
      </c>
      <c r="X750" s="140">
        <v>1.2370438329867222</v>
      </c>
      <c r="Y750" s="218">
        <v>744</v>
      </c>
      <c r="Z750" s="73">
        <v>0</v>
      </c>
      <c r="AA750" s="141"/>
      <c r="AE750" s="51"/>
    </row>
    <row r="751" spans="1:31" s="127" customFormat="1" x14ac:dyDescent="0.25">
      <c r="A751" s="66">
        <v>745</v>
      </c>
      <c r="B751" s="128" t="s">
        <v>4156</v>
      </c>
      <c r="C751" s="129">
        <v>654684</v>
      </c>
      <c r="D751" s="128" t="s">
        <v>1818</v>
      </c>
      <c r="E751" s="130">
        <v>37305</v>
      </c>
      <c r="F751" s="170">
        <v>0</v>
      </c>
      <c r="G751" s="171">
        <v>0</v>
      </c>
      <c r="H751" s="171">
        <v>1.0024661654135336</v>
      </c>
      <c r="I751" s="172">
        <v>0</v>
      </c>
      <c r="J751" s="110">
        <v>0.23224489795918365</v>
      </c>
      <c r="K751" s="111">
        <v>0</v>
      </c>
      <c r="L751" s="205">
        <v>0</v>
      </c>
      <c r="M751" s="112">
        <v>0</v>
      </c>
      <c r="N751" s="131">
        <v>0</v>
      </c>
      <c r="O751" s="132">
        <v>0</v>
      </c>
      <c r="P751" s="133">
        <v>0</v>
      </c>
      <c r="Q751" s="133">
        <v>0</v>
      </c>
      <c r="R751" s="133">
        <v>0</v>
      </c>
      <c r="S751" s="133">
        <v>0</v>
      </c>
      <c r="T751" s="133">
        <v>0</v>
      </c>
      <c r="U751" s="133">
        <v>0</v>
      </c>
      <c r="V751" s="134">
        <v>0</v>
      </c>
      <c r="W751" s="135">
        <v>0</v>
      </c>
      <c r="X751" s="136">
        <v>1.2347110633727172</v>
      </c>
      <c r="Y751" s="218">
        <v>745</v>
      </c>
      <c r="Z751" s="73">
        <v>0</v>
      </c>
      <c r="AA751" s="141"/>
      <c r="AE751" s="51"/>
    </row>
    <row r="752" spans="1:31" s="127" customFormat="1" x14ac:dyDescent="0.25">
      <c r="A752" s="66">
        <v>746</v>
      </c>
      <c r="B752" s="116" t="s">
        <v>4104</v>
      </c>
      <c r="C752" s="117">
        <v>642308</v>
      </c>
      <c r="D752" s="116" t="s">
        <v>783</v>
      </c>
      <c r="E752" s="118">
        <v>36185</v>
      </c>
      <c r="F752" s="170">
        <v>0.30748936170212759</v>
      </c>
      <c r="G752" s="171">
        <v>0</v>
      </c>
      <c r="H752" s="171">
        <v>0.7128120300751879</v>
      </c>
      <c r="I752" s="172">
        <v>0</v>
      </c>
      <c r="J752" s="110">
        <v>0.21359183673469387</v>
      </c>
      <c r="K752" s="111">
        <v>0</v>
      </c>
      <c r="L752" s="205">
        <v>0</v>
      </c>
      <c r="M752" s="112">
        <v>0</v>
      </c>
      <c r="N752" s="110">
        <v>0</v>
      </c>
      <c r="O752" s="137">
        <v>0</v>
      </c>
      <c r="P752" s="138">
        <v>0</v>
      </c>
      <c r="Q752" s="138">
        <v>0</v>
      </c>
      <c r="R752" s="138">
        <v>0</v>
      </c>
      <c r="S752" s="138">
        <v>0</v>
      </c>
      <c r="T752" s="138">
        <v>0</v>
      </c>
      <c r="U752" s="138">
        <v>0</v>
      </c>
      <c r="V752" s="139">
        <v>0</v>
      </c>
      <c r="W752" s="112">
        <v>0</v>
      </c>
      <c r="X752" s="140">
        <v>1.2338932285120092</v>
      </c>
      <c r="Y752" s="218">
        <v>746</v>
      </c>
      <c r="Z752" s="73">
        <v>0</v>
      </c>
      <c r="AA752" s="141"/>
      <c r="AE752" s="51"/>
    </row>
    <row r="753" spans="1:31" s="127" customFormat="1" x14ac:dyDescent="0.25">
      <c r="A753" s="66">
        <v>747</v>
      </c>
      <c r="B753" s="116" t="s">
        <v>4216</v>
      </c>
      <c r="C753" s="117">
        <v>661036</v>
      </c>
      <c r="D753" s="116" t="s">
        <v>1807</v>
      </c>
      <c r="E753" s="118">
        <v>37939</v>
      </c>
      <c r="F753" s="170">
        <v>0.27670212765957447</v>
      </c>
      <c r="G753" s="171">
        <v>0</v>
      </c>
      <c r="H753" s="171">
        <v>0.49620300751879698</v>
      </c>
      <c r="I753" s="172">
        <v>0</v>
      </c>
      <c r="J753" s="110">
        <v>0.45814285714285713</v>
      </c>
      <c r="K753" s="111">
        <v>0</v>
      </c>
      <c r="L753" s="205">
        <v>0</v>
      </c>
      <c r="M753" s="112">
        <v>0</v>
      </c>
      <c r="N753" s="110">
        <v>0</v>
      </c>
      <c r="O753" s="137">
        <v>0</v>
      </c>
      <c r="P753" s="138">
        <v>0</v>
      </c>
      <c r="Q753" s="138">
        <v>0</v>
      </c>
      <c r="R753" s="138">
        <v>0</v>
      </c>
      <c r="S753" s="138">
        <v>0</v>
      </c>
      <c r="T753" s="138">
        <v>0</v>
      </c>
      <c r="U753" s="138">
        <v>0</v>
      </c>
      <c r="V753" s="139">
        <v>0</v>
      </c>
      <c r="W753" s="112">
        <v>0</v>
      </c>
      <c r="X753" s="140">
        <v>1.2310479923212285</v>
      </c>
      <c r="Y753" s="218">
        <v>747</v>
      </c>
      <c r="Z753" s="73">
        <v>0</v>
      </c>
      <c r="AA753" s="141"/>
      <c r="AE753" s="51"/>
    </row>
    <row r="754" spans="1:31" s="127" customFormat="1" x14ac:dyDescent="0.25">
      <c r="A754" s="66">
        <v>748</v>
      </c>
      <c r="B754" s="116" t="s">
        <v>4144</v>
      </c>
      <c r="C754" s="117">
        <v>678256</v>
      </c>
      <c r="D754" s="116" t="s">
        <v>1762</v>
      </c>
      <c r="E754" s="118">
        <v>37961</v>
      </c>
      <c r="F754" s="170">
        <v>0.3114893617021276</v>
      </c>
      <c r="G754" s="171">
        <v>0</v>
      </c>
      <c r="H754" s="171">
        <v>0.73281203007518791</v>
      </c>
      <c r="I754" s="172">
        <v>0</v>
      </c>
      <c r="J754" s="110">
        <v>0.18559183673469387</v>
      </c>
      <c r="K754" s="111">
        <v>0</v>
      </c>
      <c r="L754" s="205">
        <v>0</v>
      </c>
      <c r="M754" s="112">
        <v>0</v>
      </c>
      <c r="N754" s="110">
        <v>0</v>
      </c>
      <c r="O754" s="137">
        <v>0</v>
      </c>
      <c r="P754" s="138">
        <v>0</v>
      </c>
      <c r="Q754" s="138">
        <v>0</v>
      </c>
      <c r="R754" s="138">
        <v>0</v>
      </c>
      <c r="S754" s="138">
        <v>0</v>
      </c>
      <c r="T754" s="138">
        <v>0</v>
      </c>
      <c r="U754" s="138">
        <v>0</v>
      </c>
      <c r="V754" s="139">
        <v>0</v>
      </c>
      <c r="W754" s="112">
        <v>0</v>
      </c>
      <c r="X754" s="140">
        <v>1.2298932285120092</v>
      </c>
      <c r="Y754" s="218">
        <v>748</v>
      </c>
      <c r="Z754" s="73">
        <v>0</v>
      </c>
      <c r="AA754" s="141"/>
      <c r="AE754" s="51"/>
    </row>
    <row r="755" spans="1:31" s="127" customFormat="1" x14ac:dyDescent="0.25">
      <c r="A755" s="66">
        <v>749</v>
      </c>
      <c r="B755" s="116" t="s">
        <v>4151</v>
      </c>
      <c r="C755" s="117">
        <v>654455</v>
      </c>
      <c r="D755" s="116" t="s">
        <v>311</v>
      </c>
      <c r="E755" s="118">
        <v>37715</v>
      </c>
      <c r="F755" s="170">
        <v>0.50051063829787235</v>
      </c>
      <c r="G755" s="171">
        <v>0</v>
      </c>
      <c r="H755" s="171">
        <v>0.51320300751879699</v>
      </c>
      <c r="I755" s="172">
        <v>0</v>
      </c>
      <c r="J755" s="110">
        <v>0.21524489795918367</v>
      </c>
      <c r="K755" s="111">
        <v>0</v>
      </c>
      <c r="L755" s="205">
        <v>0</v>
      </c>
      <c r="M755" s="112">
        <v>0</v>
      </c>
      <c r="N755" s="110">
        <v>0</v>
      </c>
      <c r="O755" s="137">
        <v>0</v>
      </c>
      <c r="P755" s="138">
        <v>0</v>
      </c>
      <c r="Q755" s="138">
        <v>0</v>
      </c>
      <c r="R755" s="138">
        <v>0</v>
      </c>
      <c r="S755" s="138">
        <v>0</v>
      </c>
      <c r="T755" s="138">
        <v>0</v>
      </c>
      <c r="U755" s="138">
        <v>0</v>
      </c>
      <c r="V755" s="139">
        <v>0</v>
      </c>
      <c r="W755" s="112">
        <v>0</v>
      </c>
      <c r="X755" s="140">
        <v>1.228958543775853</v>
      </c>
      <c r="Y755" s="218">
        <v>749</v>
      </c>
      <c r="Z755" s="73">
        <v>0</v>
      </c>
      <c r="AA755" s="141"/>
      <c r="AE755" s="51"/>
    </row>
    <row r="756" spans="1:31" s="127" customFormat="1" x14ac:dyDescent="0.25">
      <c r="A756" s="66">
        <v>750</v>
      </c>
      <c r="B756" s="116" t="s">
        <v>4113</v>
      </c>
      <c r="C756" s="117">
        <v>684691</v>
      </c>
      <c r="D756" s="116" t="s">
        <v>1803</v>
      </c>
      <c r="E756" s="118">
        <v>30585</v>
      </c>
      <c r="F756" s="170">
        <v>0.49151063829787234</v>
      </c>
      <c r="G756" s="171">
        <v>0</v>
      </c>
      <c r="H756" s="171">
        <v>0.51220300751879699</v>
      </c>
      <c r="I756" s="172">
        <v>0</v>
      </c>
      <c r="J756" s="110">
        <v>0.22224489795918367</v>
      </c>
      <c r="K756" s="111">
        <v>0</v>
      </c>
      <c r="L756" s="205">
        <v>0</v>
      </c>
      <c r="M756" s="112">
        <v>0</v>
      </c>
      <c r="N756" s="110">
        <v>0</v>
      </c>
      <c r="O756" s="137">
        <v>0</v>
      </c>
      <c r="P756" s="138">
        <v>0</v>
      </c>
      <c r="Q756" s="138">
        <v>0</v>
      </c>
      <c r="R756" s="138">
        <v>0</v>
      </c>
      <c r="S756" s="138">
        <v>0</v>
      </c>
      <c r="T756" s="138">
        <v>0</v>
      </c>
      <c r="U756" s="138">
        <v>0</v>
      </c>
      <c r="V756" s="139">
        <v>0</v>
      </c>
      <c r="W756" s="112">
        <v>0</v>
      </c>
      <c r="X756" s="140">
        <v>1.2259585437758531</v>
      </c>
      <c r="Y756" s="218">
        <v>750</v>
      </c>
      <c r="Z756" s="73">
        <v>0</v>
      </c>
      <c r="AA756" s="141"/>
      <c r="AE756" s="51"/>
    </row>
    <row r="757" spans="1:31" s="127" customFormat="1" x14ac:dyDescent="0.25">
      <c r="A757" s="66">
        <v>751</v>
      </c>
      <c r="B757" s="116" t="s">
        <v>164</v>
      </c>
      <c r="C757" s="117">
        <v>648385</v>
      </c>
      <c r="D757" s="116" t="s">
        <v>1792</v>
      </c>
      <c r="E757" s="118">
        <v>37672</v>
      </c>
      <c r="F757" s="170">
        <v>0.96672340425531922</v>
      </c>
      <c r="G757" s="171">
        <v>0</v>
      </c>
      <c r="H757" s="171">
        <v>0.25380451127819542</v>
      </c>
      <c r="I757" s="172">
        <v>0</v>
      </c>
      <c r="J757" s="110">
        <v>0</v>
      </c>
      <c r="K757" s="111">
        <v>0</v>
      </c>
      <c r="L757" s="205">
        <v>0</v>
      </c>
      <c r="M757" s="112">
        <v>0</v>
      </c>
      <c r="N757" s="110">
        <v>0</v>
      </c>
      <c r="O757" s="137">
        <v>0</v>
      </c>
      <c r="P757" s="138">
        <v>0</v>
      </c>
      <c r="Q757" s="138">
        <v>0</v>
      </c>
      <c r="R757" s="138">
        <v>0</v>
      </c>
      <c r="S757" s="138">
        <v>0</v>
      </c>
      <c r="T757" s="138">
        <v>0</v>
      </c>
      <c r="U757" s="138">
        <v>0</v>
      </c>
      <c r="V757" s="139">
        <v>0</v>
      </c>
      <c r="W757" s="112">
        <v>0</v>
      </c>
      <c r="X757" s="140">
        <v>1.2205279155335147</v>
      </c>
      <c r="Y757" s="218">
        <v>751</v>
      </c>
      <c r="Z757" s="73">
        <v>0</v>
      </c>
      <c r="AA757" s="141"/>
      <c r="AE757" s="51"/>
    </row>
    <row r="758" spans="1:31" s="127" customFormat="1" x14ac:dyDescent="0.25">
      <c r="A758" s="66">
        <v>752</v>
      </c>
      <c r="B758" s="116" t="s">
        <v>4117</v>
      </c>
      <c r="C758" s="117">
        <v>631305</v>
      </c>
      <c r="D758" s="116" t="s">
        <v>1776</v>
      </c>
      <c r="E758" s="118">
        <v>37318</v>
      </c>
      <c r="F758" s="170">
        <v>0.4975957446808511</v>
      </c>
      <c r="G758" s="171">
        <v>0</v>
      </c>
      <c r="H758" s="171">
        <v>0.27161654135338342</v>
      </c>
      <c r="I758" s="172">
        <v>0</v>
      </c>
      <c r="J758" s="110">
        <v>0.44248979591836735</v>
      </c>
      <c r="K758" s="111">
        <v>0</v>
      </c>
      <c r="L758" s="205">
        <v>0</v>
      </c>
      <c r="M758" s="112">
        <v>0</v>
      </c>
      <c r="N758" s="110">
        <v>0</v>
      </c>
      <c r="O758" s="137">
        <v>0</v>
      </c>
      <c r="P758" s="138">
        <v>0</v>
      </c>
      <c r="Q758" s="138">
        <v>0</v>
      </c>
      <c r="R758" s="138">
        <v>0</v>
      </c>
      <c r="S758" s="138">
        <v>0</v>
      </c>
      <c r="T758" s="138">
        <v>0</v>
      </c>
      <c r="U758" s="138">
        <v>0</v>
      </c>
      <c r="V758" s="139">
        <v>0</v>
      </c>
      <c r="W758" s="112">
        <v>0</v>
      </c>
      <c r="X758" s="140">
        <v>1.2117020819526019</v>
      </c>
      <c r="Y758" s="218">
        <v>752</v>
      </c>
      <c r="Z758" s="73">
        <v>0</v>
      </c>
      <c r="AA758" s="141"/>
      <c r="AE758" s="51"/>
    </row>
    <row r="759" spans="1:31" s="127" customFormat="1" x14ac:dyDescent="0.25">
      <c r="A759" s="66">
        <v>753</v>
      </c>
      <c r="B759" s="116" t="s">
        <v>4108</v>
      </c>
      <c r="C759" s="117">
        <v>131518</v>
      </c>
      <c r="D759" s="116" t="s">
        <v>449</v>
      </c>
      <c r="E759" s="118">
        <v>30970</v>
      </c>
      <c r="F759" s="170">
        <v>0</v>
      </c>
      <c r="G759" s="171">
        <v>0</v>
      </c>
      <c r="H759" s="171">
        <v>1.2100075187969923</v>
      </c>
      <c r="I759" s="172">
        <v>0</v>
      </c>
      <c r="J759" s="110">
        <v>0</v>
      </c>
      <c r="K759" s="111">
        <v>0</v>
      </c>
      <c r="L759" s="205">
        <v>0</v>
      </c>
      <c r="M759" s="112">
        <v>0</v>
      </c>
      <c r="N759" s="110">
        <v>0</v>
      </c>
      <c r="O759" s="137">
        <v>0</v>
      </c>
      <c r="P759" s="138">
        <v>0</v>
      </c>
      <c r="Q759" s="138">
        <v>0</v>
      </c>
      <c r="R759" s="138">
        <v>0</v>
      </c>
      <c r="S759" s="138">
        <v>0</v>
      </c>
      <c r="T759" s="138">
        <v>0</v>
      </c>
      <c r="U759" s="138">
        <v>0</v>
      </c>
      <c r="V759" s="139">
        <v>0</v>
      </c>
      <c r="W759" s="112">
        <v>0</v>
      </c>
      <c r="X759" s="140">
        <v>1.2100075187969923</v>
      </c>
      <c r="Y759" s="218">
        <v>753</v>
      </c>
      <c r="Z759" s="73">
        <v>0</v>
      </c>
      <c r="AA759" s="141"/>
      <c r="AE759" s="51"/>
    </row>
    <row r="760" spans="1:31" s="127" customFormat="1" x14ac:dyDescent="0.25">
      <c r="A760" s="66">
        <v>754</v>
      </c>
      <c r="B760" s="116" t="s">
        <v>4119</v>
      </c>
      <c r="C760" s="117">
        <v>671016</v>
      </c>
      <c r="D760" s="116" t="s">
        <v>420</v>
      </c>
      <c r="E760" s="118">
        <v>37621</v>
      </c>
      <c r="F760" s="170">
        <v>0.4935957446808511</v>
      </c>
      <c r="G760" s="171">
        <v>0</v>
      </c>
      <c r="H760" s="171">
        <v>0.27061654135338342</v>
      </c>
      <c r="I760" s="172">
        <v>0</v>
      </c>
      <c r="J760" s="110">
        <v>0.44548979591836735</v>
      </c>
      <c r="K760" s="111">
        <v>0</v>
      </c>
      <c r="L760" s="205">
        <v>0</v>
      </c>
      <c r="M760" s="112">
        <v>0</v>
      </c>
      <c r="N760" s="110">
        <v>0</v>
      </c>
      <c r="O760" s="137">
        <v>0</v>
      </c>
      <c r="P760" s="138">
        <v>0</v>
      </c>
      <c r="Q760" s="138">
        <v>0</v>
      </c>
      <c r="R760" s="138">
        <v>0</v>
      </c>
      <c r="S760" s="138">
        <v>0</v>
      </c>
      <c r="T760" s="138">
        <v>0</v>
      </c>
      <c r="U760" s="138">
        <v>0</v>
      </c>
      <c r="V760" s="139">
        <v>0</v>
      </c>
      <c r="W760" s="112">
        <v>0</v>
      </c>
      <c r="X760" s="140">
        <v>1.2097020819526019</v>
      </c>
      <c r="Y760" s="218">
        <v>754</v>
      </c>
      <c r="Z760" s="73">
        <v>0</v>
      </c>
      <c r="AA760" s="141"/>
      <c r="AE760" s="51"/>
    </row>
    <row r="761" spans="1:31" s="127" customFormat="1" x14ac:dyDescent="0.25">
      <c r="A761" s="66">
        <v>755</v>
      </c>
      <c r="B761" s="116" t="s">
        <v>4111</v>
      </c>
      <c r="C761" s="117">
        <v>665890</v>
      </c>
      <c r="D761" s="116" t="s">
        <v>1815</v>
      </c>
      <c r="E761" s="118">
        <v>34346</v>
      </c>
      <c r="F761" s="170">
        <v>1.2069574468085102</v>
      </c>
      <c r="G761" s="171">
        <v>0</v>
      </c>
      <c r="H761" s="171">
        <v>0</v>
      </c>
      <c r="I761" s="172">
        <v>0</v>
      </c>
      <c r="J761" s="110">
        <v>0</v>
      </c>
      <c r="K761" s="111">
        <v>0</v>
      </c>
      <c r="L761" s="205">
        <v>0</v>
      </c>
      <c r="M761" s="112">
        <v>0</v>
      </c>
      <c r="N761" s="110">
        <v>0</v>
      </c>
      <c r="O761" s="137">
        <v>0</v>
      </c>
      <c r="P761" s="138">
        <v>0</v>
      </c>
      <c r="Q761" s="138">
        <v>0</v>
      </c>
      <c r="R761" s="138">
        <v>0</v>
      </c>
      <c r="S761" s="138">
        <v>0</v>
      </c>
      <c r="T761" s="138">
        <v>0</v>
      </c>
      <c r="U761" s="138">
        <v>0</v>
      </c>
      <c r="V761" s="139">
        <v>0</v>
      </c>
      <c r="W761" s="112">
        <v>0</v>
      </c>
      <c r="X761" s="140">
        <v>1.2069574468085102</v>
      </c>
      <c r="Y761" s="218">
        <v>755</v>
      </c>
      <c r="Z761" s="73">
        <v>0</v>
      </c>
      <c r="AA761" s="141"/>
      <c r="AE761" s="51"/>
    </row>
    <row r="762" spans="1:31" s="127" customFormat="1" x14ac:dyDescent="0.25">
      <c r="A762" s="66">
        <v>756</v>
      </c>
      <c r="B762" s="116" t="s">
        <v>4112</v>
      </c>
      <c r="C762" s="117">
        <v>663331</v>
      </c>
      <c r="D762" s="116" t="s">
        <v>1797</v>
      </c>
      <c r="E762" s="118">
        <v>33429</v>
      </c>
      <c r="F762" s="170">
        <v>0</v>
      </c>
      <c r="G762" s="171">
        <v>0</v>
      </c>
      <c r="H762" s="171">
        <v>1.2060075187969923</v>
      </c>
      <c r="I762" s="172">
        <v>0</v>
      </c>
      <c r="J762" s="110">
        <v>0</v>
      </c>
      <c r="K762" s="111">
        <v>0</v>
      </c>
      <c r="L762" s="205">
        <v>0</v>
      </c>
      <c r="M762" s="112">
        <v>0</v>
      </c>
      <c r="N762" s="110">
        <v>0</v>
      </c>
      <c r="O762" s="137">
        <v>0</v>
      </c>
      <c r="P762" s="138">
        <v>0</v>
      </c>
      <c r="Q762" s="138">
        <v>0</v>
      </c>
      <c r="R762" s="138">
        <v>0</v>
      </c>
      <c r="S762" s="138">
        <v>0</v>
      </c>
      <c r="T762" s="138">
        <v>0</v>
      </c>
      <c r="U762" s="138">
        <v>0</v>
      </c>
      <c r="V762" s="139">
        <v>0</v>
      </c>
      <c r="W762" s="112">
        <v>0</v>
      </c>
      <c r="X762" s="140">
        <v>1.2060075187969923</v>
      </c>
      <c r="Y762" s="218">
        <v>756</v>
      </c>
      <c r="Z762" s="73">
        <v>0</v>
      </c>
      <c r="AA762" s="141"/>
      <c r="AE762" s="51"/>
    </row>
    <row r="763" spans="1:31" s="127" customFormat="1" x14ac:dyDescent="0.25">
      <c r="A763" s="66">
        <v>757</v>
      </c>
      <c r="B763" s="116" t="s">
        <v>4115</v>
      </c>
      <c r="C763" s="117">
        <v>667755</v>
      </c>
      <c r="D763" s="116" t="s">
        <v>418</v>
      </c>
      <c r="E763" s="118">
        <v>35986</v>
      </c>
      <c r="F763" s="170">
        <v>0</v>
      </c>
      <c r="G763" s="171">
        <v>0</v>
      </c>
      <c r="H763" s="171">
        <v>0.72980451127819546</v>
      </c>
      <c r="I763" s="172">
        <v>0</v>
      </c>
      <c r="J763" s="110">
        <v>0.46314285714285713</v>
      </c>
      <c r="K763" s="111">
        <v>0</v>
      </c>
      <c r="L763" s="205">
        <v>0</v>
      </c>
      <c r="M763" s="112">
        <v>0</v>
      </c>
      <c r="N763" s="110">
        <v>0</v>
      </c>
      <c r="O763" s="137">
        <v>0</v>
      </c>
      <c r="P763" s="138">
        <v>0</v>
      </c>
      <c r="Q763" s="138">
        <v>0</v>
      </c>
      <c r="R763" s="138">
        <v>0</v>
      </c>
      <c r="S763" s="138">
        <v>0</v>
      </c>
      <c r="T763" s="138">
        <v>0</v>
      </c>
      <c r="U763" s="138">
        <v>0</v>
      </c>
      <c r="V763" s="139">
        <v>0</v>
      </c>
      <c r="W763" s="112">
        <v>0</v>
      </c>
      <c r="X763" s="140">
        <v>1.1929473684210525</v>
      </c>
      <c r="Y763" s="218">
        <v>757</v>
      </c>
      <c r="Z763" s="73">
        <v>0</v>
      </c>
      <c r="AA763" s="141"/>
      <c r="AE763" s="51"/>
    </row>
    <row r="764" spans="1:31" s="127" customFormat="1" x14ac:dyDescent="0.25">
      <c r="A764" s="66">
        <v>758</v>
      </c>
      <c r="B764" s="116" t="s">
        <v>4178</v>
      </c>
      <c r="C764" s="117">
        <v>673170</v>
      </c>
      <c r="D764" s="116" t="s">
        <v>1785</v>
      </c>
      <c r="E764" s="118">
        <v>37823</v>
      </c>
      <c r="F764" s="170">
        <v>0.96519148936170218</v>
      </c>
      <c r="G764" s="171">
        <v>0</v>
      </c>
      <c r="H764" s="171">
        <v>0</v>
      </c>
      <c r="I764" s="172">
        <v>0</v>
      </c>
      <c r="J764" s="110">
        <v>0.22624489795918368</v>
      </c>
      <c r="K764" s="111">
        <v>0</v>
      </c>
      <c r="L764" s="205">
        <v>0</v>
      </c>
      <c r="M764" s="112">
        <v>0</v>
      </c>
      <c r="N764" s="110">
        <v>0</v>
      </c>
      <c r="O764" s="137">
        <v>0</v>
      </c>
      <c r="P764" s="138">
        <v>0</v>
      </c>
      <c r="Q764" s="138">
        <v>0</v>
      </c>
      <c r="R764" s="138">
        <v>0</v>
      </c>
      <c r="S764" s="138">
        <v>0</v>
      </c>
      <c r="T764" s="138">
        <v>0</v>
      </c>
      <c r="U764" s="138">
        <v>0</v>
      </c>
      <c r="V764" s="139">
        <v>0</v>
      </c>
      <c r="W764" s="112">
        <v>0</v>
      </c>
      <c r="X764" s="140">
        <v>1.191436387320886</v>
      </c>
      <c r="Y764" s="218">
        <v>758</v>
      </c>
      <c r="Z764" s="73">
        <v>0</v>
      </c>
      <c r="AA764" s="141"/>
      <c r="AE764" s="51"/>
    </row>
    <row r="765" spans="1:31" s="127" customFormat="1" x14ac:dyDescent="0.25">
      <c r="A765" s="66">
        <v>759</v>
      </c>
      <c r="B765" s="116" t="s">
        <v>4222</v>
      </c>
      <c r="C765" s="117">
        <v>685155</v>
      </c>
      <c r="D765" s="116" t="s">
        <v>1759</v>
      </c>
      <c r="E765" s="118">
        <v>37777</v>
      </c>
      <c r="F765" s="170">
        <v>0.4875957446808511</v>
      </c>
      <c r="G765" s="171">
        <v>0</v>
      </c>
      <c r="H765" s="171">
        <v>0.26961654135338342</v>
      </c>
      <c r="I765" s="172">
        <v>0</v>
      </c>
      <c r="J765" s="110">
        <v>0.43348979591836734</v>
      </c>
      <c r="K765" s="111">
        <v>0</v>
      </c>
      <c r="L765" s="205">
        <v>0</v>
      </c>
      <c r="M765" s="112">
        <v>0</v>
      </c>
      <c r="N765" s="110">
        <v>0</v>
      </c>
      <c r="O765" s="137">
        <v>0</v>
      </c>
      <c r="P765" s="138">
        <v>0</v>
      </c>
      <c r="Q765" s="138">
        <v>0</v>
      </c>
      <c r="R765" s="138">
        <v>0</v>
      </c>
      <c r="S765" s="138">
        <v>0</v>
      </c>
      <c r="T765" s="138">
        <v>0</v>
      </c>
      <c r="U765" s="138">
        <v>0</v>
      </c>
      <c r="V765" s="139">
        <v>0</v>
      </c>
      <c r="W765" s="112">
        <v>0</v>
      </c>
      <c r="X765" s="140">
        <v>1.190702081952602</v>
      </c>
      <c r="Y765" s="218">
        <v>759</v>
      </c>
      <c r="Z765" s="73">
        <v>0</v>
      </c>
      <c r="AA765" s="141"/>
      <c r="AE765" s="51"/>
    </row>
    <row r="766" spans="1:31" s="127" customFormat="1" x14ac:dyDescent="0.25">
      <c r="A766" s="66">
        <v>760</v>
      </c>
      <c r="B766" s="116" t="s">
        <v>4160</v>
      </c>
      <c r="C766" s="117">
        <v>685871</v>
      </c>
      <c r="D766" s="116" t="s">
        <v>1796</v>
      </c>
      <c r="E766" s="118">
        <v>37597</v>
      </c>
      <c r="F766" s="170">
        <v>0.63997872340425521</v>
      </c>
      <c r="G766" s="171">
        <v>0</v>
      </c>
      <c r="H766" s="171">
        <v>0.34940601503759394</v>
      </c>
      <c r="I766" s="172">
        <v>0</v>
      </c>
      <c r="J766" s="110">
        <v>0.19459183673469388</v>
      </c>
      <c r="K766" s="111">
        <v>0</v>
      </c>
      <c r="L766" s="205">
        <v>0</v>
      </c>
      <c r="M766" s="112">
        <v>0</v>
      </c>
      <c r="N766" s="110">
        <v>0</v>
      </c>
      <c r="O766" s="137">
        <v>0</v>
      </c>
      <c r="P766" s="138">
        <v>0</v>
      </c>
      <c r="Q766" s="138">
        <v>0</v>
      </c>
      <c r="R766" s="138">
        <v>0</v>
      </c>
      <c r="S766" s="138">
        <v>0</v>
      </c>
      <c r="T766" s="138">
        <v>0</v>
      </c>
      <c r="U766" s="138">
        <v>0</v>
      </c>
      <c r="V766" s="139">
        <v>0</v>
      </c>
      <c r="W766" s="112">
        <v>0</v>
      </c>
      <c r="X766" s="140">
        <v>1.183976575176543</v>
      </c>
      <c r="Y766" s="218">
        <v>760</v>
      </c>
      <c r="Z766" s="73">
        <v>0</v>
      </c>
      <c r="AA766" s="141"/>
      <c r="AE766" s="51"/>
    </row>
    <row r="767" spans="1:31" s="127" customFormat="1" x14ac:dyDescent="0.25">
      <c r="A767" s="66">
        <v>761</v>
      </c>
      <c r="B767" s="116" t="s">
        <v>4063</v>
      </c>
      <c r="C767" s="117">
        <v>663550</v>
      </c>
      <c r="D767" s="116" t="s">
        <v>1800</v>
      </c>
      <c r="E767" s="118">
        <v>37166</v>
      </c>
      <c r="F767" s="170">
        <v>0.41451063829787232</v>
      </c>
      <c r="G767" s="171">
        <v>0</v>
      </c>
      <c r="H767" s="171">
        <v>0.31878195488721806</v>
      </c>
      <c r="I767" s="172">
        <v>0</v>
      </c>
      <c r="J767" s="110">
        <v>0.43448979591836734</v>
      </c>
      <c r="K767" s="111">
        <v>0</v>
      </c>
      <c r="L767" s="205">
        <v>0</v>
      </c>
      <c r="M767" s="112">
        <v>0</v>
      </c>
      <c r="N767" s="110">
        <v>0</v>
      </c>
      <c r="O767" s="137">
        <v>0</v>
      </c>
      <c r="P767" s="138">
        <v>0</v>
      </c>
      <c r="Q767" s="138">
        <v>0</v>
      </c>
      <c r="R767" s="138">
        <v>0</v>
      </c>
      <c r="S767" s="138">
        <v>0</v>
      </c>
      <c r="T767" s="138">
        <v>0</v>
      </c>
      <c r="U767" s="138">
        <v>0</v>
      </c>
      <c r="V767" s="139">
        <v>0</v>
      </c>
      <c r="W767" s="112">
        <v>0</v>
      </c>
      <c r="X767" s="140">
        <v>1.1677823891034578</v>
      </c>
      <c r="Y767" s="218">
        <v>761</v>
      </c>
      <c r="Z767" s="73">
        <v>0</v>
      </c>
      <c r="AA767" s="141"/>
      <c r="AE767" s="51"/>
    </row>
    <row r="768" spans="1:31" s="127" customFormat="1" x14ac:dyDescent="0.25">
      <c r="A768" s="66">
        <v>762</v>
      </c>
      <c r="B768" s="116" t="s">
        <v>4190</v>
      </c>
      <c r="C768" s="117">
        <v>637638</v>
      </c>
      <c r="D768" s="116" t="s">
        <v>475</v>
      </c>
      <c r="E768" s="118">
        <v>34533</v>
      </c>
      <c r="F768" s="170">
        <v>0.20425531914893616</v>
      </c>
      <c r="G768" s="171">
        <v>0</v>
      </c>
      <c r="H768" s="171">
        <v>0.72280451127819545</v>
      </c>
      <c r="I768" s="172">
        <v>0</v>
      </c>
      <c r="J768" s="110">
        <v>0.22957142857142857</v>
      </c>
      <c r="K768" s="111">
        <v>0</v>
      </c>
      <c r="L768" s="205">
        <v>0</v>
      </c>
      <c r="M768" s="112">
        <v>0</v>
      </c>
      <c r="N768" s="110">
        <v>0</v>
      </c>
      <c r="O768" s="137">
        <v>0</v>
      </c>
      <c r="P768" s="138">
        <v>0</v>
      </c>
      <c r="Q768" s="138">
        <v>0</v>
      </c>
      <c r="R768" s="138">
        <v>0</v>
      </c>
      <c r="S768" s="138">
        <v>0</v>
      </c>
      <c r="T768" s="138">
        <v>0</v>
      </c>
      <c r="U768" s="138">
        <v>0</v>
      </c>
      <c r="V768" s="139">
        <v>0</v>
      </c>
      <c r="W768" s="112">
        <v>0</v>
      </c>
      <c r="X768" s="140">
        <v>1.1566312589985601</v>
      </c>
      <c r="Y768" s="218">
        <v>762</v>
      </c>
      <c r="Z768" s="73">
        <v>0</v>
      </c>
      <c r="AA768" s="141"/>
      <c r="AE768" s="51"/>
    </row>
    <row r="769" spans="1:31" s="127" customFormat="1" x14ac:dyDescent="0.25">
      <c r="A769" s="66">
        <v>763</v>
      </c>
      <c r="B769" s="116" t="s">
        <v>4123</v>
      </c>
      <c r="C769" s="117">
        <v>663408</v>
      </c>
      <c r="D769" s="116" t="s">
        <v>1816</v>
      </c>
      <c r="E769" s="118">
        <v>35417</v>
      </c>
      <c r="F769" s="170">
        <v>0.61385106382978716</v>
      </c>
      <c r="G769" s="171">
        <v>0</v>
      </c>
      <c r="H769" s="171">
        <v>0</v>
      </c>
      <c r="I769" s="172">
        <v>0</v>
      </c>
      <c r="J769" s="110">
        <v>0.5414489795918368</v>
      </c>
      <c r="K769" s="111">
        <v>0</v>
      </c>
      <c r="L769" s="205">
        <v>0</v>
      </c>
      <c r="M769" s="112">
        <v>0</v>
      </c>
      <c r="N769" s="110">
        <v>0</v>
      </c>
      <c r="O769" s="137">
        <v>0</v>
      </c>
      <c r="P769" s="138">
        <v>0</v>
      </c>
      <c r="Q769" s="138">
        <v>0</v>
      </c>
      <c r="R769" s="138">
        <v>0</v>
      </c>
      <c r="S769" s="138">
        <v>0</v>
      </c>
      <c r="T769" s="138">
        <v>0</v>
      </c>
      <c r="U769" s="138">
        <v>0</v>
      </c>
      <c r="V769" s="139">
        <v>0</v>
      </c>
      <c r="W769" s="112">
        <v>0</v>
      </c>
      <c r="X769" s="140">
        <v>1.1553000434216241</v>
      </c>
      <c r="Y769" s="218">
        <v>763</v>
      </c>
      <c r="Z769" s="73">
        <v>0</v>
      </c>
      <c r="AA769" s="141"/>
      <c r="AE769" s="51"/>
    </row>
    <row r="770" spans="1:31" s="127" customFormat="1" x14ac:dyDescent="0.25">
      <c r="A770" s="66">
        <v>764</v>
      </c>
      <c r="B770" s="116" t="s">
        <v>3977</v>
      </c>
      <c r="C770" s="117">
        <v>646459</v>
      </c>
      <c r="D770" s="116" t="s">
        <v>240</v>
      </c>
      <c r="E770" s="118">
        <v>37207</v>
      </c>
      <c r="F770" s="170">
        <v>0.83202127659574465</v>
      </c>
      <c r="G770" s="171">
        <v>0</v>
      </c>
      <c r="H770" s="171">
        <v>0.31978195488721806</v>
      </c>
      <c r="I770" s="172">
        <v>0</v>
      </c>
      <c r="J770" s="110">
        <v>0</v>
      </c>
      <c r="K770" s="111">
        <v>0</v>
      </c>
      <c r="L770" s="205">
        <v>0</v>
      </c>
      <c r="M770" s="112">
        <v>0</v>
      </c>
      <c r="N770" s="110">
        <v>0</v>
      </c>
      <c r="O770" s="137">
        <v>0</v>
      </c>
      <c r="P770" s="138">
        <v>0</v>
      </c>
      <c r="Q770" s="138">
        <v>0</v>
      </c>
      <c r="R770" s="138">
        <v>0</v>
      </c>
      <c r="S770" s="138">
        <v>0</v>
      </c>
      <c r="T770" s="138">
        <v>0</v>
      </c>
      <c r="U770" s="138">
        <v>0</v>
      </c>
      <c r="V770" s="139">
        <v>0</v>
      </c>
      <c r="W770" s="112">
        <v>0</v>
      </c>
      <c r="X770" s="140">
        <v>1.1518032314829627</v>
      </c>
      <c r="Y770" s="218">
        <v>764</v>
      </c>
      <c r="Z770" s="73">
        <v>0</v>
      </c>
      <c r="AA770" s="141"/>
      <c r="AE770" s="51"/>
    </row>
    <row r="771" spans="1:31" s="127" customFormat="1" x14ac:dyDescent="0.25">
      <c r="A771" s="66">
        <v>765</v>
      </c>
      <c r="B771" s="116" t="s">
        <v>4125</v>
      </c>
      <c r="C771" s="117">
        <v>613794</v>
      </c>
      <c r="D771" s="116" t="s">
        <v>1087</v>
      </c>
      <c r="E771" s="118">
        <v>21285</v>
      </c>
      <c r="F771" s="170">
        <v>0.57468085106382982</v>
      </c>
      <c r="G771" s="171">
        <v>0</v>
      </c>
      <c r="H771" s="171">
        <v>0.57047368421052624</v>
      </c>
      <c r="I771" s="172">
        <v>0</v>
      </c>
      <c r="J771" s="110">
        <v>0</v>
      </c>
      <c r="K771" s="111">
        <v>0</v>
      </c>
      <c r="L771" s="205">
        <v>0</v>
      </c>
      <c r="M771" s="112">
        <v>0</v>
      </c>
      <c r="N771" s="110">
        <v>0</v>
      </c>
      <c r="O771" s="137">
        <v>0</v>
      </c>
      <c r="P771" s="138">
        <v>0</v>
      </c>
      <c r="Q771" s="138">
        <v>0</v>
      </c>
      <c r="R771" s="138">
        <v>0</v>
      </c>
      <c r="S771" s="138">
        <v>0</v>
      </c>
      <c r="T771" s="138">
        <v>0</v>
      </c>
      <c r="U771" s="138">
        <v>0</v>
      </c>
      <c r="V771" s="139">
        <v>0</v>
      </c>
      <c r="W771" s="112">
        <v>0</v>
      </c>
      <c r="X771" s="140">
        <v>1.1451545352743562</v>
      </c>
      <c r="Y771" s="218">
        <v>765</v>
      </c>
      <c r="Z771" s="73">
        <v>0</v>
      </c>
      <c r="AA771" s="141"/>
      <c r="AE771" s="51"/>
    </row>
    <row r="772" spans="1:31" s="127" customFormat="1" x14ac:dyDescent="0.25">
      <c r="A772" s="66">
        <v>766</v>
      </c>
      <c r="B772" s="116" t="s">
        <v>4126</v>
      </c>
      <c r="C772" s="117">
        <v>655554</v>
      </c>
      <c r="D772" s="116" t="s">
        <v>1756</v>
      </c>
      <c r="E772" s="118">
        <v>37934</v>
      </c>
      <c r="F772" s="170">
        <v>0.57368085106382982</v>
      </c>
      <c r="G772" s="171">
        <v>0</v>
      </c>
      <c r="H772" s="171">
        <v>0.56947368421052624</v>
      </c>
      <c r="I772" s="172">
        <v>0</v>
      </c>
      <c r="J772" s="110">
        <v>0</v>
      </c>
      <c r="K772" s="111">
        <v>0</v>
      </c>
      <c r="L772" s="205">
        <v>0</v>
      </c>
      <c r="M772" s="112">
        <v>0</v>
      </c>
      <c r="N772" s="110">
        <v>0</v>
      </c>
      <c r="O772" s="137">
        <v>0</v>
      </c>
      <c r="P772" s="138">
        <v>0</v>
      </c>
      <c r="Q772" s="138">
        <v>0</v>
      </c>
      <c r="R772" s="138">
        <v>0</v>
      </c>
      <c r="S772" s="138">
        <v>0</v>
      </c>
      <c r="T772" s="138">
        <v>0</v>
      </c>
      <c r="U772" s="138">
        <v>0</v>
      </c>
      <c r="V772" s="139">
        <v>0</v>
      </c>
      <c r="W772" s="112">
        <v>0</v>
      </c>
      <c r="X772" s="140">
        <v>1.143154535274356</v>
      </c>
      <c r="Y772" s="218">
        <v>766</v>
      </c>
      <c r="Z772" s="73">
        <v>0</v>
      </c>
      <c r="AA772" s="141"/>
      <c r="AE772" s="51"/>
    </row>
    <row r="773" spans="1:31" s="127" customFormat="1" x14ac:dyDescent="0.25">
      <c r="A773" s="66">
        <v>767</v>
      </c>
      <c r="B773" s="116" t="s">
        <v>4242</v>
      </c>
      <c r="C773" s="117">
        <v>672031</v>
      </c>
      <c r="D773" s="116" t="s">
        <v>1267</v>
      </c>
      <c r="E773" s="118">
        <v>37974</v>
      </c>
      <c r="F773" s="170">
        <v>0</v>
      </c>
      <c r="G773" s="171">
        <v>0</v>
      </c>
      <c r="H773" s="171">
        <v>0.72981203007518791</v>
      </c>
      <c r="I773" s="172">
        <v>0</v>
      </c>
      <c r="J773" s="110">
        <v>0.41018367346938772</v>
      </c>
      <c r="K773" s="111">
        <v>0</v>
      </c>
      <c r="L773" s="205">
        <v>0</v>
      </c>
      <c r="M773" s="112">
        <v>0</v>
      </c>
      <c r="N773" s="110">
        <v>0</v>
      </c>
      <c r="O773" s="137">
        <v>0</v>
      </c>
      <c r="P773" s="138">
        <v>0</v>
      </c>
      <c r="Q773" s="138">
        <v>0</v>
      </c>
      <c r="R773" s="138">
        <v>0</v>
      </c>
      <c r="S773" s="138">
        <v>0</v>
      </c>
      <c r="T773" s="138">
        <v>0</v>
      </c>
      <c r="U773" s="138">
        <v>0</v>
      </c>
      <c r="V773" s="139">
        <v>0</v>
      </c>
      <c r="W773" s="112">
        <v>0</v>
      </c>
      <c r="X773" s="140">
        <v>1.1399957035445756</v>
      </c>
      <c r="Y773" s="218">
        <v>767</v>
      </c>
      <c r="Z773" s="73">
        <v>0</v>
      </c>
      <c r="AA773" s="141"/>
      <c r="AE773" s="51"/>
    </row>
    <row r="774" spans="1:31" s="127" customFormat="1" x14ac:dyDescent="0.25">
      <c r="A774" s="66">
        <v>768</v>
      </c>
      <c r="B774" s="116" t="s">
        <v>4047</v>
      </c>
      <c r="C774" s="117">
        <v>647741</v>
      </c>
      <c r="D774" s="116" t="s">
        <v>442</v>
      </c>
      <c r="E774" s="118">
        <v>36714</v>
      </c>
      <c r="F774" s="170">
        <v>0</v>
      </c>
      <c r="G774" s="171">
        <v>0</v>
      </c>
      <c r="H774" s="171">
        <v>0.74081203007518792</v>
      </c>
      <c r="I774" s="172">
        <v>0</v>
      </c>
      <c r="J774" s="110">
        <v>0.39418367346938776</v>
      </c>
      <c r="K774" s="111">
        <v>0</v>
      </c>
      <c r="L774" s="205">
        <v>0</v>
      </c>
      <c r="M774" s="112">
        <v>0</v>
      </c>
      <c r="N774" s="110">
        <v>0</v>
      </c>
      <c r="O774" s="137">
        <v>0</v>
      </c>
      <c r="P774" s="138">
        <v>0</v>
      </c>
      <c r="Q774" s="138">
        <v>0</v>
      </c>
      <c r="R774" s="138">
        <v>0</v>
      </c>
      <c r="S774" s="138">
        <v>0</v>
      </c>
      <c r="T774" s="138">
        <v>0</v>
      </c>
      <c r="U774" s="138">
        <v>0</v>
      </c>
      <c r="V774" s="139">
        <v>0</v>
      </c>
      <c r="W774" s="112">
        <v>0</v>
      </c>
      <c r="X774" s="140">
        <v>1.1349957035445757</v>
      </c>
      <c r="Y774" s="218">
        <v>768</v>
      </c>
      <c r="Z774" s="73">
        <v>0</v>
      </c>
      <c r="AA774" s="141"/>
      <c r="AE774" s="51"/>
    </row>
    <row r="775" spans="1:31" s="127" customFormat="1" x14ac:dyDescent="0.25">
      <c r="A775" s="66">
        <v>769</v>
      </c>
      <c r="B775" s="116" t="s">
        <v>4238</v>
      </c>
      <c r="C775" s="117">
        <v>683077</v>
      </c>
      <c r="D775" s="116" t="s">
        <v>75</v>
      </c>
      <c r="E775" s="118">
        <v>37278</v>
      </c>
      <c r="F775" s="170">
        <v>0.27942553191489361</v>
      </c>
      <c r="G775" s="171">
        <v>0</v>
      </c>
      <c r="H775" s="171">
        <v>0.32677443609022555</v>
      </c>
      <c r="I775" s="172">
        <v>0</v>
      </c>
      <c r="J775" s="110">
        <v>0.52544897959183678</v>
      </c>
      <c r="K775" s="111">
        <v>0</v>
      </c>
      <c r="L775" s="205">
        <v>0</v>
      </c>
      <c r="M775" s="112">
        <v>0</v>
      </c>
      <c r="N775" s="110">
        <v>0</v>
      </c>
      <c r="O775" s="137">
        <v>0</v>
      </c>
      <c r="P775" s="138">
        <v>0</v>
      </c>
      <c r="Q775" s="138">
        <v>0</v>
      </c>
      <c r="R775" s="138">
        <v>0</v>
      </c>
      <c r="S775" s="138">
        <v>0</v>
      </c>
      <c r="T775" s="138">
        <v>0</v>
      </c>
      <c r="U775" s="138">
        <v>0</v>
      </c>
      <c r="V775" s="139">
        <v>0</v>
      </c>
      <c r="W775" s="112">
        <v>0</v>
      </c>
      <c r="X775" s="140">
        <v>1.1316489475969558</v>
      </c>
      <c r="Y775" s="218">
        <v>769</v>
      </c>
      <c r="Z775" s="73">
        <v>0</v>
      </c>
      <c r="AA775" s="141"/>
      <c r="AE775" s="51"/>
    </row>
    <row r="776" spans="1:31" s="127" customFormat="1" x14ac:dyDescent="0.25">
      <c r="A776" s="66">
        <v>770</v>
      </c>
      <c r="B776" s="116" t="s">
        <v>4129</v>
      </c>
      <c r="C776" s="117">
        <v>613125</v>
      </c>
      <c r="D776" s="116" t="s">
        <v>1356</v>
      </c>
      <c r="E776" s="118">
        <v>34375</v>
      </c>
      <c r="F776" s="170">
        <v>1.1287021276595743</v>
      </c>
      <c r="G776" s="171">
        <v>0</v>
      </c>
      <c r="H776" s="171">
        <v>0</v>
      </c>
      <c r="I776" s="172">
        <v>0</v>
      </c>
      <c r="J776" s="110">
        <v>0</v>
      </c>
      <c r="K776" s="111">
        <v>0</v>
      </c>
      <c r="L776" s="205">
        <v>0</v>
      </c>
      <c r="M776" s="112">
        <v>0</v>
      </c>
      <c r="N776" s="110">
        <v>0</v>
      </c>
      <c r="O776" s="137">
        <v>0</v>
      </c>
      <c r="P776" s="138">
        <v>0</v>
      </c>
      <c r="Q776" s="138">
        <v>0</v>
      </c>
      <c r="R776" s="138">
        <v>0</v>
      </c>
      <c r="S776" s="138">
        <v>0</v>
      </c>
      <c r="T776" s="138">
        <v>0</v>
      </c>
      <c r="U776" s="138">
        <v>0</v>
      </c>
      <c r="V776" s="139">
        <v>0</v>
      </c>
      <c r="W776" s="112">
        <v>0</v>
      </c>
      <c r="X776" s="140">
        <v>1.1287021276595743</v>
      </c>
      <c r="Y776" s="218">
        <v>770</v>
      </c>
      <c r="Z776" s="73">
        <v>0</v>
      </c>
      <c r="AA776" s="141"/>
      <c r="AE776" s="51"/>
    </row>
    <row r="777" spans="1:31" s="127" customFormat="1" x14ac:dyDescent="0.25">
      <c r="A777" s="66">
        <v>771</v>
      </c>
      <c r="B777" s="116" t="s">
        <v>4008</v>
      </c>
      <c r="C777" s="117">
        <v>644265</v>
      </c>
      <c r="D777" s="116" t="s">
        <v>1766</v>
      </c>
      <c r="E777" s="118">
        <v>37592</v>
      </c>
      <c r="F777" s="170">
        <v>1.1267021276595743</v>
      </c>
      <c r="G777" s="171">
        <v>0</v>
      </c>
      <c r="H777" s="171">
        <v>0</v>
      </c>
      <c r="I777" s="172">
        <v>0</v>
      </c>
      <c r="J777" s="110">
        <v>0</v>
      </c>
      <c r="K777" s="111">
        <v>0</v>
      </c>
      <c r="L777" s="205">
        <v>0</v>
      </c>
      <c r="M777" s="112">
        <v>0</v>
      </c>
      <c r="N777" s="110">
        <v>0</v>
      </c>
      <c r="O777" s="137">
        <v>0</v>
      </c>
      <c r="P777" s="138">
        <v>0</v>
      </c>
      <c r="Q777" s="138">
        <v>0</v>
      </c>
      <c r="R777" s="138">
        <v>0</v>
      </c>
      <c r="S777" s="138">
        <v>0</v>
      </c>
      <c r="T777" s="138">
        <v>0</v>
      </c>
      <c r="U777" s="138">
        <v>0</v>
      </c>
      <c r="V777" s="139">
        <v>0</v>
      </c>
      <c r="W777" s="112">
        <v>0</v>
      </c>
      <c r="X777" s="140">
        <v>1.1267021276595743</v>
      </c>
      <c r="Y777" s="218">
        <v>771</v>
      </c>
      <c r="Z777" s="73">
        <v>0</v>
      </c>
      <c r="AA777" s="141"/>
      <c r="AE777" s="51"/>
    </row>
    <row r="778" spans="1:31" s="127" customFormat="1" x14ac:dyDescent="0.25">
      <c r="A778" s="66">
        <v>772</v>
      </c>
      <c r="B778" s="116" t="s">
        <v>4189</v>
      </c>
      <c r="C778" s="117">
        <v>659635</v>
      </c>
      <c r="D778" s="116" t="s">
        <v>1102</v>
      </c>
      <c r="E778" s="118">
        <v>36720</v>
      </c>
      <c r="F778" s="170">
        <v>0</v>
      </c>
      <c r="G778" s="171">
        <v>0</v>
      </c>
      <c r="H778" s="171">
        <v>0.75524060150375938</v>
      </c>
      <c r="I778" s="172">
        <v>0</v>
      </c>
      <c r="J778" s="110">
        <v>0.36885714285714288</v>
      </c>
      <c r="K778" s="111">
        <v>0</v>
      </c>
      <c r="L778" s="205">
        <v>0</v>
      </c>
      <c r="M778" s="112">
        <v>0</v>
      </c>
      <c r="N778" s="110">
        <v>0</v>
      </c>
      <c r="O778" s="137">
        <v>0</v>
      </c>
      <c r="P778" s="138">
        <v>0</v>
      </c>
      <c r="Q778" s="138">
        <v>0</v>
      </c>
      <c r="R778" s="138">
        <v>0</v>
      </c>
      <c r="S778" s="138">
        <v>0</v>
      </c>
      <c r="T778" s="138">
        <v>0</v>
      </c>
      <c r="U778" s="138">
        <v>0</v>
      </c>
      <c r="V778" s="139">
        <v>0</v>
      </c>
      <c r="W778" s="112">
        <v>0</v>
      </c>
      <c r="X778" s="140">
        <v>1.1240977443609022</v>
      </c>
      <c r="Y778" s="218">
        <v>772</v>
      </c>
      <c r="Z778" s="73">
        <v>0</v>
      </c>
      <c r="AA778" s="141"/>
      <c r="AE778" s="51"/>
    </row>
    <row r="779" spans="1:31" s="127" customFormat="1" x14ac:dyDescent="0.25">
      <c r="A779" s="66">
        <v>773</v>
      </c>
      <c r="B779" s="116" t="s">
        <v>3924</v>
      </c>
      <c r="C779" s="117">
        <v>668227</v>
      </c>
      <c r="D779" s="116" t="s">
        <v>1789</v>
      </c>
      <c r="E779" s="118">
        <v>36742</v>
      </c>
      <c r="F779" s="170">
        <v>1.1237021276595744</v>
      </c>
      <c r="G779" s="171">
        <v>0</v>
      </c>
      <c r="H779" s="171">
        <v>0</v>
      </c>
      <c r="I779" s="172">
        <v>0</v>
      </c>
      <c r="J779" s="110">
        <v>0</v>
      </c>
      <c r="K779" s="111">
        <v>0</v>
      </c>
      <c r="L779" s="205">
        <v>0</v>
      </c>
      <c r="M779" s="112">
        <v>0</v>
      </c>
      <c r="N779" s="110">
        <v>0</v>
      </c>
      <c r="O779" s="137">
        <v>0</v>
      </c>
      <c r="P779" s="138">
        <v>0</v>
      </c>
      <c r="Q779" s="138">
        <v>0</v>
      </c>
      <c r="R779" s="138">
        <v>0</v>
      </c>
      <c r="S779" s="138">
        <v>0</v>
      </c>
      <c r="T779" s="138">
        <v>0</v>
      </c>
      <c r="U779" s="138">
        <v>0</v>
      </c>
      <c r="V779" s="139">
        <v>0</v>
      </c>
      <c r="W779" s="112">
        <v>0</v>
      </c>
      <c r="X779" s="140">
        <v>1.1237021276595744</v>
      </c>
      <c r="Y779" s="218">
        <v>773</v>
      </c>
      <c r="Z779" s="73">
        <v>0</v>
      </c>
      <c r="AA779" s="141"/>
      <c r="AE779" s="51"/>
    </row>
    <row r="780" spans="1:31" s="127" customFormat="1" x14ac:dyDescent="0.25">
      <c r="A780" s="66">
        <v>774</v>
      </c>
      <c r="B780" s="116" t="s">
        <v>4172</v>
      </c>
      <c r="C780" s="117">
        <v>642831</v>
      </c>
      <c r="D780" s="116" t="s">
        <v>986</v>
      </c>
      <c r="E780" s="118">
        <v>37836</v>
      </c>
      <c r="F780" s="170">
        <v>0.48336170212765961</v>
      </c>
      <c r="G780" s="171">
        <v>0</v>
      </c>
      <c r="H780" s="171">
        <v>0.49001503759398496</v>
      </c>
      <c r="I780" s="172">
        <v>0</v>
      </c>
      <c r="J780" s="110">
        <v>0.1479387755102041</v>
      </c>
      <c r="K780" s="111">
        <v>0</v>
      </c>
      <c r="L780" s="205">
        <v>0</v>
      </c>
      <c r="M780" s="112">
        <v>0</v>
      </c>
      <c r="N780" s="110">
        <v>0</v>
      </c>
      <c r="O780" s="137">
        <v>0</v>
      </c>
      <c r="P780" s="138">
        <v>0</v>
      </c>
      <c r="Q780" s="138">
        <v>0</v>
      </c>
      <c r="R780" s="138">
        <v>0</v>
      </c>
      <c r="S780" s="138">
        <v>0</v>
      </c>
      <c r="T780" s="138">
        <v>0</v>
      </c>
      <c r="U780" s="138">
        <v>0</v>
      </c>
      <c r="V780" s="139">
        <v>0</v>
      </c>
      <c r="W780" s="112">
        <v>0</v>
      </c>
      <c r="X780" s="140">
        <v>1.1213155152318488</v>
      </c>
      <c r="Y780" s="218">
        <v>774</v>
      </c>
      <c r="Z780" s="73">
        <v>0</v>
      </c>
      <c r="AA780" s="141"/>
      <c r="AE780" s="51"/>
    </row>
    <row r="781" spans="1:31" s="127" customFormat="1" x14ac:dyDescent="0.25">
      <c r="A781" s="66">
        <v>775</v>
      </c>
      <c r="B781" s="116" t="s">
        <v>4176</v>
      </c>
      <c r="C781" s="117">
        <v>657567</v>
      </c>
      <c r="D781" s="116" t="s">
        <v>1767</v>
      </c>
      <c r="E781" s="118">
        <v>36875</v>
      </c>
      <c r="F781" s="170">
        <v>0</v>
      </c>
      <c r="G781" s="171">
        <v>0</v>
      </c>
      <c r="H781" s="171">
        <v>0.97021804511278176</v>
      </c>
      <c r="I781" s="172">
        <v>0</v>
      </c>
      <c r="J781" s="110">
        <v>0.15077551020408164</v>
      </c>
      <c r="K781" s="111">
        <v>0</v>
      </c>
      <c r="L781" s="205">
        <v>0</v>
      </c>
      <c r="M781" s="112">
        <v>0</v>
      </c>
      <c r="N781" s="110">
        <v>0</v>
      </c>
      <c r="O781" s="137">
        <v>0</v>
      </c>
      <c r="P781" s="138">
        <v>0</v>
      </c>
      <c r="Q781" s="138">
        <v>0</v>
      </c>
      <c r="R781" s="138">
        <v>0</v>
      </c>
      <c r="S781" s="138">
        <v>0</v>
      </c>
      <c r="T781" s="138">
        <v>0</v>
      </c>
      <c r="U781" s="138">
        <v>0</v>
      </c>
      <c r="V781" s="139">
        <v>0</v>
      </c>
      <c r="W781" s="112">
        <v>0</v>
      </c>
      <c r="X781" s="140">
        <v>1.1209935553168635</v>
      </c>
      <c r="Y781" s="218">
        <v>775</v>
      </c>
      <c r="Z781" s="73">
        <v>0</v>
      </c>
      <c r="AA781" s="141"/>
      <c r="AE781" s="51"/>
    </row>
    <row r="782" spans="1:31" s="127" customFormat="1" x14ac:dyDescent="0.25">
      <c r="A782" s="66">
        <v>776</v>
      </c>
      <c r="B782" s="116" t="s">
        <v>4139</v>
      </c>
      <c r="C782" s="117">
        <v>686531</v>
      </c>
      <c r="D782" s="116" t="s">
        <v>1755</v>
      </c>
      <c r="E782" s="118">
        <v>32828</v>
      </c>
      <c r="F782" s="170">
        <v>0.48436170212765961</v>
      </c>
      <c r="G782" s="171">
        <v>0</v>
      </c>
      <c r="H782" s="171">
        <v>0.48701503759398496</v>
      </c>
      <c r="I782" s="172">
        <v>0</v>
      </c>
      <c r="J782" s="110">
        <v>0.14693877551020409</v>
      </c>
      <c r="K782" s="111">
        <v>0</v>
      </c>
      <c r="L782" s="205">
        <v>0</v>
      </c>
      <c r="M782" s="112">
        <v>0</v>
      </c>
      <c r="N782" s="110">
        <v>0</v>
      </c>
      <c r="O782" s="137">
        <v>0</v>
      </c>
      <c r="P782" s="138">
        <v>0</v>
      </c>
      <c r="Q782" s="138">
        <v>0</v>
      </c>
      <c r="R782" s="138">
        <v>0</v>
      </c>
      <c r="S782" s="138">
        <v>0</v>
      </c>
      <c r="T782" s="138">
        <v>0</v>
      </c>
      <c r="U782" s="138">
        <v>0</v>
      </c>
      <c r="V782" s="139">
        <v>0</v>
      </c>
      <c r="W782" s="112">
        <v>0</v>
      </c>
      <c r="X782" s="140">
        <v>1.1183155152318487</v>
      </c>
      <c r="Y782" s="218">
        <v>776</v>
      </c>
      <c r="Z782" s="73">
        <v>0</v>
      </c>
      <c r="AA782" s="141"/>
      <c r="AE782" s="51"/>
    </row>
    <row r="783" spans="1:31" s="127" customFormat="1" x14ac:dyDescent="0.25">
      <c r="A783" s="66">
        <v>777</v>
      </c>
      <c r="B783" s="116" t="s">
        <v>4261</v>
      </c>
      <c r="C783" s="117">
        <v>666539</v>
      </c>
      <c r="D783" s="116" t="s">
        <v>1267</v>
      </c>
      <c r="E783" s="118">
        <v>37943</v>
      </c>
      <c r="F783" s="170">
        <v>0</v>
      </c>
      <c r="G783" s="171">
        <v>0</v>
      </c>
      <c r="H783" s="171">
        <v>0.70881203007518789</v>
      </c>
      <c r="I783" s="172">
        <v>0</v>
      </c>
      <c r="J783" s="110">
        <v>0.40618367346938772</v>
      </c>
      <c r="K783" s="111">
        <v>0</v>
      </c>
      <c r="L783" s="205">
        <v>0</v>
      </c>
      <c r="M783" s="112">
        <v>0</v>
      </c>
      <c r="N783" s="110">
        <v>0</v>
      </c>
      <c r="O783" s="137">
        <v>0</v>
      </c>
      <c r="P783" s="138">
        <v>0</v>
      </c>
      <c r="Q783" s="138">
        <v>0</v>
      </c>
      <c r="R783" s="138">
        <v>0</v>
      </c>
      <c r="S783" s="138">
        <v>0</v>
      </c>
      <c r="T783" s="138">
        <v>0</v>
      </c>
      <c r="U783" s="138">
        <v>0</v>
      </c>
      <c r="V783" s="139">
        <v>0</v>
      </c>
      <c r="W783" s="112">
        <v>0</v>
      </c>
      <c r="X783" s="140">
        <v>1.1149957035445757</v>
      </c>
      <c r="Y783" s="218">
        <v>777</v>
      </c>
      <c r="Z783" s="73">
        <v>0</v>
      </c>
      <c r="AA783" s="141"/>
      <c r="AE783" s="51"/>
    </row>
    <row r="784" spans="1:31" s="127" customFormat="1" x14ac:dyDescent="0.25">
      <c r="A784" s="66">
        <v>778</v>
      </c>
      <c r="B784" s="116" t="s">
        <v>4373</v>
      </c>
      <c r="C784" s="117">
        <v>671857</v>
      </c>
      <c r="D784" s="116" t="s">
        <v>1810</v>
      </c>
      <c r="E784" s="118">
        <v>37777</v>
      </c>
      <c r="F784" s="170">
        <v>0</v>
      </c>
      <c r="G784" s="171">
        <v>0</v>
      </c>
      <c r="H784" s="171">
        <v>0.38240601503759392</v>
      </c>
      <c r="I784" s="172">
        <v>0</v>
      </c>
      <c r="J784" s="110">
        <v>0.73136734693877548</v>
      </c>
      <c r="K784" s="111">
        <v>0</v>
      </c>
      <c r="L784" s="205">
        <v>0</v>
      </c>
      <c r="M784" s="112">
        <v>0</v>
      </c>
      <c r="N784" s="110">
        <v>0</v>
      </c>
      <c r="O784" s="137">
        <v>0</v>
      </c>
      <c r="P784" s="138">
        <v>0</v>
      </c>
      <c r="Q784" s="138">
        <v>0</v>
      </c>
      <c r="R784" s="138">
        <v>0</v>
      </c>
      <c r="S784" s="138">
        <v>0</v>
      </c>
      <c r="T784" s="138">
        <v>0</v>
      </c>
      <c r="U784" s="138">
        <v>0</v>
      </c>
      <c r="V784" s="139">
        <v>0</v>
      </c>
      <c r="W784" s="112">
        <v>0</v>
      </c>
      <c r="X784" s="140">
        <v>1.1137733619763694</v>
      </c>
      <c r="Y784" s="218">
        <v>778</v>
      </c>
      <c r="Z784" s="73">
        <v>0</v>
      </c>
      <c r="AA784" s="141"/>
      <c r="AE784" s="51"/>
    </row>
    <row r="785" spans="1:31" s="127" customFormat="1" x14ac:dyDescent="0.25">
      <c r="A785" s="66">
        <v>779</v>
      </c>
      <c r="B785" s="116" t="s">
        <v>4133</v>
      </c>
      <c r="C785" s="117">
        <v>650556</v>
      </c>
      <c r="D785" s="116" t="s">
        <v>1356</v>
      </c>
      <c r="E785" s="118">
        <v>37707</v>
      </c>
      <c r="F785" s="170">
        <v>1.1127021276595743</v>
      </c>
      <c r="G785" s="171">
        <v>0</v>
      </c>
      <c r="H785" s="171">
        <v>0</v>
      </c>
      <c r="I785" s="172">
        <v>0</v>
      </c>
      <c r="J785" s="110">
        <v>0</v>
      </c>
      <c r="K785" s="111">
        <v>0</v>
      </c>
      <c r="L785" s="205">
        <v>0</v>
      </c>
      <c r="M785" s="112">
        <v>0</v>
      </c>
      <c r="N785" s="110">
        <v>0</v>
      </c>
      <c r="O785" s="137">
        <v>0</v>
      </c>
      <c r="P785" s="138">
        <v>0</v>
      </c>
      <c r="Q785" s="138">
        <v>0</v>
      </c>
      <c r="R785" s="138">
        <v>0</v>
      </c>
      <c r="S785" s="138">
        <v>0</v>
      </c>
      <c r="T785" s="138">
        <v>0</v>
      </c>
      <c r="U785" s="138">
        <v>0</v>
      </c>
      <c r="V785" s="139">
        <v>0</v>
      </c>
      <c r="W785" s="112">
        <v>0</v>
      </c>
      <c r="X785" s="140">
        <v>1.1127021276595743</v>
      </c>
      <c r="Y785" s="218">
        <v>779</v>
      </c>
      <c r="Z785" s="73">
        <v>0</v>
      </c>
      <c r="AA785" s="141"/>
      <c r="AE785" s="51"/>
    </row>
    <row r="786" spans="1:31" s="127" customFormat="1" x14ac:dyDescent="0.25">
      <c r="A786" s="66">
        <v>780</v>
      </c>
      <c r="B786" s="116" t="s">
        <v>4256</v>
      </c>
      <c r="C786" s="117">
        <v>687147</v>
      </c>
      <c r="D786" s="116" t="s">
        <v>87</v>
      </c>
      <c r="E786" s="118">
        <v>35232</v>
      </c>
      <c r="F786" s="170">
        <v>0</v>
      </c>
      <c r="G786" s="171">
        <v>0</v>
      </c>
      <c r="H786" s="171">
        <v>0.7168120300751879</v>
      </c>
      <c r="I786" s="172">
        <v>0</v>
      </c>
      <c r="J786" s="110">
        <v>0.39418367346938776</v>
      </c>
      <c r="K786" s="111">
        <v>0</v>
      </c>
      <c r="L786" s="205">
        <v>0</v>
      </c>
      <c r="M786" s="112">
        <v>0</v>
      </c>
      <c r="N786" s="110">
        <v>0</v>
      </c>
      <c r="O786" s="137">
        <v>0</v>
      </c>
      <c r="P786" s="138">
        <v>0</v>
      </c>
      <c r="Q786" s="138">
        <v>0</v>
      </c>
      <c r="R786" s="138">
        <v>0</v>
      </c>
      <c r="S786" s="138">
        <v>0</v>
      </c>
      <c r="T786" s="138">
        <v>0</v>
      </c>
      <c r="U786" s="138">
        <v>0</v>
      </c>
      <c r="V786" s="139">
        <v>0</v>
      </c>
      <c r="W786" s="112">
        <v>0</v>
      </c>
      <c r="X786" s="140">
        <v>1.1109957035445757</v>
      </c>
      <c r="Y786" s="218">
        <v>780</v>
      </c>
      <c r="Z786" s="73">
        <v>0</v>
      </c>
      <c r="AA786" s="141"/>
      <c r="AE786" s="51"/>
    </row>
    <row r="787" spans="1:31" s="127" customFormat="1" x14ac:dyDescent="0.25">
      <c r="A787" s="66">
        <v>781</v>
      </c>
      <c r="B787" s="116" t="s">
        <v>4262</v>
      </c>
      <c r="C787" s="117">
        <v>687990</v>
      </c>
      <c r="D787" s="116" t="s">
        <v>1028</v>
      </c>
      <c r="E787" s="118">
        <v>28432</v>
      </c>
      <c r="F787" s="170">
        <v>0</v>
      </c>
      <c r="G787" s="171">
        <v>0</v>
      </c>
      <c r="H787" s="171">
        <v>0.70781203007518789</v>
      </c>
      <c r="I787" s="172">
        <v>0</v>
      </c>
      <c r="J787" s="110">
        <v>0.40018367346938771</v>
      </c>
      <c r="K787" s="111">
        <v>0</v>
      </c>
      <c r="L787" s="205">
        <v>0</v>
      </c>
      <c r="M787" s="112">
        <v>0</v>
      </c>
      <c r="N787" s="110">
        <v>0</v>
      </c>
      <c r="O787" s="137">
        <v>0</v>
      </c>
      <c r="P787" s="138">
        <v>0</v>
      </c>
      <c r="Q787" s="138">
        <v>0</v>
      </c>
      <c r="R787" s="138">
        <v>0</v>
      </c>
      <c r="S787" s="138">
        <v>0</v>
      </c>
      <c r="T787" s="138">
        <v>0</v>
      </c>
      <c r="U787" s="138">
        <v>0</v>
      </c>
      <c r="V787" s="139">
        <v>0</v>
      </c>
      <c r="W787" s="112">
        <v>0</v>
      </c>
      <c r="X787" s="140">
        <v>1.1079957035445755</v>
      </c>
      <c r="Y787" s="218">
        <v>781</v>
      </c>
      <c r="Z787" s="73">
        <v>0</v>
      </c>
      <c r="AA787" s="141"/>
      <c r="AE787" s="51"/>
    </row>
    <row r="788" spans="1:31" s="127" customFormat="1" x14ac:dyDescent="0.25">
      <c r="A788" s="66">
        <v>782</v>
      </c>
      <c r="B788" s="116" t="s">
        <v>4138</v>
      </c>
      <c r="C788" s="117">
        <v>125169</v>
      </c>
      <c r="D788" s="116" t="s">
        <v>1756</v>
      </c>
      <c r="E788" s="118">
        <v>28754</v>
      </c>
      <c r="F788" s="170">
        <v>1.0913617021276596</v>
      </c>
      <c r="G788" s="171">
        <v>0</v>
      </c>
      <c r="H788" s="171">
        <v>0</v>
      </c>
      <c r="I788" s="172">
        <v>0</v>
      </c>
      <c r="J788" s="110">
        <v>0</v>
      </c>
      <c r="K788" s="111">
        <v>0</v>
      </c>
      <c r="L788" s="205">
        <v>0</v>
      </c>
      <c r="M788" s="112">
        <v>0</v>
      </c>
      <c r="N788" s="110">
        <v>0</v>
      </c>
      <c r="O788" s="137">
        <v>0</v>
      </c>
      <c r="P788" s="138">
        <v>0</v>
      </c>
      <c r="Q788" s="138">
        <v>0</v>
      </c>
      <c r="R788" s="138">
        <v>0</v>
      </c>
      <c r="S788" s="138">
        <v>0</v>
      </c>
      <c r="T788" s="138">
        <v>0</v>
      </c>
      <c r="U788" s="138">
        <v>0</v>
      </c>
      <c r="V788" s="139">
        <v>0</v>
      </c>
      <c r="W788" s="112">
        <v>0</v>
      </c>
      <c r="X788" s="140">
        <v>1.0913617021276596</v>
      </c>
      <c r="Y788" s="218">
        <v>782</v>
      </c>
      <c r="Z788" s="73">
        <v>0</v>
      </c>
      <c r="AA788" s="141"/>
      <c r="AE788" s="51"/>
    </row>
    <row r="789" spans="1:31" s="127" customFormat="1" x14ac:dyDescent="0.25">
      <c r="A789" s="66">
        <v>783</v>
      </c>
      <c r="B789" s="116" t="s">
        <v>4389</v>
      </c>
      <c r="C789" s="117">
        <v>667619</v>
      </c>
      <c r="D789" s="116" t="s">
        <v>508</v>
      </c>
      <c r="E789" s="118">
        <v>36163</v>
      </c>
      <c r="F789" s="170">
        <v>0</v>
      </c>
      <c r="G789" s="171">
        <v>0</v>
      </c>
      <c r="H789" s="171">
        <v>0.36640601503759396</v>
      </c>
      <c r="I789" s="172">
        <v>0</v>
      </c>
      <c r="J789" s="110">
        <v>0.71936734693877546</v>
      </c>
      <c r="K789" s="111">
        <v>0</v>
      </c>
      <c r="L789" s="205">
        <v>0</v>
      </c>
      <c r="M789" s="112">
        <v>0</v>
      </c>
      <c r="N789" s="110">
        <v>0</v>
      </c>
      <c r="O789" s="137">
        <v>0</v>
      </c>
      <c r="P789" s="138">
        <v>0</v>
      </c>
      <c r="Q789" s="138">
        <v>0</v>
      </c>
      <c r="R789" s="138">
        <v>0</v>
      </c>
      <c r="S789" s="138">
        <v>0</v>
      </c>
      <c r="T789" s="138">
        <v>0</v>
      </c>
      <c r="U789" s="138">
        <v>0</v>
      </c>
      <c r="V789" s="139">
        <v>0</v>
      </c>
      <c r="W789" s="112">
        <v>0</v>
      </c>
      <c r="X789" s="140">
        <v>1.0857733619763694</v>
      </c>
      <c r="Y789" s="218">
        <v>783</v>
      </c>
      <c r="Z789" s="73">
        <v>0</v>
      </c>
      <c r="AA789" s="141"/>
      <c r="AE789" s="51"/>
    </row>
    <row r="790" spans="1:31" s="127" customFormat="1" x14ac:dyDescent="0.25">
      <c r="A790" s="66">
        <v>784</v>
      </c>
      <c r="B790" s="116" t="s">
        <v>4092</v>
      </c>
      <c r="C790" s="117">
        <v>653685</v>
      </c>
      <c r="D790" s="116" t="s">
        <v>75</v>
      </c>
      <c r="E790" s="118">
        <v>37062</v>
      </c>
      <c r="F790" s="170">
        <v>0.61185106382978727</v>
      </c>
      <c r="G790" s="171">
        <v>0</v>
      </c>
      <c r="H790" s="171">
        <v>0.32777443609022555</v>
      </c>
      <c r="I790" s="172">
        <v>0</v>
      </c>
      <c r="J790" s="110">
        <v>0.14261224489795921</v>
      </c>
      <c r="K790" s="111">
        <v>0</v>
      </c>
      <c r="L790" s="205">
        <v>0</v>
      </c>
      <c r="M790" s="112">
        <v>0</v>
      </c>
      <c r="N790" s="110">
        <v>0</v>
      </c>
      <c r="O790" s="137">
        <v>0</v>
      </c>
      <c r="P790" s="138">
        <v>0</v>
      </c>
      <c r="Q790" s="138">
        <v>0</v>
      </c>
      <c r="R790" s="138">
        <v>0</v>
      </c>
      <c r="S790" s="138">
        <v>0</v>
      </c>
      <c r="T790" s="138">
        <v>0</v>
      </c>
      <c r="U790" s="138">
        <v>0</v>
      </c>
      <c r="V790" s="139">
        <v>0</v>
      </c>
      <c r="W790" s="112">
        <v>0</v>
      </c>
      <c r="X790" s="140">
        <v>1.0822377448179721</v>
      </c>
      <c r="Y790" s="218">
        <v>784</v>
      </c>
      <c r="Z790" s="73">
        <v>0</v>
      </c>
      <c r="AA790" s="141"/>
      <c r="AE790" s="51"/>
    </row>
    <row r="791" spans="1:31" s="127" customFormat="1" x14ac:dyDescent="0.25">
      <c r="A791" s="66">
        <v>785</v>
      </c>
      <c r="B791" s="116" t="s">
        <v>4322</v>
      </c>
      <c r="C791" s="117">
        <v>675213</v>
      </c>
      <c r="D791" s="116" t="s">
        <v>1221</v>
      </c>
      <c r="E791" s="118">
        <v>37880</v>
      </c>
      <c r="F791" s="170">
        <v>0.2743404255319149</v>
      </c>
      <c r="G791" s="171">
        <v>0</v>
      </c>
      <c r="H791" s="171">
        <v>0.27573684210526311</v>
      </c>
      <c r="I791" s="172">
        <v>0</v>
      </c>
      <c r="J791" s="110">
        <v>0.52344897959183678</v>
      </c>
      <c r="K791" s="111">
        <v>0</v>
      </c>
      <c r="L791" s="205">
        <v>0</v>
      </c>
      <c r="M791" s="112">
        <v>0</v>
      </c>
      <c r="N791" s="110">
        <v>0</v>
      </c>
      <c r="O791" s="137">
        <v>0</v>
      </c>
      <c r="P791" s="138">
        <v>0</v>
      </c>
      <c r="Q791" s="138">
        <v>0</v>
      </c>
      <c r="R791" s="138">
        <v>0</v>
      </c>
      <c r="S791" s="138">
        <v>0</v>
      </c>
      <c r="T791" s="138">
        <v>0</v>
      </c>
      <c r="U791" s="138">
        <v>0</v>
      </c>
      <c r="V791" s="139">
        <v>0</v>
      </c>
      <c r="W791" s="112">
        <v>0</v>
      </c>
      <c r="X791" s="140">
        <v>1.0735262472290148</v>
      </c>
      <c r="Y791" s="218">
        <v>785</v>
      </c>
      <c r="Z791" s="73">
        <v>0</v>
      </c>
      <c r="AA791" s="141"/>
      <c r="AE791" s="51"/>
    </row>
    <row r="792" spans="1:31" s="127" customFormat="1" x14ac:dyDescent="0.25">
      <c r="A792" s="66">
        <v>786</v>
      </c>
      <c r="B792" s="116" t="s">
        <v>4055</v>
      </c>
      <c r="C792" s="117">
        <v>664603</v>
      </c>
      <c r="D792" s="116" t="s">
        <v>1772</v>
      </c>
      <c r="E792" s="118">
        <v>37390</v>
      </c>
      <c r="F792" s="170">
        <v>0</v>
      </c>
      <c r="G792" s="171">
        <v>0</v>
      </c>
      <c r="H792" s="171">
        <v>0.50960902255639084</v>
      </c>
      <c r="I792" s="172">
        <v>0</v>
      </c>
      <c r="J792" s="110">
        <v>0.55810204081632653</v>
      </c>
      <c r="K792" s="111">
        <v>0</v>
      </c>
      <c r="L792" s="205">
        <v>0</v>
      </c>
      <c r="M792" s="112">
        <v>0</v>
      </c>
      <c r="N792" s="110">
        <v>0</v>
      </c>
      <c r="O792" s="137">
        <v>0</v>
      </c>
      <c r="P792" s="138">
        <v>0</v>
      </c>
      <c r="Q792" s="138">
        <v>0</v>
      </c>
      <c r="R792" s="138">
        <v>0</v>
      </c>
      <c r="S792" s="138">
        <v>0</v>
      </c>
      <c r="T792" s="138">
        <v>0</v>
      </c>
      <c r="U792" s="138">
        <v>0</v>
      </c>
      <c r="V792" s="139">
        <v>0</v>
      </c>
      <c r="W792" s="112">
        <v>0</v>
      </c>
      <c r="X792" s="140">
        <v>1.0677110633727174</v>
      </c>
      <c r="Y792" s="218">
        <v>786</v>
      </c>
      <c r="Z792" s="73">
        <v>0</v>
      </c>
      <c r="AA792" s="141"/>
      <c r="AE792" s="51"/>
    </row>
    <row r="793" spans="1:31" s="127" customFormat="1" x14ac:dyDescent="0.25">
      <c r="A793" s="66">
        <v>787</v>
      </c>
      <c r="B793" s="116" t="s">
        <v>4103</v>
      </c>
      <c r="C793" s="117">
        <v>684784</v>
      </c>
      <c r="D793" s="116" t="s">
        <v>1078</v>
      </c>
      <c r="E793" s="118">
        <v>37295</v>
      </c>
      <c r="F793" s="170">
        <v>0.24268085106382981</v>
      </c>
      <c r="G793" s="171">
        <v>0</v>
      </c>
      <c r="H793" s="171">
        <v>0.51460902255639085</v>
      </c>
      <c r="I793" s="172">
        <v>0</v>
      </c>
      <c r="J793" s="110">
        <v>0.30855102040816329</v>
      </c>
      <c r="K793" s="111">
        <v>0</v>
      </c>
      <c r="L793" s="205">
        <v>0</v>
      </c>
      <c r="M793" s="112">
        <v>0</v>
      </c>
      <c r="N793" s="110">
        <v>0</v>
      </c>
      <c r="O793" s="137">
        <v>0</v>
      </c>
      <c r="P793" s="138">
        <v>0</v>
      </c>
      <c r="Q793" s="138">
        <v>0</v>
      </c>
      <c r="R793" s="138">
        <v>0</v>
      </c>
      <c r="S793" s="138">
        <v>0</v>
      </c>
      <c r="T793" s="138">
        <v>0</v>
      </c>
      <c r="U793" s="138">
        <v>0</v>
      </c>
      <c r="V793" s="139">
        <v>0</v>
      </c>
      <c r="W793" s="112">
        <v>0</v>
      </c>
      <c r="X793" s="140">
        <v>1.0658408940283839</v>
      </c>
      <c r="Y793" s="218">
        <v>787</v>
      </c>
      <c r="Z793" s="73">
        <v>0</v>
      </c>
      <c r="AA793" s="141"/>
      <c r="AE793" s="51"/>
    </row>
    <row r="794" spans="1:31" s="127" customFormat="1" x14ac:dyDescent="0.25">
      <c r="A794" s="66">
        <v>788</v>
      </c>
      <c r="B794" s="116" t="s">
        <v>4668</v>
      </c>
      <c r="C794" s="117">
        <v>647156</v>
      </c>
      <c r="D794" s="116" t="s">
        <v>503</v>
      </c>
      <c r="E794" s="118">
        <v>31576</v>
      </c>
      <c r="F794" s="170">
        <v>0</v>
      </c>
      <c r="G794" s="171">
        <v>0</v>
      </c>
      <c r="H794" s="171">
        <v>0</v>
      </c>
      <c r="I794" s="172">
        <v>0</v>
      </c>
      <c r="J794" s="110">
        <v>1.0612244897959184</v>
      </c>
      <c r="K794" s="111">
        <v>0</v>
      </c>
      <c r="L794" s="205">
        <v>0</v>
      </c>
      <c r="M794" s="112">
        <v>0</v>
      </c>
      <c r="N794" s="110">
        <v>0</v>
      </c>
      <c r="O794" s="137">
        <v>0</v>
      </c>
      <c r="P794" s="138">
        <v>0</v>
      </c>
      <c r="Q794" s="138">
        <v>0</v>
      </c>
      <c r="R794" s="138">
        <v>0</v>
      </c>
      <c r="S794" s="138">
        <v>0</v>
      </c>
      <c r="T794" s="138">
        <v>0</v>
      </c>
      <c r="U794" s="138">
        <v>0</v>
      </c>
      <c r="V794" s="139">
        <v>0</v>
      </c>
      <c r="W794" s="112">
        <v>0</v>
      </c>
      <c r="X794" s="140">
        <v>1.0612244897959184</v>
      </c>
      <c r="Y794" s="218">
        <v>788</v>
      </c>
      <c r="Z794" s="73">
        <v>0</v>
      </c>
      <c r="AA794" s="141"/>
      <c r="AE794" s="51"/>
    </row>
    <row r="795" spans="1:31" s="127" customFormat="1" x14ac:dyDescent="0.25">
      <c r="A795" s="66">
        <v>789</v>
      </c>
      <c r="B795" s="116" t="s">
        <v>4146</v>
      </c>
      <c r="C795" s="117">
        <v>646758</v>
      </c>
      <c r="D795" s="116" t="s">
        <v>824</v>
      </c>
      <c r="E795" s="118">
        <v>37081</v>
      </c>
      <c r="F795" s="170">
        <v>0.35612765957446807</v>
      </c>
      <c r="G795" s="171">
        <v>0</v>
      </c>
      <c r="H795" s="171">
        <v>0</v>
      </c>
      <c r="I795" s="172">
        <v>0</v>
      </c>
      <c r="J795" s="110">
        <v>0.69671428571428573</v>
      </c>
      <c r="K795" s="111">
        <v>0</v>
      </c>
      <c r="L795" s="205">
        <v>0</v>
      </c>
      <c r="M795" s="112">
        <v>0</v>
      </c>
      <c r="N795" s="110">
        <v>0</v>
      </c>
      <c r="O795" s="137">
        <v>0</v>
      </c>
      <c r="P795" s="138">
        <v>0</v>
      </c>
      <c r="Q795" s="138">
        <v>0</v>
      </c>
      <c r="R795" s="138">
        <v>0</v>
      </c>
      <c r="S795" s="138">
        <v>0</v>
      </c>
      <c r="T795" s="138">
        <v>0</v>
      </c>
      <c r="U795" s="138">
        <v>0</v>
      </c>
      <c r="V795" s="139">
        <v>0</v>
      </c>
      <c r="W795" s="112">
        <v>0</v>
      </c>
      <c r="X795" s="140">
        <v>1.0528419452887539</v>
      </c>
      <c r="Y795" s="218">
        <v>789</v>
      </c>
      <c r="Z795" s="73">
        <v>0</v>
      </c>
      <c r="AA795" s="141"/>
      <c r="AE795" s="51"/>
    </row>
    <row r="796" spans="1:31" s="127" customFormat="1" x14ac:dyDescent="0.25">
      <c r="A796" s="66">
        <v>790</v>
      </c>
      <c r="B796" s="116" t="s">
        <v>4053</v>
      </c>
      <c r="C796" s="117">
        <v>663678</v>
      </c>
      <c r="D796" s="116" t="s">
        <v>1762</v>
      </c>
      <c r="E796" s="118">
        <v>36881</v>
      </c>
      <c r="F796" s="170">
        <v>0.32748936170212761</v>
      </c>
      <c r="G796" s="171">
        <v>0</v>
      </c>
      <c r="H796" s="171">
        <v>0.7208120300751879</v>
      </c>
      <c r="I796" s="172">
        <v>0</v>
      </c>
      <c r="J796" s="110">
        <v>0</v>
      </c>
      <c r="K796" s="111">
        <v>0</v>
      </c>
      <c r="L796" s="205">
        <v>0</v>
      </c>
      <c r="M796" s="112">
        <v>0</v>
      </c>
      <c r="N796" s="110">
        <v>0</v>
      </c>
      <c r="O796" s="137">
        <v>0</v>
      </c>
      <c r="P796" s="138">
        <v>0</v>
      </c>
      <c r="Q796" s="138">
        <v>0</v>
      </c>
      <c r="R796" s="138">
        <v>0</v>
      </c>
      <c r="S796" s="138">
        <v>0</v>
      </c>
      <c r="T796" s="138">
        <v>0</v>
      </c>
      <c r="U796" s="138">
        <v>0</v>
      </c>
      <c r="V796" s="139">
        <v>0</v>
      </c>
      <c r="W796" s="112">
        <v>0</v>
      </c>
      <c r="X796" s="140">
        <v>1.0483013917773154</v>
      </c>
      <c r="Y796" s="218">
        <v>790</v>
      </c>
      <c r="Z796" s="73">
        <v>0</v>
      </c>
      <c r="AA796" s="141"/>
      <c r="AE796" s="51"/>
    </row>
    <row r="797" spans="1:31" s="127" customFormat="1" x14ac:dyDescent="0.25">
      <c r="A797" s="66">
        <v>791</v>
      </c>
      <c r="B797" s="116" t="s">
        <v>4161</v>
      </c>
      <c r="C797" s="117">
        <v>657883</v>
      </c>
      <c r="D797" s="116" t="s">
        <v>1800</v>
      </c>
      <c r="E797" s="118">
        <v>23676</v>
      </c>
      <c r="F797" s="170">
        <v>0.82202127659574464</v>
      </c>
      <c r="G797" s="171">
        <v>0</v>
      </c>
      <c r="H797" s="171">
        <v>0</v>
      </c>
      <c r="I797" s="172">
        <v>0</v>
      </c>
      <c r="J797" s="110">
        <v>0.21724489795918367</v>
      </c>
      <c r="K797" s="111">
        <v>0</v>
      </c>
      <c r="L797" s="205">
        <v>0</v>
      </c>
      <c r="M797" s="112">
        <v>0</v>
      </c>
      <c r="N797" s="110">
        <v>0</v>
      </c>
      <c r="O797" s="137">
        <v>0</v>
      </c>
      <c r="P797" s="138">
        <v>0</v>
      </c>
      <c r="Q797" s="138">
        <v>0</v>
      </c>
      <c r="R797" s="138">
        <v>0</v>
      </c>
      <c r="S797" s="138">
        <v>0</v>
      </c>
      <c r="T797" s="138">
        <v>0</v>
      </c>
      <c r="U797" s="138">
        <v>0</v>
      </c>
      <c r="V797" s="139">
        <v>0</v>
      </c>
      <c r="W797" s="112">
        <v>0</v>
      </c>
      <c r="X797" s="140">
        <v>1.0392661745549283</v>
      </c>
      <c r="Y797" s="218">
        <v>791</v>
      </c>
      <c r="Z797" s="73">
        <v>0</v>
      </c>
      <c r="AA797" s="141"/>
      <c r="AE797" s="51"/>
    </row>
    <row r="798" spans="1:31" s="127" customFormat="1" x14ac:dyDescent="0.25">
      <c r="A798" s="66">
        <v>792</v>
      </c>
      <c r="B798" s="116" t="s">
        <v>4120</v>
      </c>
      <c r="C798" s="117">
        <v>656950</v>
      </c>
      <c r="D798" s="116" t="s">
        <v>1398</v>
      </c>
      <c r="E798" s="118">
        <v>35672</v>
      </c>
      <c r="F798" s="170">
        <v>0.82102127659574464</v>
      </c>
      <c r="G798" s="171">
        <v>0</v>
      </c>
      <c r="H798" s="171">
        <v>0</v>
      </c>
      <c r="I798" s="172">
        <v>0</v>
      </c>
      <c r="J798" s="110">
        <v>0.21624489795918367</v>
      </c>
      <c r="K798" s="111">
        <v>0</v>
      </c>
      <c r="L798" s="205">
        <v>0</v>
      </c>
      <c r="M798" s="112">
        <v>0</v>
      </c>
      <c r="N798" s="110">
        <v>0</v>
      </c>
      <c r="O798" s="137">
        <v>0</v>
      </c>
      <c r="P798" s="138">
        <v>0</v>
      </c>
      <c r="Q798" s="138">
        <v>0</v>
      </c>
      <c r="R798" s="138">
        <v>0</v>
      </c>
      <c r="S798" s="138">
        <v>0</v>
      </c>
      <c r="T798" s="138">
        <v>0</v>
      </c>
      <c r="U798" s="138">
        <v>0</v>
      </c>
      <c r="V798" s="139">
        <v>0</v>
      </c>
      <c r="W798" s="112">
        <v>0</v>
      </c>
      <c r="X798" s="140">
        <v>1.0372661745549283</v>
      </c>
      <c r="Y798" s="218">
        <v>792</v>
      </c>
      <c r="Z798" s="73">
        <v>0</v>
      </c>
      <c r="AA798" s="141"/>
      <c r="AE798" s="51"/>
    </row>
    <row r="799" spans="1:31" s="127" customFormat="1" x14ac:dyDescent="0.25">
      <c r="A799" s="66">
        <v>793</v>
      </c>
      <c r="B799" s="116" t="s">
        <v>4212</v>
      </c>
      <c r="C799" s="117">
        <v>658201</v>
      </c>
      <c r="D799" s="116" t="s">
        <v>163</v>
      </c>
      <c r="E799" s="118">
        <v>37191</v>
      </c>
      <c r="F799" s="170">
        <v>0.56340425531914895</v>
      </c>
      <c r="G799" s="171">
        <v>0</v>
      </c>
      <c r="H799" s="171">
        <v>0.24260150375939848</v>
      </c>
      <c r="I799" s="172">
        <v>0</v>
      </c>
      <c r="J799" s="110">
        <v>0.22957142857142857</v>
      </c>
      <c r="K799" s="111">
        <v>0</v>
      </c>
      <c r="L799" s="205">
        <v>0</v>
      </c>
      <c r="M799" s="112">
        <v>0</v>
      </c>
      <c r="N799" s="110">
        <v>0</v>
      </c>
      <c r="O799" s="137">
        <v>0</v>
      </c>
      <c r="P799" s="138">
        <v>0</v>
      </c>
      <c r="Q799" s="138">
        <v>0</v>
      </c>
      <c r="R799" s="138">
        <v>0</v>
      </c>
      <c r="S799" s="138">
        <v>0</v>
      </c>
      <c r="T799" s="138">
        <v>0</v>
      </c>
      <c r="U799" s="138">
        <v>0</v>
      </c>
      <c r="V799" s="139">
        <v>0</v>
      </c>
      <c r="W799" s="112">
        <v>0</v>
      </c>
      <c r="X799" s="140">
        <v>1.035577187649976</v>
      </c>
      <c r="Y799" s="218">
        <v>793</v>
      </c>
      <c r="Z799" s="73">
        <v>0</v>
      </c>
      <c r="AA799" s="141"/>
      <c r="AE799" s="51"/>
    </row>
    <row r="800" spans="1:31" s="127" customFormat="1" x14ac:dyDescent="0.25">
      <c r="A800" s="66">
        <v>794</v>
      </c>
      <c r="B800" s="116" t="s">
        <v>4147</v>
      </c>
      <c r="C800" s="117">
        <v>669152</v>
      </c>
      <c r="D800" s="116" t="s">
        <v>1811</v>
      </c>
      <c r="E800" s="118">
        <v>37678</v>
      </c>
      <c r="F800" s="170">
        <v>0.64697872340425522</v>
      </c>
      <c r="G800" s="171">
        <v>0</v>
      </c>
      <c r="H800" s="171">
        <v>0.37740601503759397</v>
      </c>
      <c r="I800" s="172">
        <v>0</v>
      </c>
      <c r="J800" s="110">
        <v>0</v>
      </c>
      <c r="K800" s="111">
        <v>0</v>
      </c>
      <c r="L800" s="205">
        <v>0</v>
      </c>
      <c r="M800" s="112">
        <v>0</v>
      </c>
      <c r="N800" s="110">
        <v>0</v>
      </c>
      <c r="O800" s="137">
        <v>0</v>
      </c>
      <c r="P800" s="138">
        <v>0</v>
      </c>
      <c r="Q800" s="138">
        <v>0</v>
      </c>
      <c r="R800" s="138">
        <v>0</v>
      </c>
      <c r="S800" s="138">
        <v>0</v>
      </c>
      <c r="T800" s="138">
        <v>0</v>
      </c>
      <c r="U800" s="138">
        <v>0</v>
      </c>
      <c r="V800" s="139">
        <v>0</v>
      </c>
      <c r="W800" s="112">
        <v>0</v>
      </c>
      <c r="X800" s="140">
        <v>1.0243847384418492</v>
      </c>
      <c r="Y800" s="218">
        <v>794</v>
      </c>
      <c r="Z800" s="73">
        <v>0</v>
      </c>
      <c r="AA800" s="141"/>
      <c r="AE800" s="51"/>
    </row>
    <row r="801" spans="1:31" s="127" customFormat="1" x14ac:dyDescent="0.25">
      <c r="A801" s="66">
        <v>795</v>
      </c>
      <c r="B801" s="116" t="s">
        <v>4281</v>
      </c>
      <c r="C801" s="117">
        <v>681228</v>
      </c>
      <c r="D801" s="116" t="s">
        <v>73</v>
      </c>
      <c r="E801" s="118">
        <v>36251</v>
      </c>
      <c r="F801" s="170">
        <v>0.35042553191489362</v>
      </c>
      <c r="G801" s="171">
        <v>0</v>
      </c>
      <c r="H801" s="171">
        <v>0.31375187969924812</v>
      </c>
      <c r="I801" s="172">
        <v>0</v>
      </c>
      <c r="J801" s="110">
        <v>0.3565306122448979</v>
      </c>
      <c r="K801" s="111">
        <v>0</v>
      </c>
      <c r="L801" s="205">
        <v>0</v>
      </c>
      <c r="M801" s="112">
        <v>0</v>
      </c>
      <c r="N801" s="110">
        <v>0</v>
      </c>
      <c r="O801" s="137">
        <v>0</v>
      </c>
      <c r="P801" s="138">
        <v>0</v>
      </c>
      <c r="Q801" s="138">
        <v>0</v>
      </c>
      <c r="R801" s="138">
        <v>0</v>
      </c>
      <c r="S801" s="138">
        <v>0</v>
      </c>
      <c r="T801" s="138">
        <v>0</v>
      </c>
      <c r="U801" s="138">
        <v>0</v>
      </c>
      <c r="V801" s="139">
        <v>0</v>
      </c>
      <c r="W801" s="112">
        <v>0</v>
      </c>
      <c r="X801" s="140">
        <v>1.0207080238590396</v>
      </c>
      <c r="Y801" s="218">
        <v>795</v>
      </c>
      <c r="Z801" s="73">
        <v>0</v>
      </c>
      <c r="AA801" s="141"/>
      <c r="AE801" s="51"/>
    </row>
    <row r="802" spans="1:31" s="127" customFormat="1" x14ac:dyDescent="0.25">
      <c r="A802" s="66">
        <v>796</v>
      </c>
      <c r="B802" s="116" t="s">
        <v>4152</v>
      </c>
      <c r="C802" s="117">
        <v>603587</v>
      </c>
      <c r="D802" s="116" t="s">
        <v>1765</v>
      </c>
      <c r="E802" s="118">
        <v>31954</v>
      </c>
      <c r="F802" s="170">
        <v>0</v>
      </c>
      <c r="G802" s="171">
        <v>0</v>
      </c>
      <c r="H802" s="171">
        <v>1.0104661654135336</v>
      </c>
      <c r="I802" s="172">
        <v>0</v>
      </c>
      <c r="J802" s="110">
        <v>0</v>
      </c>
      <c r="K802" s="111">
        <v>0</v>
      </c>
      <c r="L802" s="205">
        <v>0</v>
      </c>
      <c r="M802" s="112">
        <v>0</v>
      </c>
      <c r="N802" s="110">
        <v>0</v>
      </c>
      <c r="O802" s="137">
        <v>0</v>
      </c>
      <c r="P802" s="138">
        <v>0</v>
      </c>
      <c r="Q802" s="138">
        <v>0</v>
      </c>
      <c r="R802" s="138">
        <v>0</v>
      </c>
      <c r="S802" s="138">
        <v>0</v>
      </c>
      <c r="T802" s="138">
        <v>0</v>
      </c>
      <c r="U802" s="138">
        <v>0</v>
      </c>
      <c r="V802" s="139">
        <v>0</v>
      </c>
      <c r="W802" s="112">
        <v>0</v>
      </c>
      <c r="X802" s="140">
        <v>1.0104661654135336</v>
      </c>
      <c r="Y802" s="218">
        <v>796</v>
      </c>
      <c r="Z802" s="73">
        <v>0</v>
      </c>
      <c r="AA802" s="141"/>
      <c r="AE802" s="51"/>
    </row>
    <row r="803" spans="1:31" s="127" customFormat="1" x14ac:dyDescent="0.25">
      <c r="A803" s="66">
        <v>797</v>
      </c>
      <c r="B803" s="116" t="s">
        <v>4289</v>
      </c>
      <c r="C803" s="117">
        <v>669654</v>
      </c>
      <c r="D803" s="116" t="s">
        <v>1805</v>
      </c>
      <c r="E803" s="118">
        <v>37661</v>
      </c>
      <c r="F803" s="170">
        <v>0.34642553191489361</v>
      </c>
      <c r="G803" s="171">
        <v>0</v>
      </c>
      <c r="H803" s="171">
        <v>0.30575187969924811</v>
      </c>
      <c r="I803" s="172">
        <v>0</v>
      </c>
      <c r="J803" s="110">
        <v>0.35753061224489791</v>
      </c>
      <c r="K803" s="111">
        <v>0</v>
      </c>
      <c r="L803" s="205">
        <v>0</v>
      </c>
      <c r="M803" s="112">
        <v>0</v>
      </c>
      <c r="N803" s="110">
        <v>0</v>
      </c>
      <c r="O803" s="137">
        <v>0</v>
      </c>
      <c r="P803" s="138">
        <v>0</v>
      </c>
      <c r="Q803" s="138">
        <v>0</v>
      </c>
      <c r="R803" s="138">
        <v>0</v>
      </c>
      <c r="S803" s="138">
        <v>0</v>
      </c>
      <c r="T803" s="138">
        <v>0</v>
      </c>
      <c r="U803" s="138">
        <v>0</v>
      </c>
      <c r="V803" s="139">
        <v>0</v>
      </c>
      <c r="W803" s="112">
        <v>0</v>
      </c>
      <c r="X803" s="140">
        <v>1.0097080238590395</v>
      </c>
      <c r="Y803" s="218">
        <v>797</v>
      </c>
      <c r="Z803" s="73">
        <v>0</v>
      </c>
      <c r="AA803" s="141"/>
      <c r="AE803" s="51"/>
    </row>
    <row r="804" spans="1:31" s="127" customFormat="1" x14ac:dyDescent="0.25">
      <c r="A804" s="66">
        <v>798</v>
      </c>
      <c r="B804" s="116" t="s">
        <v>4215</v>
      </c>
      <c r="C804" s="117">
        <v>668972</v>
      </c>
      <c r="D804" s="116" t="s">
        <v>705</v>
      </c>
      <c r="E804" s="118">
        <v>37725</v>
      </c>
      <c r="F804" s="170">
        <v>0.27870212765957447</v>
      </c>
      <c r="G804" s="171">
        <v>0</v>
      </c>
      <c r="H804" s="171">
        <v>0.49720300751879698</v>
      </c>
      <c r="I804" s="172">
        <v>0</v>
      </c>
      <c r="J804" s="110">
        <v>0.23157142857142857</v>
      </c>
      <c r="K804" s="111">
        <v>0</v>
      </c>
      <c r="L804" s="205">
        <v>0</v>
      </c>
      <c r="M804" s="112">
        <v>0</v>
      </c>
      <c r="N804" s="110">
        <v>0</v>
      </c>
      <c r="O804" s="137">
        <v>0</v>
      </c>
      <c r="P804" s="138">
        <v>0</v>
      </c>
      <c r="Q804" s="138">
        <v>0</v>
      </c>
      <c r="R804" s="138">
        <v>0</v>
      </c>
      <c r="S804" s="138">
        <v>0</v>
      </c>
      <c r="T804" s="138">
        <v>0</v>
      </c>
      <c r="U804" s="138">
        <v>0</v>
      </c>
      <c r="V804" s="139">
        <v>0</v>
      </c>
      <c r="W804" s="112">
        <v>0</v>
      </c>
      <c r="X804" s="140">
        <v>1.0074765637498</v>
      </c>
      <c r="Y804" s="218">
        <v>798</v>
      </c>
      <c r="Z804" s="73">
        <v>0</v>
      </c>
      <c r="AA804" s="141"/>
      <c r="AE804" s="51"/>
    </row>
    <row r="805" spans="1:31" s="127" customFormat="1" x14ac:dyDescent="0.25">
      <c r="A805" s="66">
        <v>799</v>
      </c>
      <c r="B805" s="116" t="s">
        <v>4057</v>
      </c>
      <c r="C805" s="117">
        <v>612129</v>
      </c>
      <c r="D805" s="116" t="s">
        <v>1006</v>
      </c>
      <c r="E805" s="118">
        <v>34261</v>
      </c>
      <c r="F805" s="170">
        <v>0</v>
      </c>
      <c r="G805" s="171">
        <v>0</v>
      </c>
      <c r="H805" s="171">
        <v>1.0074661654135337</v>
      </c>
      <c r="I805" s="172">
        <v>0</v>
      </c>
      <c r="J805" s="110">
        <v>0</v>
      </c>
      <c r="K805" s="111">
        <v>0</v>
      </c>
      <c r="L805" s="205">
        <v>0</v>
      </c>
      <c r="M805" s="112">
        <v>0</v>
      </c>
      <c r="N805" s="110">
        <v>0</v>
      </c>
      <c r="O805" s="137">
        <v>0</v>
      </c>
      <c r="P805" s="138">
        <v>0</v>
      </c>
      <c r="Q805" s="138">
        <v>0</v>
      </c>
      <c r="R805" s="138">
        <v>0</v>
      </c>
      <c r="S805" s="138">
        <v>0</v>
      </c>
      <c r="T805" s="138">
        <v>0</v>
      </c>
      <c r="U805" s="138">
        <v>0</v>
      </c>
      <c r="V805" s="139">
        <v>0</v>
      </c>
      <c r="W805" s="112">
        <v>0</v>
      </c>
      <c r="X805" s="140">
        <v>1.0074661654135337</v>
      </c>
      <c r="Y805" s="218">
        <v>799</v>
      </c>
      <c r="Z805" s="73">
        <v>0</v>
      </c>
      <c r="AA805" s="141"/>
      <c r="AE805" s="51"/>
    </row>
    <row r="806" spans="1:31" s="127" customFormat="1" x14ac:dyDescent="0.25">
      <c r="A806" s="66">
        <v>800</v>
      </c>
      <c r="B806" s="116" t="s">
        <v>3992</v>
      </c>
      <c r="C806" s="117">
        <v>631568</v>
      </c>
      <c r="D806" s="116" t="s">
        <v>1765</v>
      </c>
      <c r="E806" s="118">
        <v>34522</v>
      </c>
      <c r="F806" s="170">
        <v>0</v>
      </c>
      <c r="G806" s="171">
        <v>0</v>
      </c>
      <c r="H806" s="171">
        <v>0.99546616541353372</v>
      </c>
      <c r="I806" s="172">
        <v>0</v>
      </c>
      <c r="J806" s="110">
        <v>0</v>
      </c>
      <c r="K806" s="111">
        <v>0</v>
      </c>
      <c r="L806" s="205">
        <v>0</v>
      </c>
      <c r="M806" s="112">
        <v>0</v>
      </c>
      <c r="N806" s="110">
        <v>0</v>
      </c>
      <c r="O806" s="137">
        <v>0</v>
      </c>
      <c r="P806" s="138">
        <v>0</v>
      </c>
      <c r="Q806" s="138">
        <v>0</v>
      </c>
      <c r="R806" s="138">
        <v>0</v>
      </c>
      <c r="S806" s="138">
        <v>0</v>
      </c>
      <c r="T806" s="138">
        <v>0</v>
      </c>
      <c r="U806" s="138">
        <v>0</v>
      </c>
      <c r="V806" s="139">
        <v>0</v>
      </c>
      <c r="W806" s="112">
        <v>0</v>
      </c>
      <c r="X806" s="140">
        <v>0.99546616541353372</v>
      </c>
      <c r="Y806" s="218">
        <v>800</v>
      </c>
      <c r="Z806" s="73">
        <v>0</v>
      </c>
      <c r="AA806" s="141"/>
      <c r="AE806" s="51"/>
    </row>
    <row r="807" spans="1:31" s="127" customFormat="1" x14ac:dyDescent="0.25">
      <c r="A807" s="66">
        <v>801</v>
      </c>
      <c r="B807" s="116" t="s">
        <v>4158</v>
      </c>
      <c r="C807" s="117">
        <v>685867</v>
      </c>
      <c r="D807" s="116" t="s">
        <v>395</v>
      </c>
      <c r="E807" s="118">
        <v>37776</v>
      </c>
      <c r="F807" s="170">
        <v>0.68785106382978722</v>
      </c>
      <c r="G807" s="171">
        <v>0</v>
      </c>
      <c r="H807" s="171">
        <v>0.30475187969924811</v>
      </c>
      <c r="I807" s="172">
        <v>0</v>
      </c>
      <c r="J807" s="110">
        <v>0</v>
      </c>
      <c r="K807" s="111">
        <v>0</v>
      </c>
      <c r="L807" s="205">
        <v>0</v>
      </c>
      <c r="M807" s="112">
        <v>0</v>
      </c>
      <c r="N807" s="110">
        <v>0</v>
      </c>
      <c r="O807" s="137">
        <v>0</v>
      </c>
      <c r="P807" s="138">
        <v>0</v>
      </c>
      <c r="Q807" s="138">
        <v>0</v>
      </c>
      <c r="R807" s="138">
        <v>0</v>
      </c>
      <c r="S807" s="138">
        <v>0</v>
      </c>
      <c r="T807" s="138">
        <v>0</v>
      </c>
      <c r="U807" s="138">
        <v>0</v>
      </c>
      <c r="V807" s="139">
        <v>0</v>
      </c>
      <c r="W807" s="112">
        <v>0</v>
      </c>
      <c r="X807" s="140">
        <v>0.99260294352903533</v>
      </c>
      <c r="Y807" s="218">
        <v>801</v>
      </c>
      <c r="Z807" s="73">
        <v>0</v>
      </c>
      <c r="AA807" s="141"/>
      <c r="AE807" s="51"/>
    </row>
    <row r="808" spans="1:31" s="127" customFormat="1" x14ac:dyDescent="0.25">
      <c r="A808" s="66">
        <v>802</v>
      </c>
      <c r="B808" s="116" t="s">
        <v>4317</v>
      </c>
      <c r="C808" s="117">
        <v>664941</v>
      </c>
      <c r="D808" s="116" t="s">
        <v>84</v>
      </c>
      <c r="E808" s="118">
        <v>37833</v>
      </c>
      <c r="F808" s="170">
        <v>0</v>
      </c>
      <c r="G808" s="171">
        <v>0</v>
      </c>
      <c r="H808" s="171">
        <v>0.55723308270676686</v>
      </c>
      <c r="I808" s="172">
        <v>0</v>
      </c>
      <c r="J808" s="110">
        <v>0.43448979591836734</v>
      </c>
      <c r="K808" s="111">
        <v>0</v>
      </c>
      <c r="L808" s="205">
        <v>0</v>
      </c>
      <c r="M808" s="112">
        <v>0</v>
      </c>
      <c r="N808" s="110">
        <v>0</v>
      </c>
      <c r="O808" s="137">
        <v>0</v>
      </c>
      <c r="P808" s="138">
        <v>0</v>
      </c>
      <c r="Q808" s="138">
        <v>0</v>
      </c>
      <c r="R808" s="138">
        <v>0</v>
      </c>
      <c r="S808" s="138">
        <v>0</v>
      </c>
      <c r="T808" s="138">
        <v>0</v>
      </c>
      <c r="U808" s="138">
        <v>0</v>
      </c>
      <c r="V808" s="139">
        <v>0</v>
      </c>
      <c r="W808" s="112">
        <v>0</v>
      </c>
      <c r="X808" s="140">
        <v>0.9917228786251342</v>
      </c>
      <c r="Y808" s="218">
        <v>802</v>
      </c>
      <c r="Z808" s="73">
        <v>0</v>
      </c>
      <c r="AA808" s="141"/>
      <c r="AE808" s="51"/>
    </row>
    <row r="809" spans="1:31" s="127" customFormat="1" x14ac:dyDescent="0.25">
      <c r="A809" s="66">
        <v>803</v>
      </c>
      <c r="B809" s="116" t="s">
        <v>4274</v>
      </c>
      <c r="C809" s="117">
        <v>679592</v>
      </c>
      <c r="D809" s="116" t="s">
        <v>262</v>
      </c>
      <c r="E809" s="118">
        <v>37957</v>
      </c>
      <c r="F809" s="170">
        <v>0</v>
      </c>
      <c r="G809" s="171">
        <v>0</v>
      </c>
      <c r="H809" s="171">
        <v>0.67454887218045112</v>
      </c>
      <c r="I809" s="172">
        <v>0</v>
      </c>
      <c r="J809" s="110">
        <v>0.31522448979591838</v>
      </c>
      <c r="K809" s="111">
        <v>0</v>
      </c>
      <c r="L809" s="205">
        <v>0</v>
      </c>
      <c r="M809" s="112">
        <v>0</v>
      </c>
      <c r="N809" s="110">
        <v>0</v>
      </c>
      <c r="O809" s="137">
        <v>0</v>
      </c>
      <c r="P809" s="138">
        <v>0</v>
      </c>
      <c r="Q809" s="138">
        <v>0</v>
      </c>
      <c r="R809" s="138">
        <v>0</v>
      </c>
      <c r="S809" s="138">
        <v>0</v>
      </c>
      <c r="T809" s="138">
        <v>0</v>
      </c>
      <c r="U809" s="138">
        <v>0</v>
      </c>
      <c r="V809" s="139">
        <v>0</v>
      </c>
      <c r="W809" s="112">
        <v>0</v>
      </c>
      <c r="X809" s="140">
        <v>0.98977336197636956</v>
      </c>
      <c r="Y809" s="218">
        <v>803</v>
      </c>
      <c r="Z809" s="73">
        <v>0</v>
      </c>
      <c r="AA809" s="141"/>
      <c r="AE809" s="51"/>
    </row>
    <row r="810" spans="1:31" s="127" customFormat="1" x14ac:dyDescent="0.25">
      <c r="A810" s="66">
        <v>804</v>
      </c>
      <c r="B810" s="116" t="s">
        <v>4157</v>
      </c>
      <c r="C810" s="117">
        <v>680263</v>
      </c>
      <c r="D810" s="116" t="s">
        <v>1790</v>
      </c>
      <c r="E810" s="118">
        <v>36629</v>
      </c>
      <c r="F810" s="170">
        <v>0.21276595744680851</v>
      </c>
      <c r="G810" s="171">
        <v>0</v>
      </c>
      <c r="H810" s="171">
        <v>0.37893984962406013</v>
      </c>
      <c r="I810" s="172">
        <v>0</v>
      </c>
      <c r="J810" s="110">
        <v>0.39795918367346939</v>
      </c>
      <c r="K810" s="111">
        <v>0</v>
      </c>
      <c r="L810" s="205">
        <v>0</v>
      </c>
      <c r="M810" s="112">
        <v>0</v>
      </c>
      <c r="N810" s="110">
        <v>0</v>
      </c>
      <c r="O810" s="137">
        <v>0</v>
      </c>
      <c r="P810" s="138">
        <v>0</v>
      </c>
      <c r="Q810" s="138">
        <v>0</v>
      </c>
      <c r="R810" s="138">
        <v>0</v>
      </c>
      <c r="S810" s="138">
        <v>0</v>
      </c>
      <c r="T810" s="138">
        <v>0</v>
      </c>
      <c r="U810" s="138">
        <v>0</v>
      </c>
      <c r="V810" s="139">
        <v>0</v>
      </c>
      <c r="W810" s="112">
        <v>0</v>
      </c>
      <c r="X810" s="140">
        <v>0.989664990744338</v>
      </c>
      <c r="Y810" s="218">
        <v>804</v>
      </c>
      <c r="Z810" s="73">
        <v>0</v>
      </c>
      <c r="AA810" s="141"/>
      <c r="AE810" s="51"/>
    </row>
    <row r="811" spans="1:31" s="127" customFormat="1" x14ac:dyDescent="0.25">
      <c r="A811" s="66">
        <v>805</v>
      </c>
      <c r="B811" s="116" t="s">
        <v>336</v>
      </c>
      <c r="C811" s="117">
        <v>658793</v>
      </c>
      <c r="D811" s="116" t="s">
        <v>84</v>
      </c>
      <c r="E811" s="118">
        <v>37289</v>
      </c>
      <c r="F811" s="170">
        <v>0</v>
      </c>
      <c r="G811" s="171">
        <v>0</v>
      </c>
      <c r="H811" s="171">
        <v>0.98946616541353372</v>
      </c>
      <c r="I811" s="172">
        <v>0</v>
      </c>
      <c r="J811" s="110">
        <v>0</v>
      </c>
      <c r="K811" s="111">
        <v>0</v>
      </c>
      <c r="L811" s="205">
        <v>0</v>
      </c>
      <c r="M811" s="112">
        <v>0</v>
      </c>
      <c r="N811" s="110">
        <v>0</v>
      </c>
      <c r="O811" s="137">
        <v>0</v>
      </c>
      <c r="P811" s="138">
        <v>0</v>
      </c>
      <c r="Q811" s="138">
        <v>0</v>
      </c>
      <c r="R811" s="138">
        <v>0</v>
      </c>
      <c r="S811" s="138">
        <v>0</v>
      </c>
      <c r="T811" s="138">
        <v>0</v>
      </c>
      <c r="U811" s="138">
        <v>0</v>
      </c>
      <c r="V811" s="139">
        <v>0</v>
      </c>
      <c r="W811" s="112">
        <v>0</v>
      </c>
      <c r="X811" s="140">
        <v>0.98946616541353372</v>
      </c>
      <c r="Y811" s="218">
        <v>805</v>
      </c>
      <c r="Z811" s="73">
        <v>0</v>
      </c>
      <c r="AA811" s="141"/>
      <c r="AE811" s="51"/>
    </row>
    <row r="812" spans="1:31" s="127" customFormat="1" x14ac:dyDescent="0.25">
      <c r="A812" s="66">
        <v>806</v>
      </c>
      <c r="B812" s="116" t="s">
        <v>1408</v>
      </c>
      <c r="C812" s="117">
        <v>658919</v>
      </c>
      <c r="D812" s="116" t="s">
        <v>84</v>
      </c>
      <c r="E812" s="118">
        <v>31690</v>
      </c>
      <c r="F812" s="170">
        <v>0</v>
      </c>
      <c r="G812" s="171">
        <v>0</v>
      </c>
      <c r="H812" s="171">
        <v>0.55523308270676686</v>
      </c>
      <c r="I812" s="172">
        <v>0</v>
      </c>
      <c r="J812" s="110">
        <v>0.43248979591836734</v>
      </c>
      <c r="K812" s="111">
        <v>0</v>
      </c>
      <c r="L812" s="205">
        <v>0</v>
      </c>
      <c r="M812" s="112">
        <v>0</v>
      </c>
      <c r="N812" s="110">
        <v>0</v>
      </c>
      <c r="O812" s="137">
        <v>0</v>
      </c>
      <c r="P812" s="138">
        <v>0</v>
      </c>
      <c r="Q812" s="138">
        <v>0</v>
      </c>
      <c r="R812" s="138">
        <v>0</v>
      </c>
      <c r="S812" s="138">
        <v>0</v>
      </c>
      <c r="T812" s="138">
        <v>0</v>
      </c>
      <c r="U812" s="138">
        <v>0</v>
      </c>
      <c r="V812" s="139">
        <v>0</v>
      </c>
      <c r="W812" s="112">
        <v>0</v>
      </c>
      <c r="X812" s="140">
        <v>0.98772287862513419</v>
      </c>
      <c r="Y812" s="218">
        <v>806</v>
      </c>
      <c r="Z812" s="73">
        <v>0</v>
      </c>
      <c r="AA812" s="141"/>
      <c r="AE812" s="51"/>
    </row>
    <row r="813" spans="1:31" s="127" customFormat="1" x14ac:dyDescent="0.25">
      <c r="A813" s="66">
        <v>807</v>
      </c>
      <c r="B813" s="116" t="s">
        <v>4162</v>
      </c>
      <c r="C813" s="117">
        <v>649372</v>
      </c>
      <c r="D813" s="116" t="s">
        <v>1006</v>
      </c>
      <c r="E813" s="118">
        <v>37953</v>
      </c>
      <c r="F813" s="170">
        <v>0</v>
      </c>
      <c r="G813" s="171">
        <v>0</v>
      </c>
      <c r="H813" s="171">
        <v>0.98746616541353371</v>
      </c>
      <c r="I813" s="172">
        <v>0</v>
      </c>
      <c r="J813" s="110">
        <v>0</v>
      </c>
      <c r="K813" s="111">
        <v>0</v>
      </c>
      <c r="L813" s="205">
        <v>0</v>
      </c>
      <c r="M813" s="112">
        <v>0</v>
      </c>
      <c r="N813" s="110">
        <v>0</v>
      </c>
      <c r="O813" s="137">
        <v>0</v>
      </c>
      <c r="P813" s="138">
        <v>0</v>
      </c>
      <c r="Q813" s="138">
        <v>0</v>
      </c>
      <c r="R813" s="138">
        <v>0</v>
      </c>
      <c r="S813" s="138">
        <v>0</v>
      </c>
      <c r="T813" s="138">
        <v>0</v>
      </c>
      <c r="U813" s="138">
        <v>0</v>
      </c>
      <c r="V813" s="139">
        <v>0</v>
      </c>
      <c r="W813" s="112">
        <v>0</v>
      </c>
      <c r="X813" s="140">
        <v>0.98746616541353371</v>
      </c>
      <c r="Y813" s="218">
        <v>807</v>
      </c>
      <c r="Z813" s="73">
        <v>0</v>
      </c>
      <c r="AA813" s="141"/>
      <c r="AE813" s="51"/>
    </row>
    <row r="814" spans="1:31" s="127" customFormat="1" x14ac:dyDescent="0.25">
      <c r="A814" s="66">
        <v>808</v>
      </c>
      <c r="B814" s="116" t="s">
        <v>4165</v>
      </c>
      <c r="C814" s="117">
        <v>645670</v>
      </c>
      <c r="D814" s="116" t="s">
        <v>1819</v>
      </c>
      <c r="E814" s="118">
        <v>36915</v>
      </c>
      <c r="F814" s="170">
        <v>0.98202127659574467</v>
      </c>
      <c r="G814" s="171">
        <v>0</v>
      </c>
      <c r="H814" s="171">
        <v>0</v>
      </c>
      <c r="I814" s="172">
        <v>0</v>
      </c>
      <c r="J814" s="110">
        <v>0</v>
      </c>
      <c r="K814" s="111">
        <v>0</v>
      </c>
      <c r="L814" s="205">
        <v>0</v>
      </c>
      <c r="M814" s="112">
        <v>0</v>
      </c>
      <c r="N814" s="110">
        <v>0</v>
      </c>
      <c r="O814" s="137">
        <v>0</v>
      </c>
      <c r="P814" s="138">
        <v>0</v>
      </c>
      <c r="Q814" s="138">
        <v>0</v>
      </c>
      <c r="R814" s="138">
        <v>0</v>
      </c>
      <c r="S814" s="138">
        <v>0</v>
      </c>
      <c r="T814" s="138">
        <v>0</v>
      </c>
      <c r="U814" s="138">
        <v>0</v>
      </c>
      <c r="V814" s="139">
        <v>0</v>
      </c>
      <c r="W814" s="112">
        <v>0</v>
      </c>
      <c r="X814" s="140">
        <v>0.98202127659574467</v>
      </c>
      <c r="Y814" s="218">
        <v>808</v>
      </c>
      <c r="Z814" s="73">
        <v>0</v>
      </c>
      <c r="AA814" s="141"/>
      <c r="AE814" s="51"/>
    </row>
    <row r="815" spans="1:31" s="127" customFormat="1" x14ac:dyDescent="0.25">
      <c r="A815" s="66">
        <v>809</v>
      </c>
      <c r="B815" s="116" t="s">
        <v>4167</v>
      </c>
      <c r="C815" s="117">
        <v>645519</v>
      </c>
      <c r="D815" s="116" t="s">
        <v>1006</v>
      </c>
      <c r="E815" s="118">
        <v>37962</v>
      </c>
      <c r="F815" s="170">
        <v>0.9801914893617022</v>
      </c>
      <c r="G815" s="171">
        <v>0</v>
      </c>
      <c r="H815" s="171">
        <v>0</v>
      </c>
      <c r="I815" s="172">
        <v>0</v>
      </c>
      <c r="J815" s="110">
        <v>0</v>
      </c>
      <c r="K815" s="111">
        <v>0</v>
      </c>
      <c r="L815" s="205">
        <v>0</v>
      </c>
      <c r="M815" s="112">
        <v>0</v>
      </c>
      <c r="N815" s="110">
        <v>0</v>
      </c>
      <c r="O815" s="137">
        <v>0</v>
      </c>
      <c r="P815" s="138">
        <v>0</v>
      </c>
      <c r="Q815" s="138">
        <v>0</v>
      </c>
      <c r="R815" s="138">
        <v>0</v>
      </c>
      <c r="S815" s="138">
        <v>0</v>
      </c>
      <c r="T815" s="138">
        <v>0</v>
      </c>
      <c r="U815" s="138">
        <v>0</v>
      </c>
      <c r="V815" s="139">
        <v>0</v>
      </c>
      <c r="W815" s="112">
        <v>0</v>
      </c>
      <c r="X815" s="140">
        <v>0.9801914893617022</v>
      </c>
      <c r="Y815" s="218">
        <v>809</v>
      </c>
      <c r="Z815" s="73">
        <v>0</v>
      </c>
      <c r="AA815" s="141"/>
      <c r="AE815" s="51"/>
    </row>
    <row r="816" spans="1:31" s="127" customFormat="1" x14ac:dyDescent="0.25">
      <c r="A816" s="66">
        <v>810</v>
      </c>
      <c r="B816" s="116" t="s">
        <v>4168</v>
      </c>
      <c r="C816" s="117">
        <v>684641</v>
      </c>
      <c r="D816" s="116" t="s">
        <v>311</v>
      </c>
      <c r="E816" s="118">
        <v>29419</v>
      </c>
      <c r="F816" s="170">
        <v>0.97902127659574467</v>
      </c>
      <c r="G816" s="171">
        <v>0</v>
      </c>
      <c r="H816" s="171">
        <v>0</v>
      </c>
      <c r="I816" s="172">
        <v>0</v>
      </c>
      <c r="J816" s="110">
        <v>0</v>
      </c>
      <c r="K816" s="111">
        <v>0</v>
      </c>
      <c r="L816" s="205">
        <v>0</v>
      </c>
      <c r="M816" s="112">
        <v>0</v>
      </c>
      <c r="N816" s="110">
        <v>0</v>
      </c>
      <c r="O816" s="137">
        <v>0</v>
      </c>
      <c r="P816" s="138">
        <v>0</v>
      </c>
      <c r="Q816" s="138">
        <v>0</v>
      </c>
      <c r="R816" s="138">
        <v>0</v>
      </c>
      <c r="S816" s="138">
        <v>0</v>
      </c>
      <c r="T816" s="138">
        <v>0</v>
      </c>
      <c r="U816" s="138">
        <v>0</v>
      </c>
      <c r="V816" s="139">
        <v>0</v>
      </c>
      <c r="W816" s="112">
        <v>0</v>
      </c>
      <c r="X816" s="140">
        <v>0.97902127659574467</v>
      </c>
      <c r="Y816" s="218">
        <v>810</v>
      </c>
      <c r="Z816" s="73">
        <v>0</v>
      </c>
      <c r="AA816" s="141"/>
      <c r="AE816" s="51"/>
    </row>
    <row r="817" spans="1:31" s="127" customFormat="1" x14ac:dyDescent="0.25">
      <c r="A817" s="66">
        <v>811</v>
      </c>
      <c r="B817" s="116" t="s">
        <v>4277</v>
      </c>
      <c r="C817" s="117">
        <v>664444</v>
      </c>
      <c r="D817" s="116" t="s">
        <v>1789</v>
      </c>
      <c r="E817" s="118">
        <v>37902</v>
      </c>
      <c r="F817" s="170">
        <v>0</v>
      </c>
      <c r="G817" s="171">
        <v>0</v>
      </c>
      <c r="H817" s="171">
        <v>0.66754887218045111</v>
      </c>
      <c r="I817" s="172">
        <v>0</v>
      </c>
      <c r="J817" s="110">
        <v>0.31022448979591838</v>
      </c>
      <c r="K817" s="111">
        <v>0</v>
      </c>
      <c r="L817" s="205">
        <v>0</v>
      </c>
      <c r="M817" s="112">
        <v>0</v>
      </c>
      <c r="N817" s="110">
        <v>0</v>
      </c>
      <c r="O817" s="137">
        <v>0</v>
      </c>
      <c r="P817" s="138">
        <v>0</v>
      </c>
      <c r="Q817" s="138">
        <v>0</v>
      </c>
      <c r="R817" s="138">
        <v>0</v>
      </c>
      <c r="S817" s="138">
        <v>0</v>
      </c>
      <c r="T817" s="138">
        <v>0</v>
      </c>
      <c r="U817" s="138">
        <v>0</v>
      </c>
      <c r="V817" s="139">
        <v>0</v>
      </c>
      <c r="W817" s="112">
        <v>0</v>
      </c>
      <c r="X817" s="140">
        <v>0.97777336197636955</v>
      </c>
      <c r="Y817" s="218">
        <v>811</v>
      </c>
      <c r="Z817" s="73">
        <v>0</v>
      </c>
      <c r="AA817" s="141"/>
      <c r="AE817" s="51"/>
    </row>
    <row r="818" spans="1:31" s="127" customFormat="1" x14ac:dyDescent="0.25">
      <c r="A818" s="66">
        <v>812</v>
      </c>
      <c r="B818" s="116" t="s">
        <v>4297</v>
      </c>
      <c r="C818" s="117">
        <v>679947</v>
      </c>
      <c r="D818" s="116" t="s">
        <v>293</v>
      </c>
      <c r="E818" s="118">
        <v>37296</v>
      </c>
      <c r="F818" s="170">
        <v>0</v>
      </c>
      <c r="G818" s="171">
        <v>0</v>
      </c>
      <c r="H818" s="171">
        <v>0.62250375939849623</v>
      </c>
      <c r="I818" s="172">
        <v>0</v>
      </c>
      <c r="J818" s="110">
        <v>0.35353061224489796</v>
      </c>
      <c r="K818" s="111">
        <v>0</v>
      </c>
      <c r="L818" s="205">
        <v>0</v>
      </c>
      <c r="M818" s="112">
        <v>0</v>
      </c>
      <c r="N818" s="110">
        <v>0</v>
      </c>
      <c r="O818" s="137">
        <v>0</v>
      </c>
      <c r="P818" s="138">
        <v>0</v>
      </c>
      <c r="Q818" s="138">
        <v>0</v>
      </c>
      <c r="R818" s="138">
        <v>0</v>
      </c>
      <c r="S818" s="138">
        <v>0</v>
      </c>
      <c r="T818" s="138">
        <v>0</v>
      </c>
      <c r="U818" s="138">
        <v>0</v>
      </c>
      <c r="V818" s="139">
        <v>0</v>
      </c>
      <c r="W818" s="112">
        <v>0</v>
      </c>
      <c r="X818" s="140">
        <v>0.97603437164339413</v>
      </c>
      <c r="Y818" s="218">
        <v>812</v>
      </c>
      <c r="Z818" s="73">
        <v>0</v>
      </c>
      <c r="AA818" s="141"/>
      <c r="AE818" s="51"/>
    </row>
    <row r="819" spans="1:31" s="127" customFormat="1" x14ac:dyDescent="0.25">
      <c r="A819" s="66">
        <v>813</v>
      </c>
      <c r="B819" s="116" t="s">
        <v>4054</v>
      </c>
      <c r="C819" s="117">
        <v>650401</v>
      </c>
      <c r="D819" s="116" t="s">
        <v>281</v>
      </c>
      <c r="E819" s="118">
        <v>37350</v>
      </c>
      <c r="F819" s="170">
        <v>0.97472340425531923</v>
      </c>
      <c r="G819" s="171">
        <v>0</v>
      </c>
      <c r="H819" s="171">
        <v>0</v>
      </c>
      <c r="I819" s="172">
        <v>0</v>
      </c>
      <c r="J819" s="110">
        <v>0</v>
      </c>
      <c r="K819" s="111">
        <v>0</v>
      </c>
      <c r="L819" s="205">
        <v>0</v>
      </c>
      <c r="M819" s="112">
        <v>0</v>
      </c>
      <c r="N819" s="110">
        <v>0</v>
      </c>
      <c r="O819" s="137">
        <v>0</v>
      </c>
      <c r="P819" s="138">
        <v>0</v>
      </c>
      <c r="Q819" s="138">
        <v>0</v>
      </c>
      <c r="R819" s="138">
        <v>0</v>
      </c>
      <c r="S819" s="138">
        <v>0</v>
      </c>
      <c r="T819" s="138">
        <v>0</v>
      </c>
      <c r="U819" s="138">
        <v>0</v>
      </c>
      <c r="V819" s="139">
        <v>0</v>
      </c>
      <c r="W819" s="112">
        <v>0</v>
      </c>
      <c r="X819" s="140">
        <v>0.97472340425531923</v>
      </c>
      <c r="Y819" s="218">
        <v>813</v>
      </c>
      <c r="Z819" s="73">
        <v>0</v>
      </c>
      <c r="AA819" s="141"/>
      <c r="AE819" s="51"/>
    </row>
    <row r="820" spans="1:31" s="127" customFormat="1" x14ac:dyDescent="0.25">
      <c r="A820" s="66">
        <v>814</v>
      </c>
      <c r="B820" s="116" t="s">
        <v>4424</v>
      </c>
      <c r="C820" s="117">
        <v>652181</v>
      </c>
      <c r="D820" s="116" t="s">
        <v>293</v>
      </c>
      <c r="E820" s="118">
        <v>37284</v>
      </c>
      <c r="F820" s="170">
        <v>0</v>
      </c>
      <c r="G820" s="171">
        <v>0</v>
      </c>
      <c r="H820" s="171">
        <v>0.31075187969924811</v>
      </c>
      <c r="I820" s="172">
        <v>0</v>
      </c>
      <c r="J820" s="110">
        <v>0.66306122448979588</v>
      </c>
      <c r="K820" s="111">
        <v>0</v>
      </c>
      <c r="L820" s="205">
        <v>0</v>
      </c>
      <c r="M820" s="112">
        <v>0</v>
      </c>
      <c r="N820" s="110">
        <v>0</v>
      </c>
      <c r="O820" s="137">
        <v>0</v>
      </c>
      <c r="P820" s="138">
        <v>0</v>
      </c>
      <c r="Q820" s="138">
        <v>0</v>
      </c>
      <c r="R820" s="138">
        <v>0</v>
      </c>
      <c r="S820" s="138">
        <v>0</v>
      </c>
      <c r="T820" s="138">
        <v>0</v>
      </c>
      <c r="U820" s="138">
        <v>0</v>
      </c>
      <c r="V820" s="139">
        <v>0</v>
      </c>
      <c r="W820" s="112">
        <v>0</v>
      </c>
      <c r="X820" s="140">
        <v>0.97381310418904399</v>
      </c>
      <c r="Y820" s="218">
        <v>814</v>
      </c>
      <c r="Z820" s="73">
        <v>0</v>
      </c>
      <c r="AA820" s="141"/>
      <c r="AE820" s="51"/>
    </row>
    <row r="821" spans="1:31" s="127" customFormat="1" x14ac:dyDescent="0.25">
      <c r="A821" s="66">
        <v>815</v>
      </c>
      <c r="B821" s="116" t="s">
        <v>4173</v>
      </c>
      <c r="C821" s="117">
        <v>674301</v>
      </c>
      <c r="D821" s="116" t="s">
        <v>1783</v>
      </c>
      <c r="E821" s="118">
        <v>36772</v>
      </c>
      <c r="F821" s="170">
        <v>0.48536170212765961</v>
      </c>
      <c r="G821" s="171">
        <v>0</v>
      </c>
      <c r="H821" s="171">
        <v>0.48601503759398496</v>
      </c>
      <c r="I821" s="172">
        <v>0</v>
      </c>
      <c r="J821" s="110">
        <v>0</v>
      </c>
      <c r="K821" s="111">
        <v>0</v>
      </c>
      <c r="L821" s="205">
        <v>0</v>
      </c>
      <c r="M821" s="112">
        <v>0</v>
      </c>
      <c r="N821" s="110">
        <v>0</v>
      </c>
      <c r="O821" s="137">
        <v>0</v>
      </c>
      <c r="P821" s="138">
        <v>0</v>
      </c>
      <c r="Q821" s="138">
        <v>0</v>
      </c>
      <c r="R821" s="138">
        <v>0</v>
      </c>
      <c r="S821" s="138">
        <v>0</v>
      </c>
      <c r="T821" s="138">
        <v>0</v>
      </c>
      <c r="U821" s="138">
        <v>0</v>
      </c>
      <c r="V821" s="139">
        <v>0</v>
      </c>
      <c r="W821" s="112">
        <v>0</v>
      </c>
      <c r="X821" s="140">
        <v>0.97137673972164462</v>
      </c>
      <c r="Y821" s="218">
        <v>815</v>
      </c>
      <c r="Z821" s="73">
        <v>0</v>
      </c>
      <c r="AA821" s="141"/>
      <c r="AE821" s="51"/>
    </row>
    <row r="822" spans="1:31" s="127" customFormat="1" x14ac:dyDescent="0.25">
      <c r="A822" s="66">
        <v>816</v>
      </c>
      <c r="B822" s="116" t="s">
        <v>4174</v>
      </c>
      <c r="C822" s="117">
        <v>648240</v>
      </c>
      <c r="D822" s="116" t="s">
        <v>1525</v>
      </c>
      <c r="E822" s="118">
        <v>36740</v>
      </c>
      <c r="F822" s="170">
        <v>0.97072340425531922</v>
      </c>
      <c r="G822" s="171">
        <v>0</v>
      </c>
      <c r="H822" s="171">
        <v>0</v>
      </c>
      <c r="I822" s="172">
        <v>0</v>
      </c>
      <c r="J822" s="110">
        <v>0</v>
      </c>
      <c r="K822" s="111">
        <v>0</v>
      </c>
      <c r="L822" s="205">
        <v>0</v>
      </c>
      <c r="M822" s="112">
        <v>0</v>
      </c>
      <c r="N822" s="110">
        <v>0</v>
      </c>
      <c r="O822" s="137">
        <v>0</v>
      </c>
      <c r="P822" s="138">
        <v>0</v>
      </c>
      <c r="Q822" s="138">
        <v>0</v>
      </c>
      <c r="R822" s="138">
        <v>0</v>
      </c>
      <c r="S822" s="138">
        <v>0</v>
      </c>
      <c r="T822" s="138">
        <v>0</v>
      </c>
      <c r="U822" s="138">
        <v>0</v>
      </c>
      <c r="V822" s="139">
        <v>0</v>
      </c>
      <c r="W822" s="112">
        <v>0</v>
      </c>
      <c r="X822" s="140">
        <v>0.97072340425531922</v>
      </c>
      <c r="Y822" s="218">
        <v>816</v>
      </c>
      <c r="Z822" s="73">
        <v>0</v>
      </c>
      <c r="AA822" s="141"/>
      <c r="AE822" s="51"/>
    </row>
    <row r="823" spans="1:31" s="127" customFormat="1" x14ac:dyDescent="0.25">
      <c r="A823" s="66">
        <v>817</v>
      </c>
      <c r="B823" s="116" t="s">
        <v>4175</v>
      </c>
      <c r="C823" s="117">
        <v>633123</v>
      </c>
      <c r="D823" s="116" t="s">
        <v>1377</v>
      </c>
      <c r="E823" s="118">
        <v>37693</v>
      </c>
      <c r="F823" s="170">
        <v>0</v>
      </c>
      <c r="G823" s="171">
        <v>0</v>
      </c>
      <c r="H823" s="171">
        <v>0.97040601503759394</v>
      </c>
      <c r="I823" s="172">
        <v>0</v>
      </c>
      <c r="J823" s="110">
        <v>0</v>
      </c>
      <c r="K823" s="111">
        <v>0</v>
      </c>
      <c r="L823" s="205">
        <v>0</v>
      </c>
      <c r="M823" s="112">
        <v>0</v>
      </c>
      <c r="N823" s="110">
        <v>0</v>
      </c>
      <c r="O823" s="137">
        <v>0</v>
      </c>
      <c r="P823" s="138">
        <v>0</v>
      </c>
      <c r="Q823" s="138">
        <v>0</v>
      </c>
      <c r="R823" s="138">
        <v>0</v>
      </c>
      <c r="S823" s="138">
        <v>0</v>
      </c>
      <c r="T823" s="138">
        <v>0</v>
      </c>
      <c r="U823" s="138">
        <v>0</v>
      </c>
      <c r="V823" s="139">
        <v>0</v>
      </c>
      <c r="W823" s="112">
        <v>0</v>
      </c>
      <c r="X823" s="140">
        <v>0.97040601503759394</v>
      </c>
      <c r="Y823" s="218">
        <v>817</v>
      </c>
      <c r="Z823" s="73">
        <v>0</v>
      </c>
      <c r="AA823" s="141"/>
      <c r="AE823" s="51"/>
    </row>
    <row r="824" spans="1:31" s="127" customFormat="1" x14ac:dyDescent="0.25">
      <c r="A824" s="66">
        <v>818</v>
      </c>
      <c r="B824" s="116" t="s">
        <v>4116</v>
      </c>
      <c r="C824" s="117">
        <v>664878</v>
      </c>
      <c r="D824" s="116" t="s">
        <v>84</v>
      </c>
      <c r="E824" s="118">
        <v>37027</v>
      </c>
      <c r="F824" s="170">
        <v>0.96919148936170219</v>
      </c>
      <c r="G824" s="171">
        <v>0</v>
      </c>
      <c r="H824" s="171">
        <v>0</v>
      </c>
      <c r="I824" s="172">
        <v>0</v>
      </c>
      <c r="J824" s="110">
        <v>0</v>
      </c>
      <c r="K824" s="111">
        <v>0</v>
      </c>
      <c r="L824" s="205">
        <v>0</v>
      </c>
      <c r="M824" s="112">
        <v>0</v>
      </c>
      <c r="N824" s="110">
        <v>0</v>
      </c>
      <c r="O824" s="137">
        <v>0</v>
      </c>
      <c r="P824" s="138">
        <v>0</v>
      </c>
      <c r="Q824" s="138">
        <v>0</v>
      </c>
      <c r="R824" s="138">
        <v>0</v>
      </c>
      <c r="S824" s="138">
        <v>0</v>
      </c>
      <c r="T824" s="138">
        <v>0</v>
      </c>
      <c r="U824" s="138">
        <v>0</v>
      </c>
      <c r="V824" s="139">
        <v>0</v>
      </c>
      <c r="W824" s="112">
        <v>0</v>
      </c>
      <c r="X824" s="140">
        <v>0.96919148936170219</v>
      </c>
      <c r="Y824" s="218">
        <v>818</v>
      </c>
      <c r="Z824" s="73">
        <v>0</v>
      </c>
      <c r="AA824" s="141"/>
      <c r="AE824" s="51"/>
    </row>
    <row r="825" spans="1:31" s="127" customFormat="1" x14ac:dyDescent="0.25">
      <c r="A825" s="66">
        <v>819</v>
      </c>
      <c r="B825" s="116" t="s">
        <v>4177</v>
      </c>
      <c r="C825" s="117">
        <v>652898</v>
      </c>
      <c r="D825" s="116" t="s">
        <v>1006</v>
      </c>
      <c r="E825" s="118">
        <v>37049</v>
      </c>
      <c r="F825" s="170">
        <v>0.96719148936170218</v>
      </c>
      <c r="G825" s="171">
        <v>0</v>
      </c>
      <c r="H825" s="171">
        <v>0</v>
      </c>
      <c r="I825" s="172">
        <v>0</v>
      </c>
      <c r="J825" s="110">
        <v>0</v>
      </c>
      <c r="K825" s="111">
        <v>0</v>
      </c>
      <c r="L825" s="205">
        <v>0</v>
      </c>
      <c r="M825" s="112">
        <v>0</v>
      </c>
      <c r="N825" s="110">
        <v>0</v>
      </c>
      <c r="O825" s="137">
        <v>0</v>
      </c>
      <c r="P825" s="138">
        <v>0</v>
      </c>
      <c r="Q825" s="138">
        <v>0</v>
      </c>
      <c r="R825" s="138">
        <v>0</v>
      </c>
      <c r="S825" s="138">
        <v>0</v>
      </c>
      <c r="T825" s="138">
        <v>0</v>
      </c>
      <c r="U825" s="138">
        <v>0</v>
      </c>
      <c r="V825" s="139">
        <v>0</v>
      </c>
      <c r="W825" s="112">
        <v>0</v>
      </c>
      <c r="X825" s="140">
        <v>0.96719148936170218</v>
      </c>
      <c r="Y825" s="218">
        <v>819</v>
      </c>
      <c r="Z825" s="73">
        <v>0</v>
      </c>
      <c r="AA825" s="141"/>
      <c r="AE825" s="51"/>
    </row>
    <row r="826" spans="1:31" s="127" customFormat="1" x14ac:dyDescent="0.25">
      <c r="A826" s="66">
        <v>820</v>
      </c>
      <c r="B826" s="116" t="s">
        <v>4231</v>
      </c>
      <c r="C826" s="117">
        <v>649535</v>
      </c>
      <c r="D826" s="116" t="s">
        <v>1818</v>
      </c>
      <c r="E826" s="118">
        <v>37795</v>
      </c>
      <c r="F826" s="170">
        <v>0.48659574468085109</v>
      </c>
      <c r="G826" s="171">
        <v>0</v>
      </c>
      <c r="H826" s="171">
        <v>0.25761654135338341</v>
      </c>
      <c r="I826" s="172">
        <v>0</v>
      </c>
      <c r="J826" s="110">
        <v>0.22124489795918367</v>
      </c>
      <c r="K826" s="111">
        <v>0</v>
      </c>
      <c r="L826" s="205">
        <v>0</v>
      </c>
      <c r="M826" s="112">
        <v>0</v>
      </c>
      <c r="N826" s="110">
        <v>0</v>
      </c>
      <c r="O826" s="137">
        <v>0</v>
      </c>
      <c r="P826" s="138">
        <v>0</v>
      </c>
      <c r="Q826" s="138">
        <v>0</v>
      </c>
      <c r="R826" s="138">
        <v>0</v>
      </c>
      <c r="S826" s="138">
        <v>0</v>
      </c>
      <c r="T826" s="138">
        <v>0</v>
      </c>
      <c r="U826" s="138">
        <v>0</v>
      </c>
      <c r="V826" s="139">
        <v>0</v>
      </c>
      <c r="W826" s="112">
        <v>0</v>
      </c>
      <c r="X826" s="140">
        <v>0.96545718399341818</v>
      </c>
      <c r="Y826" s="218">
        <v>820</v>
      </c>
      <c r="Z826" s="73">
        <v>0</v>
      </c>
      <c r="AA826" s="141"/>
      <c r="AE826" s="51"/>
    </row>
    <row r="827" spans="1:31" s="127" customFormat="1" x14ac:dyDescent="0.25">
      <c r="A827" s="66">
        <v>821</v>
      </c>
      <c r="B827" s="116" t="s">
        <v>4228</v>
      </c>
      <c r="C827" s="117">
        <v>657514</v>
      </c>
      <c r="D827" s="116" t="s">
        <v>1785</v>
      </c>
      <c r="E827" s="118">
        <v>37880</v>
      </c>
      <c r="F827" s="170">
        <v>0.47859574468085109</v>
      </c>
      <c r="G827" s="171">
        <v>0</v>
      </c>
      <c r="H827" s="171">
        <v>0.26961654135338342</v>
      </c>
      <c r="I827" s="172">
        <v>0</v>
      </c>
      <c r="J827" s="110">
        <v>0.21524489795918367</v>
      </c>
      <c r="K827" s="111">
        <v>0</v>
      </c>
      <c r="L827" s="205">
        <v>0</v>
      </c>
      <c r="M827" s="112">
        <v>0</v>
      </c>
      <c r="N827" s="110">
        <v>0</v>
      </c>
      <c r="O827" s="137">
        <v>0</v>
      </c>
      <c r="P827" s="138">
        <v>0</v>
      </c>
      <c r="Q827" s="138">
        <v>0</v>
      </c>
      <c r="R827" s="138">
        <v>0</v>
      </c>
      <c r="S827" s="138">
        <v>0</v>
      </c>
      <c r="T827" s="138">
        <v>0</v>
      </c>
      <c r="U827" s="138">
        <v>0</v>
      </c>
      <c r="V827" s="139">
        <v>0</v>
      </c>
      <c r="W827" s="112">
        <v>0</v>
      </c>
      <c r="X827" s="140">
        <v>0.96345718399341818</v>
      </c>
      <c r="Y827" s="218">
        <v>821</v>
      </c>
      <c r="Z827" s="73">
        <v>0</v>
      </c>
      <c r="AA827" s="141"/>
      <c r="AE827" s="51"/>
    </row>
    <row r="828" spans="1:31" s="127" customFormat="1" x14ac:dyDescent="0.25">
      <c r="A828" s="66">
        <v>822</v>
      </c>
      <c r="B828" s="116" t="s">
        <v>4230</v>
      </c>
      <c r="C828" s="117">
        <v>654488</v>
      </c>
      <c r="D828" s="116" t="s">
        <v>1803</v>
      </c>
      <c r="E828" s="118">
        <v>37239</v>
      </c>
      <c r="F828" s="170">
        <v>0.49451063829787234</v>
      </c>
      <c r="G828" s="171">
        <v>0</v>
      </c>
      <c r="H828" s="171">
        <v>0.25060150375939849</v>
      </c>
      <c r="I828" s="172">
        <v>0</v>
      </c>
      <c r="J828" s="110">
        <v>0.21324489795918367</v>
      </c>
      <c r="K828" s="111">
        <v>0</v>
      </c>
      <c r="L828" s="205">
        <v>0</v>
      </c>
      <c r="M828" s="112">
        <v>0</v>
      </c>
      <c r="N828" s="110">
        <v>0</v>
      </c>
      <c r="O828" s="137">
        <v>0</v>
      </c>
      <c r="P828" s="138">
        <v>0</v>
      </c>
      <c r="Q828" s="138">
        <v>0</v>
      </c>
      <c r="R828" s="138">
        <v>0</v>
      </c>
      <c r="S828" s="138">
        <v>0</v>
      </c>
      <c r="T828" s="138">
        <v>0</v>
      </c>
      <c r="U828" s="138">
        <v>0</v>
      </c>
      <c r="V828" s="139">
        <v>0</v>
      </c>
      <c r="W828" s="112">
        <v>0</v>
      </c>
      <c r="X828" s="140">
        <v>0.9583570400164545</v>
      </c>
      <c r="Y828" s="218">
        <v>822</v>
      </c>
      <c r="Z828" s="73">
        <v>0</v>
      </c>
      <c r="AA828" s="141"/>
      <c r="AE828" s="51"/>
    </row>
    <row r="829" spans="1:31" s="127" customFormat="1" x14ac:dyDescent="0.25">
      <c r="A829" s="66">
        <v>823</v>
      </c>
      <c r="B829" s="116" t="s">
        <v>4232</v>
      </c>
      <c r="C829" s="117">
        <v>683491</v>
      </c>
      <c r="D829" s="116" t="s">
        <v>1778</v>
      </c>
      <c r="E829" s="118">
        <v>37664</v>
      </c>
      <c r="F829" s="170">
        <v>0.4925957446808511</v>
      </c>
      <c r="G829" s="171">
        <v>0</v>
      </c>
      <c r="H829" s="171">
        <v>0.24861654135338343</v>
      </c>
      <c r="I829" s="172">
        <v>0</v>
      </c>
      <c r="J829" s="110">
        <v>0.21624489795918367</v>
      </c>
      <c r="K829" s="111">
        <v>0</v>
      </c>
      <c r="L829" s="205">
        <v>0</v>
      </c>
      <c r="M829" s="112">
        <v>0</v>
      </c>
      <c r="N829" s="110">
        <v>0</v>
      </c>
      <c r="O829" s="137">
        <v>0</v>
      </c>
      <c r="P829" s="138">
        <v>0</v>
      </c>
      <c r="Q829" s="138">
        <v>0</v>
      </c>
      <c r="R829" s="138">
        <v>0</v>
      </c>
      <c r="S829" s="138">
        <v>0</v>
      </c>
      <c r="T829" s="138">
        <v>0</v>
      </c>
      <c r="U829" s="138">
        <v>0</v>
      </c>
      <c r="V829" s="139">
        <v>0</v>
      </c>
      <c r="W829" s="112">
        <v>0</v>
      </c>
      <c r="X829" s="140">
        <v>0.95745718399341817</v>
      </c>
      <c r="Y829" s="218">
        <v>823</v>
      </c>
      <c r="Z829" s="73">
        <v>0</v>
      </c>
      <c r="AA829" s="141"/>
      <c r="AE829" s="51"/>
    </row>
    <row r="830" spans="1:31" s="127" customFormat="1" x14ac:dyDescent="0.25">
      <c r="A830" s="66">
        <v>824</v>
      </c>
      <c r="B830" s="116" t="s">
        <v>4183</v>
      </c>
      <c r="C830" s="117">
        <v>659082</v>
      </c>
      <c r="D830" s="116" t="s">
        <v>973</v>
      </c>
      <c r="E830" s="118">
        <v>37341</v>
      </c>
      <c r="F830" s="170">
        <v>0.34242553191489361</v>
      </c>
      <c r="G830" s="171">
        <v>0</v>
      </c>
      <c r="H830" s="171">
        <v>0.61150375939849622</v>
      </c>
      <c r="I830" s="172">
        <v>0</v>
      </c>
      <c r="J830" s="110">
        <v>0</v>
      </c>
      <c r="K830" s="111">
        <v>0</v>
      </c>
      <c r="L830" s="205">
        <v>0</v>
      </c>
      <c r="M830" s="112">
        <v>0</v>
      </c>
      <c r="N830" s="110">
        <v>0</v>
      </c>
      <c r="O830" s="137">
        <v>0</v>
      </c>
      <c r="P830" s="138">
        <v>0</v>
      </c>
      <c r="Q830" s="138">
        <v>0</v>
      </c>
      <c r="R830" s="138">
        <v>0</v>
      </c>
      <c r="S830" s="138">
        <v>0</v>
      </c>
      <c r="T830" s="138">
        <v>0</v>
      </c>
      <c r="U830" s="138">
        <v>0</v>
      </c>
      <c r="V830" s="139">
        <v>0</v>
      </c>
      <c r="W830" s="112">
        <v>0</v>
      </c>
      <c r="X830" s="140">
        <v>0.95392929131338988</v>
      </c>
      <c r="Y830" s="218">
        <v>824</v>
      </c>
      <c r="Z830" s="73">
        <v>0</v>
      </c>
      <c r="AA830" s="141"/>
      <c r="AE830" s="51"/>
    </row>
    <row r="831" spans="1:31" s="127" customFormat="1" x14ac:dyDescent="0.25">
      <c r="A831" s="66">
        <v>825</v>
      </c>
      <c r="B831" s="116" t="s">
        <v>4224</v>
      </c>
      <c r="C831" s="117">
        <v>663958</v>
      </c>
      <c r="D831" s="116" t="s">
        <v>129</v>
      </c>
      <c r="E831" s="118">
        <v>36997</v>
      </c>
      <c r="F831" s="170">
        <v>0</v>
      </c>
      <c r="G831" s="171">
        <v>0</v>
      </c>
      <c r="H831" s="171">
        <v>0.75387969924812026</v>
      </c>
      <c r="I831" s="172">
        <v>0</v>
      </c>
      <c r="J831" s="110">
        <v>0.19591836734693877</v>
      </c>
      <c r="K831" s="111">
        <v>0</v>
      </c>
      <c r="L831" s="205">
        <v>0</v>
      </c>
      <c r="M831" s="112">
        <v>0</v>
      </c>
      <c r="N831" s="110">
        <v>0</v>
      </c>
      <c r="O831" s="137">
        <v>0</v>
      </c>
      <c r="P831" s="138">
        <v>0</v>
      </c>
      <c r="Q831" s="138">
        <v>0</v>
      </c>
      <c r="R831" s="138">
        <v>0</v>
      </c>
      <c r="S831" s="138">
        <v>0</v>
      </c>
      <c r="T831" s="138">
        <v>0</v>
      </c>
      <c r="U831" s="138">
        <v>0</v>
      </c>
      <c r="V831" s="139">
        <v>0</v>
      </c>
      <c r="W831" s="112">
        <v>0</v>
      </c>
      <c r="X831" s="140">
        <v>0.94979806659505905</v>
      </c>
      <c r="Y831" s="218">
        <v>825</v>
      </c>
      <c r="Z831" s="73">
        <v>0</v>
      </c>
      <c r="AA831" s="141"/>
      <c r="AE831" s="51"/>
    </row>
    <row r="832" spans="1:31" s="127" customFormat="1" x14ac:dyDescent="0.25">
      <c r="A832" s="66">
        <v>826</v>
      </c>
      <c r="B832" s="116" t="s">
        <v>4184</v>
      </c>
      <c r="C832" s="117">
        <v>670355</v>
      </c>
      <c r="D832" s="116" t="s">
        <v>75</v>
      </c>
      <c r="E832" s="118">
        <v>37712</v>
      </c>
      <c r="F832" s="170">
        <v>0.29042553191489362</v>
      </c>
      <c r="G832" s="171">
        <v>0</v>
      </c>
      <c r="H832" s="171">
        <v>0.6575488721804511</v>
      </c>
      <c r="I832" s="172">
        <v>0</v>
      </c>
      <c r="J832" s="110">
        <v>0</v>
      </c>
      <c r="K832" s="111">
        <v>0</v>
      </c>
      <c r="L832" s="205">
        <v>0</v>
      </c>
      <c r="M832" s="112">
        <v>0</v>
      </c>
      <c r="N832" s="110">
        <v>0</v>
      </c>
      <c r="O832" s="137">
        <v>0</v>
      </c>
      <c r="P832" s="138">
        <v>0</v>
      </c>
      <c r="Q832" s="138">
        <v>0</v>
      </c>
      <c r="R832" s="138">
        <v>0</v>
      </c>
      <c r="S832" s="138">
        <v>0</v>
      </c>
      <c r="T832" s="138">
        <v>0</v>
      </c>
      <c r="U832" s="138">
        <v>0</v>
      </c>
      <c r="V832" s="139">
        <v>0</v>
      </c>
      <c r="W832" s="112">
        <v>0</v>
      </c>
      <c r="X832" s="140">
        <v>0.94797440409534472</v>
      </c>
      <c r="Y832" s="218">
        <v>826</v>
      </c>
      <c r="Z832" s="73">
        <v>0</v>
      </c>
      <c r="AA832" s="141"/>
      <c r="AE832" s="51"/>
    </row>
    <row r="833" spans="1:31" s="127" customFormat="1" x14ac:dyDescent="0.25">
      <c r="A833" s="66">
        <v>827</v>
      </c>
      <c r="B833" s="116" t="s">
        <v>4294</v>
      </c>
      <c r="C833" s="117">
        <v>659665</v>
      </c>
      <c r="D833" s="116" t="s">
        <v>1798</v>
      </c>
      <c r="E833" s="118">
        <v>35506</v>
      </c>
      <c r="F833" s="170">
        <v>0.63929787234042545</v>
      </c>
      <c r="G833" s="171">
        <v>0</v>
      </c>
      <c r="H833" s="171">
        <v>0</v>
      </c>
      <c r="I833" s="172">
        <v>0</v>
      </c>
      <c r="J833" s="110">
        <v>0.30712244897959184</v>
      </c>
      <c r="K833" s="111">
        <v>0</v>
      </c>
      <c r="L833" s="205">
        <v>0</v>
      </c>
      <c r="M833" s="112">
        <v>0</v>
      </c>
      <c r="N833" s="110">
        <v>0</v>
      </c>
      <c r="O833" s="137">
        <v>0</v>
      </c>
      <c r="P833" s="138">
        <v>0</v>
      </c>
      <c r="Q833" s="138">
        <v>0</v>
      </c>
      <c r="R833" s="138">
        <v>0</v>
      </c>
      <c r="S833" s="138">
        <v>0</v>
      </c>
      <c r="T833" s="138">
        <v>0</v>
      </c>
      <c r="U833" s="138">
        <v>0</v>
      </c>
      <c r="V833" s="139">
        <v>0</v>
      </c>
      <c r="W833" s="112">
        <v>0</v>
      </c>
      <c r="X833" s="140">
        <v>0.9464203213200173</v>
      </c>
      <c r="Y833" s="218">
        <v>827</v>
      </c>
      <c r="Z833" s="73">
        <v>0</v>
      </c>
      <c r="AA833" s="141"/>
      <c r="AE833" s="51"/>
    </row>
    <row r="834" spans="1:31" s="127" customFormat="1" x14ac:dyDescent="0.25">
      <c r="A834" s="66">
        <v>828</v>
      </c>
      <c r="B834" s="116" t="s">
        <v>4250</v>
      </c>
      <c r="C834" s="117">
        <v>683940</v>
      </c>
      <c r="D834" s="116" t="s">
        <v>1778</v>
      </c>
      <c r="E834" s="118">
        <v>36712</v>
      </c>
      <c r="F834" s="170">
        <v>0.47759574468085109</v>
      </c>
      <c r="G834" s="171">
        <v>0</v>
      </c>
      <c r="H834" s="171">
        <v>0.24761654135338343</v>
      </c>
      <c r="I834" s="172">
        <v>0</v>
      </c>
      <c r="J834" s="110">
        <v>0.21924489795918367</v>
      </c>
      <c r="K834" s="111">
        <v>0</v>
      </c>
      <c r="L834" s="205">
        <v>0</v>
      </c>
      <c r="M834" s="112">
        <v>0</v>
      </c>
      <c r="N834" s="110">
        <v>0</v>
      </c>
      <c r="O834" s="137">
        <v>0</v>
      </c>
      <c r="P834" s="138">
        <v>0</v>
      </c>
      <c r="Q834" s="138">
        <v>0</v>
      </c>
      <c r="R834" s="138">
        <v>0</v>
      </c>
      <c r="S834" s="138">
        <v>0</v>
      </c>
      <c r="T834" s="138">
        <v>0</v>
      </c>
      <c r="U834" s="138">
        <v>0</v>
      </c>
      <c r="V834" s="139">
        <v>0</v>
      </c>
      <c r="W834" s="112">
        <v>0</v>
      </c>
      <c r="X834" s="140">
        <v>0.94445718399341816</v>
      </c>
      <c r="Y834" s="218">
        <v>828</v>
      </c>
      <c r="Z834" s="73">
        <v>0</v>
      </c>
      <c r="AA834" s="141"/>
      <c r="AE834" s="51"/>
    </row>
    <row r="835" spans="1:31" s="127" customFormat="1" x14ac:dyDescent="0.25">
      <c r="A835" s="66">
        <v>829</v>
      </c>
      <c r="B835" s="116" t="s">
        <v>4245</v>
      </c>
      <c r="C835" s="117">
        <v>678338</v>
      </c>
      <c r="D835" s="116" t="s">
        <v>240</v>
      </c>
      <c r="E835" s="118">
        <v>37878</v>
      </c>
      <c r="F835" s="170">
        <v>0.41451063829787232</v>
      </c>
      <c r="G835" s="171">
        <v>0</v>
      </c>
      <c r="H835" s="171">
        <v>0.31278195488721805</v>
      </c>
      <c r="I835" s="172">
        <v>0</v>
      </c>
      <c r="J835" s="110">
        <v>0.21524489795918367</v>
      </c>
      <c r="K835" s="111">
        <v>0</v>
      </c>
      <c r="L835" s="205">
        <v>0</v>
      </c>
      <c r="M835" s="112">
        <v>0</v>
      </c>
      <c r="N835" s="110">
        <v>0</v>
      </c>
      <c r="O835" s="137">
        <v>0</v>
      </c>
      <c r="P835" s="138">
        <v>0</v>
      </c>
      <c r="Q835" s="138">
        <v>0</v>
      </c>
      <c r="R835" s="138">
        <v>0</v>
      </c>
      <c r="S835" s="138">
        <v>0</v>
      </c>
      <c r="T835" s="138">
        <v>0</v>
      </c>
      <c r="U835" s="138">
        <v>0</v>
      </c>
      <c r="V835" s="139">
        <v>0</v>
      </c>
      <c r="W835" s="112">
        <v>0</v>
      </c>
      <c r="X835" s="140">
        <v>0.9425374911442741</v>
      </c>
      <c r="Y835" s="218">
        <v>829</v>
      </c>
      <c r="Z835" s="73">
        <v>0</v>
      </c>
      <c r="AA835" s="141"/>
      <c r="AE835" s="51"/>
    </row>
    <row r="836" spans="1:31" s="127" customFormat="1" x14ac:dyDescent="0.25">
      <c r="A836" s="66">
        <v>830</v>
      </c>
      <c r="B836" s="116" t="s">
        <v>4191</v>
      </c>
      <c r="C836" s="117">
        <v>668243</v>
      </c>
      <c r="D836" s="116" t="s">
        <v>1789</v>
      </c>
      <c r="E836" s="118">
        <v>37525</v>
      </c>
      <c r="F836" s="170">
        <v>0.28342553191489361</v>
      </c>
      <c r="G836" s="171">
        <v>0</v>
      </c>
      <c r="H836" s="171">
        <v>0.32577443609022555</v>
      </c>
      <c r="I836" s="172">
        <v>0</v>
      </c>
      <c r="J836" s="110">
        <v>0.32522448979591839</v>
      </c>
      <c r="K836" s="111">
        <v>0</v>
      </c>
      <c r="L836" s="205">
        <v>0</v>
      </c>
      <c r="M836" s="112">
        <v>0</v>
      </c>
      <c r="N836" s="110">
        <v>0</v>
      </c>
      <c r="O836" s="137">
        <v>0</v>
      </c>
      <c r="P836" s="138">
        <v>0</v>
      </c>
      <c r="Q836" s="138">
        <v>0</v>
      </c>
      <c r="R836" s="138">
        <v>0</v>
      </c>
      <c r="S836" s="138">
        <v>0</v>
      </c>
      <c r="T836" s="138">
        <v>0</v>
      </c>
      <c r="U836" s="138">
        <v>0</v>
      </c>
      <c r="V836" s="139">
        <v>0</v>
      </c>
      <c r="W836" s="112">
        <v>0</v>
      </c>
      <c r="X836" s="140">
        <v>0.93442445780103767</v>
      </c>
      <c r="Y836" s="218">
        <v>830</v>
      </c>
      <c r="Z836" s="73">
        <v>0</v>
      </c>
      <c r="AA836" s="141"/>
      <c r="AE836" s="51"/>
    </row>
    <row r="837" spans="1:31" s="127" customFormat="1" x14ac:dyDescent="0.25">
      <c r="A837" s="66">
        <v>831</v>
      </c>
      <c r="B837" s="116" t="s">
        <v>213</v>
      </c>
      <c r="C837" s="117">
        <v>626196</v>
      </c>
      <c r="D837" s="116" t="s">
        <v>67</v>
      </c>
      <c r="E837" s="118">
        <v>36015</v>
      </c>
      <c r="F837" s="170">
        <v>0</v>
      </c>
      <c r="G837" s="171">
        <v>0</v>
      </c>
      <c r="H837" s="171">
        <v>0</v>
      </c>
      <c r="I837" s="172">
        <v>0</v>
      </c>
      <c r="J837" s="110">
        <v>0.92136734693877564</v>
      </c>
      <c r="K837" s="111">
        <v>0</v>
      </c>
      <c r="L837" s="205">
        <v>0</v>
      </c>
      <c r="M837" s="112">
        <v>0</v>
      </c>
      <c r="N837" s="110">
        <v>0</v>
      </c>
      <c r="O837" s="137">
        <v>0</v>
      </c>
      <c r="P837" s="138">
        <v>0</v>
      </c>
      <c r="Q837" s="138">
        <v>0</v>
      </c>
      <c r="R837" s="138">
        <v>0</v>
      </c>
      <c r="S837" s="138">
        <v>0</v>
      </c>
      <c r="T837" s="138">
        <v>0</v>
      </c>
      <c r="U837" s="138">
        <v>0</v>
      </c>
      <c r="V837" s="139">
        <v>0</v>
      </c>
      <c r="W837" s="112">
        <v>0</v>
      </c>
      <c r="X837" s="140">
        <v>0.92136734693877564</v>
      </c>
      <c r="Y837" s="218">
        <v>831</v>
      </c>
      <c r="Z837" s="73">
        <v>0</v>
      </c>
      <c r="AA837" s="141"/>
      <c r="AE837" s="51"/>
    </row>
    <row r="838" spans="1:31" s="127" customFormat="1" x14ac:dyDescent="0.25">
      <c r="A838" s="66">
        <v>832</v>
      </c>
      <c r="B838" s="116" t="s">
        <v>4307</v>
      </c>
      <c r="C838" s="117">
        <v>652060</v>
      </c>
      <c r="D838" s="116" t="s">
        <v>1758</v>
      </c>
      <c r="E838" s="118">
        <v>37868</v>
      </c>
      <c r="F838" s="170">
        <v>0.28942553191489362</v>
      </c>
      <c r="G838" s="171">
        <v>0</v>
      </c>
      <c r="H838" s="171">
        <v>0.30977443609022554</v>
      </c>
      <c r="I838" s="172">
        <v>0</v>
      </c>
      <c r="J838" s="110">
        <v>0.31722448979591839</v>
      </c>
      <c r="K838" s="111">
        <v>0</v>
      </c>
      <c r="L838" s="205">
        <v>0</v>
      </c>
      <c r="M838" s="112">
        <v>0</v>
      </c>
      <c r="N838" s="110">
        <v>0</v>
      </c>
      <c r="O838" s="137">
        <v>0</v>
      </c>
      <c r="P838" s="138">
        <v>0</v>
      </c>
      <c r="Q838" s="138">
        <v>0</v>
      </c>
      <c r="R838" s="138">
        <v>0</v>
      </c>
      <c r="S838" s="138">
        <v>0</v>
      </c>
      <c r="T838" s="138">
        <v>0</v>
      </c>
      <c r="U838" s="138">
        <v>0</v>
      </c>
      <c r="V838" s="139">
        <v>0</v>
      </c>
      <c r="W838" s="112">
        <v>0</v>
      </c>
      <c r="X838" s="140">
        <v>0.91642445780103765</v>
      </c>
      <c r="Y838" s="218">
        <v>832</v>
      </c>
      <c r="Z838" s="73">
        <v>0</v>
      </c>
      <c r="AA838" s="141"/>
      <c r="AE838" s="51"/>
    </row>
    <row r="839" spans="1:31" s="127" customFormat="1" x14ac:dyDescent="0.25">
      <c r="A839" s="66">
        <v>833</v>
      </c>
      <c r="B839" s="116" t="s">
        <v>4249</v>
      </c>
      <c r="C839" s="117">
        <v>669938</v>
      </c>
      <c r="D839" s="116" t="s">
        <v>803</v>
      </c>
      <c r="E839" s="118">
        <v>26897</v>
      </c>
      <c r="F839" s="170">
        <v>0</v>
      </c>
      <c r="G839" s="171">
        <v>0</v>
      </c>
      <c r="H839" s="171">
        <v>0.72581203007518791</v>
      </c>
      <c r="I839" s="172">
        <v>0</v>
      </c>
      <c r="J839" s="110">
        <v>0.19059183673469388</v>
      </c>
      <c r="K839" s="111">
        <v>0</v>
      </c>
      <c r="L839" s="205">
        <v>0</v>
      </c>
      <c r="M839" s="112">
        <v>0</v>
      </c>
      <c r="N839" s="110">
        <v>0</v>
      </c>
      <c r="O839" s="137">
        <v>0</v>
      </c>
      <c r="P839" s="138">
        <v>0</v>
      </c>
      <c r="Q839" s="138">
        <v>0</v>
      </c>
      <c r="R839" s="138">
        <v>0</v>
      </c>
      <c r="S839" s="138">
        <v>0</v>
      </c>
      <c r="T839" s="138">
        <v>0</v>
      </c>
      <c r="U839" s="138">
        <v>0</v>
      </c>
      <c r="V839" s="139">
        <v>0</v>
      </c>
      <c r="W839" s="112">
        <v>0</v>
      </c>
      <c r="X839" s="140">
        <v>0.91640386680988173</v>
      </c>
      <c r="Y839" s="218">
        <v>833</v>
      </c>
      <c r="Z839" s="73">
        <v>0</v>
      </c>
      <c r="AA839" s="141"/>
      <c r="AE839" s="51"/>
    </row>
    <row r="840" spans="1:31" s="127" customFormat="1" x14ac:dyDescent="0.25">
      <c r="A840" s="66">
        <v>834</v>
      </c>
      <c r="B840" s="116" t="s">
        <v>4199</v>
      </c>
      <c r="C840" s="117">
        <v>681511</v>
      </c>
      <c r="D840" s="116" t="s">
        <v>824</v>
      </c>
      <c r="E840" s="118">
        <v>33638</v>
      </c>
      <c r="F840" s="170">
        <v>0.34612765957446806</v>
      </c>
      <c r="G840" s="171">
        <v>0</v>
      </c>
      <c r="H840" s="171">
        <v>0.37712030075187969</v>
      </c>
      <c r="I840" s="172">
        <v>0</v>
      </c>
      <c r="J840" s="110">
        <v>0.18742857142857144</v>
      </c>
      <c r="K840" s="111">
        <v>0</v>
      </c>
      <c r="L840" s="205">
        <v>0</v>
      </c>
      <c r="M840" s="112">
        <v>0</v>
      </c>
      <c r="N840" s="110">
        <v>0</v>
      </c>
      <c r="O840" s="137">
        <v>0</v>
      </c>
      <c r="P840" s="138">
        <v>0</v>
      </c>
      <c r="Q840" s="138">
        <v>0</v>
      </c>
      <c r="R840" s="138">
        <v>0</v>
      </c>
      <c r="S840" s="138">
        <v>0</v>
      </c>
      <c r="T840" s="138">
        <v>0</v>
      </c>
      <c r="U840" s="138">
        <v>0</v>
      </c>
      <c r="V840" s="139">
        <v>0</v>
      </c>
      <c r="W840" s="112">
        <v>0</v>
      </c>
      <c r="X840" s="140">
        <v>0.91067653175491925</v>
      </c>
      <c r="Y840" s="218">
        <v>834</v>
      </c>
      <c r="Z840" s="73">
        <v>0</v>
      </c>
      <c r="AA840" s="141"/>
      <c r="AE840" s="51"/>
    </row>
    <row r="841" spans="1:31" s="127" customFormat="1" x14ac:dyDescent="0.25">
      <c r="A841" s="66">
        <v>835</v>
      </c>
      <c r="B841" s="116" t="s">
        <v>4196</v>
      </c>
      <c r="C841" s="117">
        <v>624322</v>
      </c>
      <c r="D841" s="116" t="s">
        <v>1779</v>
      </c>
      <c r="E841" s="118">
        <v>24655</v>
      </c>
      <c r="F841" s="170">
        <v>0.32948936170212761</v>
      </c>
      <c r="G841" s="171">
        <v>0</v>
      </c>
      <c r="H841" s="171">
        <v>0.38040601503759391</v>
      </c>
      <c r="I841" s="172">
        <v>0</v>
      </c>
      <c r="J841" s="110">
        <v>0.20059183673469386</v>
      </c>
      <c r="K841" s="111">
        <v>0</v>
      </c>
      <c r="L841" s="205">
        <v>0</v>
      </c>
      <c r="M841" s="112">
        <v>0</v>
      </c>
      <c r="N841" s="110">
        <v>0</v>
      </c>
      <c r="O841" s="137">
        <v>0</v>
      </c>
      <c r="P841" s="138">
        <v>0</v>
      </c>
      <c r="Q841" s="138">
        <v>0</v>
      </c>
      <c r="R841" s="138">
        <v>0</v>
      </c>
      <c r="S841" s="138">
        <v>0</v>
      </c>
      <c r="T841" s="138">
        <v>0</v>
      </c>
      <c r="U841" s="138">
        <v>0</v>
      </c>
      <c r="V841" s="139">
        <v>0</v>
      </c>
      <c r="W841" s="112">
        <v>0</v>
      </c>
      <c r="X841" s="140">
        <v>0.91048721347441541</v>
      </c>
      <c r="Y841" s="218">
        <v>835</v>
      </c>
      <c r="Z841" s="73">
        <v>0</v>
      </c>
      <c r="AA841" s="141"/>
      <c r="AE841" s="51"/>
    </row>
    <row r="842" spans="1:31" s="127" customFormat="1" x14ac:dyDescent="0.25">
      <c r="A842" s="66">
        <v>836</v>
      </c>
      <c r="B842" s="116" t="s">
        <v>4306</v>
      </c>
      <c r="C842" s="117">
        <v>676489</v>
      </c>
      <c r="D842" s="116" t="s">
        <v>422</v>
      </c>
      <c r="E842" s="118">
        <v>37714</v>
      </c>
      <c r="F842" s="170">
        <v>0.28642553191489362</v>
      </c>
      <c r="G842" s="171">
        <v>0</v>
      </c>
      <c r="H842" s="171">
        <v>0.31577443609022554</v>
      </c>
      <c r="I842" s="172">
        <v>0</v>
      </c>
      <c r="J842" s="110">
        <v>0.30822448979591838</v>
      </c>
      <c r="K842" s="111">
        <v>0</v>
      </c>
      <c r="L842" s="205">
        <v>0</v>
      </c>
      <c r="M842" s="112">
        <v>0</v>
      </c>
      <c r="N842" s="110">
        <v>0</v>
      </c>
      <c r="O842" s="137">
        <v>0</v>
      </c>
      <c r="P842" s="138">
        <v>0</v>
      </c>
      <c r="Q842" s="138">
        <v>0</v>
      </c>
      <c r="R842" s="138">
        <v>0</v>
      </c>
      <c r="S842" s="138">
        <v>0</v>
      </c>
      <c r="T842" s="138">
        <v>0</v>
      </c>
      <c r="U842" s="138">
        <v>0</v>
      </c>
      <c r="V842" s="139">
        <v>0</v>
      </c>
      <c r="W842" s="112">
        <v>0</v>
      </c>
      <c r="X842" s="140">
        <v>0.91042445780103742</v>
      </c>
      <c r="Y842" s="218">
        <v>836</v>
      </c>
      <c r="Z842" s="73">
        <v>0</v>
      </c>
      <c r="AA842" s="141"/>
      <c r="AE842" s="51"/>
    </row>
    <row r="843" spans="1:31" s="127" customFormat="1" x14ac:dyDescent="0.25">
      <c r="A843" s="66">
        <v>837</v>
      </c>
      <c r="B843" s="116" t="s">
        <v>4100</v>
      </c>
      <c r="C843" s="117">
        <v>658246</v>
      </c>
      <c r="D843" s="116" t="s">
        <v>1814</v>
      </c>
      <c r="E843" s="118">
        <v>37405</v>
      </c>
      <c r="F843" s="170">
        <v>0.25268085106382981</v>
      </c>
      <c r="G843" s="171">
        <v>0</v>
      </c>
      <c r="H843" s="171">
        <v>0.51060902255639085</v>
      </c>
      <c r="I843" s="172">
        <v>0</v>
      </c>
      <c r="J843" s="110">
        <v>0.14377551020408164</v>
      </c>
      <c r="K843" s="111">
        <v>0</v>
      </c>
      <c r="L843" s="205">
        <v>0</v>
      </c>
      <c r="M843" s="112">
        <v>0</v>
      </c>
      <c r="N843" s="110">
        <v>0</v>
      </c>
      <c r="O843" s="137">
        <v>0</v>
      </c>
      <c r="P843" s="138">
        <v>0</v>
      </c>
      <c r="Q843" s="138">
        <v>0</v>
      </c>
      <c r="R843" s="138">
        <v>0</v>
      </c>
      <c r="S843" s="138">
        <v>0</v>
      </c>
      <c r="T843" s="138">
        <v>0</v>
      </c>
      <c r="U843" s="138">
        <v>0</v>
      </c>
      <c r="V843" s="139">
        <v>0</v>
      </c>
      <c r="W843" s="112">
        <v>0</v>
      </c>
      <c r="X843" s="140">
        <v>0.90706538382430235</v>
      </c>
      <c r="Y843" s="218">
        <v>837</v>
      </c>
      <c r="Z843" s="73">
        <v>0</v>
      </c>
      <c r="AA843" s="141"/>
      <c r="AE843" s="51"/>
    </row>
    <row r="844" spans="1:31" s="127" customFormat="1" x14ac:dyDescent="0.25">
      <c r="A844" s="66">
        <v>838</v>
      </c>
      <c r="B844" s="116" t="s">
        <v>4270</v>
      </c>
      <c r="C844" s="117">
        <v>684628</v>
      </c>
      <c r="D844" s="116" t="s">
        <v>1822</v>
      </c>
      <c r="E844" s="118">
        <v>37495</v>
      </c>
      <c r="F844" s="170">
        <v>0.32048936170212761</v>
      </c>
      <c r="G844" s="171">
        <v>0</v>
      </c>
      <c r="H844" s="171">
        <v>0.37140601503759396</v>
      </c>
      <c r="I844" s="172">
        <v>0</v>
      </c>
      <c r="J844" s="110">
        <v>0.20659183673469386</v>
      </c>
      <c r="K844" s="111">
        <v>0</v>
      </c>
      <c r="L844" s="205">
        <v>0</v>
      </c>
      <c r="M844" s="112">
        <v>0</v>
      </c>
      <c r="N844" s="110">
        <v>0</v>
      </c>
      <c r="O844" s="137">
        <v>0</v>
      </c>
      <c r="P844" s="138">
        <v>0</v>
      </c>
      <c r="Q844" s="138">
        <v>0</v>
      </c>
      <c r="R844" s="138">
        <v>0</v>
      </c>
      <c r="S844" s="138">
        <v>0</v>
      </c>
      <c r="T844" s="138">
        <v>0</v>
      </c>
      <c r="U844" s="138">
        <v>0</v>
      </c>
      <c r="V844" s="139">
        <v>0</v>
      </c>
      <c r="W844" s="112">
        <v>0</v>
      </c>
      <c r="X844" s="140">
        <v>0.8984872134744154</v>
      </c>
      <c r="Y844" s="218">
        <v>838</v>
      </c>
      <c r="Z844" s="73">
        <v>0</v>
      </c>
      <c r="AA844" s="141"/>
      <c r="AE844" s="51"/>
    </row>
    <row r="845" spans="1:31" s="127" customFormat="1" x14ac:dyDescent="0.25">
      <c r="A845" s="66">
        <v>839</v>
      </c>
      <c r="B845" s="116" t="s">
        <v>4197</v>
      </c>
      <c r="C845" s="117">
        <v>676353</v>
      </c>
      <c r="D845" s="116" t="s">
        <v>1760</v>
      </c>
      <c r="E845" s="118">
        <v>37521</v>
      </c>
      <c r="F845" s="170">
        <v>0.34612765957446806</v>
      </c>
      <c r="G845" s="171">
        <v>0</v>
      </c>
      <c r="H845" s="171">
        <v>0.37512030075187969</v>
      </c>
      <c r="I845" s="172">
        <v>0</v>
      </c>
      <c r="J845" s="110">
        <v>0.17242857142857143</v>
      </c>
      <c r="K845" s="111">
        <v>0</v>
      </c>
      <c r="L845" s="205">
        <v>0</v>
      </c>
      <c r="M845" s="112">
        <v>0</v>
      </c>
      <c r="N845" s="110">
        <v>0</v>
      </c>
      <c r="O845" s="137">
        <v>0</v>
      </c>
      <c r="P845" s="138">
        <v>0</v>
      </c>
      <c r="Q845" s="138">
        <v>0</v>
      </c>
      <c r="R845" s="138">
        <v>0</v>
      </c>
      <c r="S845" s="138">
        <v>0</v>
      </c>
      <c r="T845" s="138">
        <v>0</v>
      </c>
      <c r="U845" s="138">
        <v>0</v>
      </c>
      <c r="V845" s="139">
        <v>0</v>
      </c>
      <c r="W845" s="112">
        <v>0</v>
      </c>
      <c r="X845" s="140">
        <v>0.89367653175491912</v>
      </c>
      <c r="Y845" s="218">
        <v>839</v>
      </c>
      <c r="Z845" s="73">
        <v>0</v>
      </c>
      <c r="AA845" s="141"/>
      <c r="AE845" s="51"/>
    </row>
    <row r="846" spans="1:31" s="127" customFormat="1" x14ac:dyDescent="0.25">
      <c r="A846" s="66">
        <v>840</v>
      </c>
      <c r="B846" s="116" t="s">
        <v>4340</v>
      </c>
      <c r="C846" s="117">
        <v>653265</v>
      </c>
      <c r="D846" s="116" t="s">
        <v>129</v>
      </c>
      <c r="E846" s="118">
        <v>37144</v>
      </c>
      <c r="F846" s="170">
        <v>0</v>
      </c>
      <c r="G846" s="171">
        <v>0</v>
      </c>
      <c r="H846" s="171">
        <v>0.48820300751879697</v>
      </c>
      <c r="I846" s="172">
        <v>0</v>
      </c>
      <c r="J846" s="110">
        <v>0.39883673469387754</v>
      </c>
      <c r="K846" s="111">
        <v>0</v>
      </c>
      <c r="L846" s="205">
        <v>0</v>
      </c>
      <c r="M846" s="112">
        <v>0</v>
      </c>
      <c r="N846" s="110">
        <v>0</v>
      </c>
      <c r="O846" s="137">
        <v>0</v>
      </c>
      <c r="P846" s="138">
        <v>0</v>
      </c>
      <c r="Q846" s="138">
        <v>0</v>
      </c>
      <c r="R846" s="138">
        <v>0</v>
      </c>
      <c r="S846" s="138">
        <v>0</v>
      </c>
      <c r="T846" s="138">
        <v>0</v>
      </c>
      <c r="U846" s="138">
        <v>0</v>
      </c>
      <c r="V846" s="139">
        <v>0</v>
      </c>
      <c r="W846" s="112">
        <v>0</v>
      </c>
      <c r="X846" s="140">
        <v>0.88703974221267456</v>
      </c>
      <c r="Y846" s="218">
        <v>840</v>
      </c>
      <c r="Z846" s="73">
        <v>0</v>
      </c>
      <c r="AA846" s="141"/>
      <c r="AE846" s="51"/>
    </row>
    <row r="847" spans="1:31" s="127" customFormat="1" x14ac:dyDescent="0.25">
      <c r="A847" s="66">
        <v>841</v>
      </c>
      <c r="B847" s="116" t="s">
        <v>4360</v>
      </c>
      <c r="C847" s="117">
        <v>660317</v>
      </c>
      <c r="D847" s="116" t="s">
        <v>418</v>
      </c>
      <c r="E847" s="118">
        <v>20941</v>
      </c>
      <c r="F847" s="170">
        <v>0.42451063829787233</v>
      </c>
      <c r="G847" s="171">
        <v>0</v>
      </c>
      <c r="H847" s="171">
        <v>0</v>
      </c>
      <c r="I847" s="172">
        <v>0</v>
      </c>
      <c r="J847" s="110">
        <v>0.45914285714285713</v>
      </c>
      <c r="K847" s="111">
        <v>0</v>
      </c>
      <c r="L847" s="205">
        <v>0</v>
      </c>
      <c r="M847" s="112">
        <v>0</v>
      </c>
      <c r="N847" s="110">
        <v>0</v>
      </c>
      <c r="O847" s="137">
        <v>0</v>
      </c>
      <c r="P847" s="138">
        <v>0</v>
      </c>
      <c r="Q847" s="138">
        <v>0</v>
      </c>
      <c r="R847" s="138">
        <v>0</v>
      </c>
      <c r="S847" s="138">
        <v>0</v>
      </c>
      <c r="T847" s="138">
        <v>0</v>
      </c>
      <c r="U847" s="138">
        <v>0</v>
      </c>
      <c r="V847" s="139">
        <v>0</v>
      </c>
      <c r="W847" s="112">
        <v>0</v>
      </c>
      <c r="X847" s="140">
        <v>0.88365349544072946</v>
      </c>
      <c r="Y847" s="218">
        <v>841</v>
      </c>
      <c r="Z847" s="73">
        <v>0</v>
      </c>
      <c r="AA847" s="141"/>
      <c r="AE847" s="51"/>
    </row>
    <row r="848" spans="1:31" s="127" customFormat="1" x14ac:dyDescent="0.25">
      <c r="A848" s="66">
        <v>842</v>
      </c>
      <c r="B848" s="116" t="s">
        <v>1409</v>
      </c>
      <c r="C848" s="117">
        <v>133293</v>
      </c>
      <c r="D848" s="116" t="s">
        <v>1410</v>
      </c>
      <c r="E848" s="118">
        <v>29327</v>
      </c>
      <c r="F848" s="170">
        <v>0</v>
      </c>
      <c r="G848" s="171">
        <v>0</v>
      </c>
      <c r="H848" s="171">
        <v>0.48620300751879697</v>
      </c>
      <c r="I848" s="172">
        <v>0</v>
      </c>
      <c r="J848" s="110">
        <v>0.39683673469387754</v>
      </c>
      <c r="K848" s="111">
        <v>0</v>
      </c>
      <c r="L848" s="205">
        <v>0</v>
      </c>
      <c r="M848" s="112">
        <v>0</v>
      </c>
      <c r="N848" s="110">
        <v>0</v>
      </c>
      <c r="O848" s="137">
        <v>0</v>
      </c>
      <c r="P848" s="138">
        <v>0</v>
      </c>
      <c r="Q848" s="138">
        <v>0</v>
      </c>
      <c r="R848" s="138">
        <v>0</v>
      </c>
      <c r="S848" s="138">
        <v>0</v>
      </c>
      <c r="T848" s="138">
        <v>0</v>
      </c>
      <c r="U848" s="138">
        <v>0</v>
      </c>
      <c r="V848" s="139">
        <v>0</v>
      </c>
      <c r="W848" s="112">
        <v>0</v>
      </c>
      <c r="X848" s="140">
        <v>0.88303974221267456</v>
      </c>
      <c r="Y848" s="218">
        <v>842</v>
      </c>
      <c r="Z848" s="73">
        <v>0</v>
      </c>
      <c r="AA848" s="141"/>
      <c r="AE848" s="51"/>
    </row>
    <row r="849" spans="1:31" s="127" customFormat="1" x14ac:dyDescent="0.25">
      <c r="A849" s="66">
        <v>843</v>
      </c>
      <c r="B849" s="116" t="s">
        <v>4062</v>
      </c>
      <c r="C849" s="117">
        <v>666915</v>
      </c>
      <c r="D849" s="116" t="s">
        <v>1401</v>
      </c>
      <c r="E849" s="118">
        <v>34346</v>
      </c>
      <c r="F849" s="170">
        <v>0.31948936170212761</v>
      </c>
      <c r="G849" s="171">
        <v>0</v>
      </c>
      <c r="H849" s="171">
        <v>0.35740601503759395</v>
      </c>
      <c r="I849" s="172">
        <v>0</v>
      </c>
      <c r="J849" s="110">
        <v>0.19559183673469388</v>
      </c>
      <c r="K849" s="111">
        <v>0</v>
      </c>
      <c r="L849" s="205">
        <v>0</v>
      </c>
      <c r="M849" s="112">
        <v>0</v>
      </c>
      <c r="N849" s="110">
        <v>0</v>
      </c>
      <c r="O849" s="137">
        <v>0</v>
      </c>
      <c r="P849" s="138">
        <v>0</v>
      </c>
      <c r="Q849" s="138">
        <v>0</v>
      </c>
      <c r="R849" s="138">
        <v>0</v>
      </c>
      <c r="S849" s="138">
        <v>0</v>
      </c>
      <c r="T849" s="138">
        <v>0</v>
      </c>
      <c r="U849" s="138">
        <v>0</v>
      </c>
      <c r="V849" s="139">
        <v>0</v>
      </c>
      <c r="W849" s="112">
        <v>0</v>
      </c>
      <c r="X849" s="140">
        <v>0.87248721347441549</v>
      </c>
      <c r="Y849" s="218">
        <v>843</v>
      </c>
      <c r="Z849" s="73">
        <v>0</v>
      </c>
      <c r="AA849" s="141"/>
      <c r="AE849" s="51"/>
    </row>
    <row r="850" spans="1:31" s="127" customFormat="1" x14ac:dyDescent="0.25">
      <c r="A850" s="66">
        <v>844</v>
      </c>
      <c r="B850" s="116" t="s">
        <v>4313</v>
      </c>
      <c r="C850" s="117">
        <v>675622</v>
      </c>
      <c r="D850" s="116" t="s">
        <v>472</v>
      </c>
      <c r="E850" s="118">
        <v>37565</v>
      </c>
      <c r="F850" s="170">
        <v>0</v>
      </c>
      <c r="G850" s="171">
        <v>0</v>
      </c>
      <c r="H850" s="171">
        <v>0.56747368421052624</v>
      </c>
      <c r="I850" s="172">
        <v>0</v>
      </c>
      <c r="J850" s="110">
        <v>0.29322448979591842</v>
      </c>
      <c r="K850" s="111">
        <v>0</v>
      </c>
      <c r="L850" s="205">
        <v>0</v>
      </c>
      <c r="M850" s="112">
        <v>0</v>
      </c>
      <c r="N850" s="110">
        <v>0</v>
      </c>
      <c r="O850" s="137">
        <v>0</v>
      </c>
      <c r="P850" s="138">
        <v>0</v>
      </c>
      <c r="Q850" s="138">
        <v>0</v>
      </c>
      <c r="R850" s="138">
        <v>0</v>
      </c>
      <c r="S850" s="138">
        <v>0</v>
      </c>
      <c r="T850" s="138">
        <v>0</v>
      </c>
      <c r="U850" s="138">
        <v>0</v>
      </c>
      <c r="V850" s="139">
        <v>0</v>
      </c>
      <c r="W850" s="112">
        <v>0</v>
      </c>
      <c r="X850" s="140">
        <v>0.86069817400644466</v>
      </c>
      <c r="Y850" s="218">
        <v>844</v>
      </c>
      <c r="Z850" s="73">
        <v>0</v>
      </c>
      <c r="AA850" s="141"/>
      <c r="AE850" s="51"/>
    </row>
    <row r="851" spans="1:31" s="127" customFormat="1" x14ac:dyDescent="0.25">
      <c r="A851" s="66">
        <v>845</v>
      </c>
      <c r="B851" s="116" t="s">
        <v>4219</v>
      </c>
      <c r="C851" s="117">
        <v>643400</v>
      </c>
      <c r="D851" s="116" t="s">
        <v>1759</v>
      </c>
      <c r="E851" s="118">
        <v>36800</v>
      </c>
      <c r="F851" s="170">
        <v>0</v>
      </c>
      <c r="G851" s="171">
        <v>0</v>
      </c>
      <c r="H851" s="171">
        <v>0</v>
      </c>
      <c r="I851" s="172">
        <v>0</v>
      </c>
      <c r="J851" s="110">
        <v>0.85797959183673467</v>
      </c>
      <c r="K851" s="111">
        <v>0</v>
      </c>
      <c r="L851" s="205">
        <v>0</v>
      </c>
      <c r="M851" s="112">
        <v>0</v>
      </c>
      <c r="N851" s="110">
        <v>0</v>
      </c>
      <c r="O851" s="137">
        <v>0</v>
      </c>
      <c r="P851" s="138">
        <v>0</v>
      </c>
      <c r="Q851" s="138">
        <v>0</v>
      </c>
      <c r="R851" s="138">
        <v>0</v>
      </c>
      <c r="S851" s="138">
        <v>0</v>
      </c>
      <c r="T851" s="138">
        <v>0</v>
      </c>
      <c r="U851" s="138">
        <v>0</v>
      </c>
      <c r="V851" s="139">
        <v>0</v>
      </c>
      <c r="W851" s="112">
        <v>0</v>
      </c>
      <c r="X851" s="140">
        <v>0.85797959183673467</v>
      </c>
      <c r="Y851" s="218">
        <v>845</v>
      </c>
      <c r="Z851" s="73">
        <v>0</v>
      </c>
      <c r="AA851" s="141"/>
      <c r="AE851" s="51"/>
    </row>
    <row r="852" spans="1:31" s="127" customFormat="1" x14ac:dyDescent="0.25">
      <c r="A852" s="66">
        <v>846</v>
      </c>
      <c r="B852" s="116" t="s">
        <v>4203</v>
      </c>
      <c r="C852" s="117">
        <v>103489</v>
      </c>
      <c r="D852" s="116" t="s">
        <v>1756</v>
      </c>
      <c r="E852" s="118">
        <v>21460</v>
      </c>
      <c r="F852" s="170">
        <v>0.56868085106382982</v>
      </c>
      <c r="G852" s="171">
        <v>0</v>
      </c>
      <c r="H852" s="171">
        <v>0.28073684210526312</v>
      </c>
      <c r="I852" s="172">
        <v>0</v>
      </c>
      <c r="J852" s="110">
        <v>0</v>
      </c>
      <c r="K852" s="111">
        <v>0</v>
      </c>
      <c r="L852" s="205">
        <v>0</v>
      </c>
      <c r="M852" s="112">
        <v>0</v>
      </c>
      <c r="N852" s="110">
        <v>0</v>
      </c>
      <c r="O852" s="137">
        <v>0</v>
      </c>
      <c r="P852" s="138">
        <v>0</v>
      </c>
      <c r="Q852" s="138">
        <v>0</v>
      </c>
      <c r="R852" s="138">
        <v>0</v>
      </c>
      <c r="S852" s="138">
        <v>0</v>
      </c>
      <c r="T852" s="138">
        <v>0</v>
      </c>
      <c r="U852" s="138">
        <v>0</v>
      </c>
      <c r="V852" s="139">
        <v>0</v>
      </c>
      <c r="W852" s="112">
        <v>0</v>
      </c>
      <c r="X852" s="140">
        <v>0.84941769316909288</v>
      </c>
      <c r="Y852" s="218">
        <v>846</v>
      </c>
      <c r="Z852" s="73">
        <v>0</v>
      </c>
      <c r="AA852" s="141"/>
      <c r="AE852" s="51"/>
    </row>
    <row r="853" spans="1:31" s="127" customFormat="1" x14ac:dyDescent="0.25">
      <c r="A853" s="66">
        <v>847</v>
      </c>
      <c r="B853" s="116" t="s">
        <v>4107</v>
      </c>
      <c r="C853" s="117">
        <v>660719</v>
      </c>
      <c r="D853" s="116" t="s">
        <v>149</v>
      </c>
      <c r="E853" s="118">
        <v>36859</v>
      </c>
      <c r="F853" s="170">
        <v>0.28334042553191491</v>
      </c>
      <c r="G853" s="171">
        <v>0</v>
      </c>
      <c r="H853" s="171">
        <v>0.56547368421052624</v>
      </c>
      <c r="I853" s="172">
        <v>0</v>
      </c>
      <c r="J853" s="110">
        <v>0</v>
      </c>
      <c r="K853" s="111">
        <v>0</v>
      </c>
      <c r="L853" s="205">
        <v>0</v>
      </c>
      <c r="M853" s="112">
        <v>0</v>
      </c>
      <c r="N853" s="110">
        <v>0</v>
      </c>
      <c r="O853" s="137">
        <v>0</v>
      </c>
      <c r="P853" s="138">
        <v>0</v>
      </c>
      <c r="Q853" s="138">
        <v>0</v>
      </c>
      <c r="R853" s="138">
        <v>0</v>
      </c>
      <c r="S853" s="138">
        <v>0</v>
      </c>
      <c r="T853" s="138">
        <v>0</v>
      </c>
      <c r="U853" s="138">
        <v>0</v>
      </c>
      <c r="V853" s="139">
        <v>0</v>
      </c>
      <c r="W853" s="112">
        <v>0</v>
      </c>
      <c r="X853" s="140">
        <v>0.84881410974244109</v>
      </c>
      <c r="Y853" s="218">
        <v>847</v>
      </c>
      <c r="Z853" s="73">
        <v>0</v>
      </c>
      <c r="AA853" s="141"/>
      <c r="AE853" s="51"/>
    </row>
    <row r="854" spans="1:31" s="127" customFormat="1" x14ac:dyDescent="0.25">
      <c r="A854" s="66">
        <v>848</v>
      </c>
      <c r="B854" s="116" t="s">
        <v>4202</v>
      </c>
      <c r="C854" s="117">
        <v>672265</v>
      </c>
      <c r="D854" s="116" t="s">
        <v>418</v>
      </c>
      <c r="E854" s="118">
        <v>23749</v>
      </c>
      <c r="F854" s="170">
        <v>0.20925531914893616</v>
      </c>
      <c r="G854" s="171">
        <v>0</v>
      </c>
      <c r="H854" s="171">
        <v>0.18045112781954886</v>
      </c>
      <c r="I854" s="172">
        <v>0</v>
      </c>
      <c r="J854" s="110">
        <v>0.45814285714285713</v>
      </c>
      <c r="K854" s="111">
        <v>0</v>
      </c>
      <c r="L854" s="205">
        <v>0</v>
      </c>
      <c r="M854" s="112">
        <v>0</v>
      </c>
      <c r="N854" s="110">
        <v>0</v>
      </c>
      <c r="O854" s="137">
        <v>0</v>
      </c>
      <c r="P854" s="138">
        <v>0</v>
      </c>
      <c r="Q854" s="138">
        <v>0</v>
      </c>
      <c r="R854" s="138">
        <v>0</v>
      </c>
      <c r="S854" s="138">
        <v>0</v>
      </c>
      <c r="T854" s="138">
        <v>0</v>
      </c>
      <c r="U854" s="138">
        <v>0</v>
      </c>
      <c r="V854" s="139">
        <v>0</v>
      </c>
      <c r="W854" s="112">
        <v>0</v>
      </c>
      <c r="X854" s="140">
        <v>0.84784930411134218</v>
      </c>
      <c r="Y854" s="218">
        <v>848</v>
      </c>
      <c r="Z854" s="73">
        <v>0</v>
      </c>
      <c r="AA854" s="141"/>
      <c r="AE854" s="51"/>
    </row>
    <row r="855" spans="1:31" s="127" customFormat="1" x14ac:dyDescent="0.25">
      <c r="A855" s="66">
        <v>849</v>
      </c>
      <c r="B855" s="116" t="s">
        <v>4276</v>
      </c>
      <c r="C855" s="117">
        <v>666203</v>
      </c>
      <c r="D855" s="116" t="s">
        <v>1795</v>
      </c>
      <c r="E855" s="118">
        <v>37775</v>
      </c>
      <c r="F855" s="170">
        <v>0.35142553191489362</v>
      </c>
      <c r="G855" s="171">
        <v>0</v>
      </c>
      <c r="H855" s="171">
        <v>0.31675187969924812</v>
      </c>
      <c r="I855" s="172">
        <v>0</v>
      </c>
      <c r="J855" s="110">
        <v>0.17026530612244897</v>
      </c>
      <c r="K855" s="111">
        <v>0</v>
      </c>
      <c r="L855" s="205">
        <v>0</v>
      </c>
      <c r="M855" s="112">
        <v>0</v>
      </c>
      <c r="N855" s="110">
        <v>0</v>
      </c>
      <c r="O855" s="137">
        <v>0</v>
      </c>
      <c r="P855" s="138">
        <v>0</v>
      </c>
      <c r="Q855" s="138">
        <v>0</v>
      </c>
      <c r="R855" s="138">
        <v>0</v>
      </c>
      <c r="S855" s="138">
        <v>0</v>
      </c>
      <c r="T855" s="138">
        <v>0</v>
      </c>
      <c r="U855" s="138">
        <v>0</v>
      </c>
      <c r="V855" s="139">
        <v>0</v>
      </c>
      <c r="W855" s="112">
        <v>0</v>
      </c>
      <c r="X855" s="140">
        <v>0.83844271773659063</v>
      </c>
      <c r="Y855" s="218">
        <v>849</v>
      </c>
      <c r="Z855" s="73">
        <v>0</v>
      </c>
      <c r="AA855" s="141"/>
      <c r="AE855" s="51"/>
    </row>
    <row r="856" spans="1:31" s="127" customFormat="1" x14ac:dyDescent="0.25">
      <c r="A856" s="66">
        <v>850</v>
      </c>
      <c r="B856" s="116" t="s">
        <v>4367</v>
      </c>
      <c r="C856" s="117">
        <v>686835</v>
      </c>
      <c r="D856" s="116" t="s">
        <v>1780</v>
      </c>
      <c r="E856" s="118">
        <v>37879</v>
      </c>
      <c r="F856" s="170">
        <v>0.41051063829787232</v>
      </c>
      <c r="G856" s="171">
        <v>0</v>
      </c>
      <c r="H856" s="171">
        <v>0</v>
      </c>
      <c r="I856" s="172">
        <v>0</v>
      </c>
      <c r="J856" s="110">
        <v>0.42748979591836733</v>
      </c>
      <c r="K856" s="111">
        <v>0</v>
      </c>
      <c r="L856" s="205">
        <v>0</v>
      </c>
      <c r="M856" s="112">
        <v>0</v>
      </c>
      <c r="N856" s="110">
        <v>0</v>
      </c>
      <c r="O856" s="137">
        <v>0</v>
      </c>
      <c r="P856" s="138">
        <v>0</v>
      </c>
      <c r="Q856" s="138">
        <v>0</v>
      </c>
      <c r="R856" s="138">
        <v>0</v>
      </c>
      <c r="S856" s="138">
        <v>0</v>
      </c>
      <c r="T856" s="138">
        <v>0</v>
      </c>
      <c r="U856" s="138">
        <v>0</v>
      </c>
      <c r="V856" s="139">
        <v>0</v>
      </c>
      <c r="W856" s="112">
        <v>0</v>
      </c>
      <c r="X856" s="140">
        <v>0.83800043421623971</v>
      </c>
      <c r="Y856" s="218">
        <v>850</v>
      </c>
      <c r="Z856" s="73">
        <v>0</v>
      </c>
      <c r="AA856" s="141"/>
      <c r="AE856" s="51"/>
    </row>
    <row r="857" spans="1:31" s="127" customFormat="1" x14ac:dyDescent="0.25">
      <c r="A857" s="66">
        <v>851</v>
      </c>
      <c r="B857" s="116" t="s">
        <v>4206</v>
      </c>
      <c r="C857" s="117">
        <v>659669</v>
      </c>
      <c r="D857" s="116" t="s">
        <v>1798</v>
      </c>
      <c r="E857" s="118">
        <v>34967</v>
      </c>
      <c r="F857" s="170">
        <v>0.82978723404255317</v>
      </c>
      <c r="G857" s="171">
        <v>0</v>
      </c>
      <c r="H857" s="171">
        <v>0</v>
      </c>
      <c r="I857" s="172">
        <v>0</v>
      </c>
      <c r="J857" s="110">
        <v>0</v>
      </c>
      <c r="K857" s="111">
        <v>0</v>
      </c>
      <c r="L857" s="205">
        <v>0</v>
      </c>
      <c r="M857" s="112">
        <v>0</v>
      </c>
      <c r="N857" s="110">
        <v>0</v>
      </c>
      <c r="O857" s="137">
        <v>0</v>
      </c>
      <c r="P857" s="138">
        <v>0</v>
      </c>
      <c r="Q857" s="138">
        <v>0</v>
      </c>
      <c r="R857" s="138">
        <v>0</v>
      </c>
      <c r="S857" s="138">
        <v>0</v>
      </c>
      <c r="T857" s="138">
        <v>0</v>
      </c>
      <c r="U857" s="138">
        <v>0</v>
      </c>
      <c r="V857" s="139">
        <v>0</v>
      </c>
      <c r="W857" s="112">
        <v>0</v>
      </c>
      <c r="X857" s="140">
        <v>0.82978723404255317</v>
      </c>
      <c r="Y857" s="218">
        <v>851</v>
      </c>
      <c r="Z857" s="73">
        <v>0</v>
      </c>
      <c r="AA857" s="141"/>
      <c r="AE857" s="51"/>
    </row>
    <row r="858" spans="1:31" s="127" customFormat="1" x14ac:dyDescent="0.25">
      <c r="A858" s="66">
        <v>851</v>
      </c>
      <c r="B858" s="116" t="s">
        <v>4207</v>
      </c>
      <c r="C858" s="117">
        <v>647821</v>
      </c>
      <c r="D858" s="116" t="s">
        <v>1817</v>
      </c>
      <c r="E858" s="118">
        <v>37279</v>
      </c>
      <c r="F858" s="170">
        <v>0.82978723404255317</v>
      </c>
      <c r="G858" s="171">
        <v>0</v>
      </c>
      <c r="H858" s="171">
        <v>0</v>
      </c>
      <c r="I858" s="172">
        <v>0</v>
      </c>
      <c r="J858" s="110">
        <v>0</v>
      </c>
      <c r="K858" s="111">
        <v>0</v>
      </c>
      <c r="L858" s="205">
        <v>0</v>
      </c>
      <c r="M858" s="112">
        <v>0</v>
      </c>
      <c r="N858" s="110">
        <v>0</v>
      </c>
      <c r="O858" s="137">
        <v>0</v>
      </c>
      <c r="P858" s="138">
        <v>0</v>
      </c>
      <c r="Q858" s="138">
        <v>0</v>
      </c>
      <c r="R858" s="138">
        <v>0</v>
      </c>
      <c r="S858" s="138">
        <v>0</v>
      </c>
      <c r="T858" s="138">
        <v>0</v>
      </c>
      <c r="U858" s="138">
        <v>0</v>
      </c>
      <c r="V858" s="139">
        <v>0</v>
      </c>
      <c r="W858" s="112">
        <v>0</v>
      </c>
      <c r="X858" s="140">
        <v>0.82978723404255317</v>
      </c>
      <c r="Y858" s="218">
        <v>851</v>
      </c>
      <c r="Z858" s="73">
        <v>0</v>
      </c>
      <c r="AA858" s="141"/>
      <c r="AE858" s="51"/>
    </row>
    <row r="859" spans="1:31" s="127" customFormat="1" x14ac:dyDescent="0.25">
      <c r="A859" s="66">
        <v>853</v>
      </c>
      <c r="B859" s="116" t="s">
        <v>4118</v>
      </c>
      <c r="C859" s="117">
        <v>652984</v>
      </c>
      <c r="D859" s="116" t="s">
        <v>1620</v>
      </c>
      <c r="E859" s="118">
        <v>36648</v>
      </c>
      <c r="F859" s="170">
        <v>0.82702127659574465</v>
      </c>
      <c r="G859" s="171">
        <v>0</v>
      </c>
      <c r="H859" s="171">
        <v>0</v>
      </c>
      <c r="I859" s="172">
        <v>0</v>
      </c>
      <c r="J859" s="110">
        <v>0</v>
      </c>
      <c r="K859" s="111">
        <v>0</v>
      </c>
      <c r="L859" s="205">
        <v>0</v>
      </c>
      <c r="M859" s="112">
        <v>0</v>
      </c>
      <c r="N859" s="110">
        <v>0</v>
      </c>
      <c r="O859" s="137">
        <v>0</v>
      </c>
      <c r="P859" s="138">
        <v>0</v>
      </c>
      <c r="Q859" s="138">
        <v>0</v>
      </c>
      <c r="R859" s="138">
        <v>0</v>
      </c>
      <c r="S859" s="138">
        <v>0</v>
      </c>
      <c r="T859" s="138">
        <v>0</v>
      </c>
      <c r="U859" s="138">
        <v>0</v>
      </c>
      <c r="V859" s="139">
        <v>0</v>
      </c>
      <c r="W859" s="112">
        <v>0</v>
      </c>
      <c r="X859" s="140">
        <v>0.82702127659574465</v>
      </c>
      <c r="Y859" s="218">
        <v>853</v>
      </c>
      <c r="Z859" s="73">
        <v>0</v>
      </c>
      <c r="AA859" s="141"/>
      <c r="AE859" s="51"/>
    </row>
    <row r="860" spans="1:31" s="127" customFormat="1" x14ac:dyDescent="0.25">
      <c r="A860" s="66">
        <v>854</v>
      </c>
      <c r="B860" s="116" t="s">
        <v>4159</v>
      </c>
      <c r="C860" s="117">
        <v>678761</v>
      </c>
      <c r="D860" s="116" t="s">
        <v>1398</v>
      </c>
      <c r="E860" s="118">
        <v>37239</v>
      </c>
      <c r="F860" s="170">
        <v>0.82502127659574465</v>
      </c>
      <c r="G860" s="171">
        <v>0</v>
      </c>
      <c r="H860" s="171">
        <v>0</v>
      </c>
      <c r="I860" s="172">
        <v>0</v>
      </c>
      <c r="J860" s="110">
        <v>0</v>
      </c>
      <c r="K860" s="111">
        <v>0</v>
      </c>
      <c r="L860" s="205">
        <v>0</v>
      </c>
      <c r="M860" s="112">
        <v>0</v>
      </c>
      <c r="N860" s="110">
        <v>0</v>
      </c>
      <c r="O860" s="137">
        <v>0</v>
      </c>
      <c r="P860" s="138">
        <v>0</v>
      </c>
      <c r="Q860" s="138">
        <v>0</v>
      </c>
      <c r="R860" s="138">
        <v>0</v>
      </c>
      <c r="S860" s="138">
        <v>0</v>
      </c>
      <c r="T860" s="138">
        <v>0</v>
      </c>
      <c r="U860" s="138">
        <v>0</v>
      </c>
      <c r="V860" s="139">
        <v>0</v>
      </c>
      <c r="W860" s="112">
        <v>0</v>
      </c>
      <c r="X860" s="140">
        <v>0.82502127659574465</v>
      </c>
      <c r="Y860" s="218">
        <v>854</v>
      </c>
      <c r="Z860" s="73">
        <v>0</v>
      </c>
      <c r="AA860" s="141"/>
      <c r="AE860" s="51"/>
    </row>
    <row r="861" spans="1:31" s="127" customFormat="1" x14ac:dyDescent="0.25">
      <c r="A861" s="66">
        <v>855</v>
      </c>
      <c r="B861" s="116" t="s">
        <v>194</v>
      </c>
      <c r="C861" s="117">
        <v>660175</v>
      </c>
      <c r="D861" s="116" t="s">
        <v>195</v>
      </c>
      <c r="E861" s="118">
        <v>37420</v>
      </c>
      <c r="F861" s="170">
        <v>0.82202127659574464</v>
      </c>
      <c r="G861" s="171">
        <v>0</v>
      </c>
      <c r="H861" s="171">
        <v>0</v>
      </c>
      <c r="I861" s="172">
        <v>0</v>
      </c>
      <c r="J861" s="110">
        <v>0</v>
      </c>
      <c r="K861" s="111">
        <v>0</v>
      </c>
      <c r="L861" s="205">
        <v>0</v>
      </c>
      <c r="M861" s="112">
        <v>0</v>
      </c>
      <c r="N861" s="110">
        <v>0</v>
      </c>
      <c r="O861" s="137">
        <v>0</v>
      </c>
      <c r="P861" s="138">
        <v>0</v>
      </c>
      <c r="Q861" s="138">
        <v>0</v>
      </c>
      <c r="R861" s="138">
        <v>0</v>
      </c>
      <c r="S861" s="138">
        <v>0</v>
      </c>
      <c r="T861" s="138">
        <v>0</v>
      </c>
      <c r="U861" s="138">
        <v>0</v>
      </c>
      <c r="V861" s="139">
        <v>0</v>
      </c>
      <c r="W861" s="112">
        <v>0</v>
      </c>
      <c r="X861" s="140">
        <v>0.82202127659574464</v>
      </c>
      <c r="Y861" s="218">
        <v>855</v>
      </c>
      <c r="Z861" s="73">
        <v>0</v>
      </c>
      <c r="AA861" s="141"/>
      <c r="AE861" s="51"/>
    </row>
    <row r="862" spans="1:31" s="127" customFormat="1" x14ac:dyDescent="0.25">
      <c r="A862" s="66">
        <v>856</v>
      </c>
      <c r="B862" s="116" t="s">
        <v>4141</v>
      </c>
      <c r="C862" s="117">
        <v>649936</v>
      </c>
      <c r="D862" s="116" t="s">
        <v>418</v>
      </c>
      <c r="E862" s="118">
        <v>36910</v>
      </c>
      <c r="F862" s="170">
        <v>0.81902127659574464</v>
      </c>
      <c r="G862" s="171">
        <v>0</v>
      </c>
      <c r="H862" s="171">
        <v>0</v>
      </c>
      <c r="I862" s="172">
        <v>0</v>
      </c>
      <c r="J862" s="110">
        <v>0</v>
      </c>
      <c r="K862" s="111">
        <v>0</v>
      </c>
      <c r="L862" s="205">
        <v>0</v>
      </c>
      <c r="M862" s="112">
        <v>0</v>
      </c>
      <c r="N862" s="110">
        <v>0</v>
      </c>
      <c r="O862" s="137">
        <v>0</v>
      </c>
      <c r="P862" s="138">
        <v>0</v>
      </c>
      <c r="Q862" s="138">
        <v>0</v>
      </c>
      <c r="R862" s="138">
        <v>0</v>
      </c>
      <c r="S862" s="138">
        <v>0</v>
      </c>
      <c r="T862" s="138">
        <v>0</v>
      </c>
      <c r="U862" s="138">
        <v>0</v>
      </c>
      <c r="V862" s="139">
        <v>0</v>
      </c>
      <c r="W862" s="112">
        <v>0</v>
      </c>
      <c r="X862" s="140">
        <v>0.81902127659574464</v>
      </c>
      <c r="Y862" s="218">
        <v>856</v>
      </c>
      <c r="Z862" s="73">
        <v>0</v>
      </c>
      <c r="AA862" s="141"/>
      <c r="AE862" s="51"/>
    </row>
    <row r="863" spans="1:31" s="127" customFormat="1" x14ac:dyDescent="0.25">
      <c r="A863" s="66">
        <v>857</v>
      </c>
      <c r="B863" s="116" t="s">
        <v>4209</v>
      </c>
      <c r="C863" s="117">
        <v>678921</v>
      </c>
      <c r="D863" s="116" t="s">
        <v>475</v>
      </c>
      <c r="E863" s="118">
        <v>37808</v>
      </c>
      <c r="F863" s="170">
        <v>0.81802127659574464</v>
      </c>
      <c r="G863" s="171">
        <v>0</v>
      </c>
      <c r="H863" s="171">
        <v>0</v>
      </c>
      <c r="I863" s="172">
        <v>0</v>
      </c>
      <c r="J863" s="110">
        <v>0</v>
      </c>
      <c r="K863" s="111">
        <v>0</v>
      </c>
      <c r="L863" s="205">
        <v>0</v>
      </c>
      <c r="M863" s="112">
        <v>0</v>
      </c>
      <c r="N863" s="110">
        <v>0</v>
      </c>
      <c r="O863" s="137">
        <v>0</v>
      </c>
      <c r="P863" s="138">
        <v>0</v>
      </c>
      <c r="Q863" s="138">
        <v>0</v>
      </c>
      <c r="R863" s="138">
        <v>0</v>
      </c>
      <c r="S863" s="138">
        <v>0</v>
      </c>
      <c r="T863" s="138">
        <v>0</v>
      </c>
      <c r="U863" s="138">
        <v>0</v>
      </c>
      <c r="V863" s="139">
        <v>0</v>
      </c>
      <c r="W863" s="112">
        <v>0</v>
      </c>
      <c r="X863" s="140">
        <v>0.81802127659574464</v>
      </c>
      <c r="Y863" s="218">
        <v>857</v>
      </c>
      <c r="Z863" s="73">
        <v>0</v>
      </c>
      <c r="AA863" s="141"/>
      <c r="AE863" s="51"/>
    </row>
    <row r="864" spans="1:31" s="127" customFormat="1" x14ac:dyDescent="0.25">
      <c r="A864" s="66">
        <v>858</v>
      </c>
      <c r="B864" s="116" t="s">
        <v>4310</v>
      </c>
      <c r="C864" s="117">
        <v>686732</v>
      </c>
      <c r="D864" s="116" t="s">
        <v>453</v>
      </c>
      <c r="E864" s="118">
        <v>36619</v>
      </c>
      <c r="F864" s="170">
        <v>0.20625531914893616</v>
      </c>
      <c r="G864" s="171">
        <v>0</v>
      </c>
      <c r="H864" s="171">
        <v>0.37490225563909774</v>
      </c>
      <c r="I864" s="172">
        <v>0</v>
      </c>
      <c r="J864" s="110">
        <v>0.22857142857142856</v>
      </c>
      <c r="K864" s="111">
        <v>0</v>
      </c>
      <c r="L864" s="205">
        <v>0</v>
      </c>
      <c r="M864" s="112">
        <v>0</v>
      </c>
      <c r="N864" s="110">
        <v>0</v>
      </c>
      <c r="O864" s="137">
        <v>0</v>
      </c>
      <c r="P864" s="138">
        <v>0</v>
      </c>
      <c r="Q864" s="138">
        <v>0</v>
      </c>
      <c r="R864" s="138">
        <v>0</v>
      </c>
      <c r="S864" s="138">
        <v>0</v>
      </c>
      <c r="T864" s="138">
        <v>0</v>
      </c>
      <c r="U864" s="138">
        <v>0</v>
      </c>
      <c r="V864" s="139">
        <v>0</v>
      </c>
      <c r="W864" s="112">
        <v>0</v>
      </c>
      <c r="X864" s="140">
        <v>0.80972900335946241</v>
      </c>
      <c r="Y864" s="218">
        <v>858</v>
      </c>
      <c r="Z864" s="73">
        <v>0</v>
      </c>
      <c r="AA864" s="141"/>
      <c r="AE864" s="51"/>
    </row>
    <row r="865" spans="1:31" s="127" customFormat="1" x14ac:dyDescent="0.25">
      <c r="A865" s="66">
        <v>859</v>
      </c>
      <c r="B865" s="116" t="s">
        <v>4438</v>
      </c>
      <c r="C865" s="117">
        <v>636142</v>
      </c>
      <c r="D865" s="116" t="s">
        <v>1824</v>
      </c>
      <c r="E865" s="118">
        <v>36767</v>
      </c>
      <c r="F865" s="170">
        <v>0.28142553191489361</v>
      </c>
      <c r="G865" s="171">
        <v>0</v>
      </c>
      <c r="H865" s="171">
        <v>0</v>
      </c>
      <c r="I865" s="172">
        <v>0</v>
      </c>
      <c r="J865" s="110">
        <v>0.52444897959183678</v>
      </c>
      <c r="K865" s="111">
        <v>0</v>
      </c>
      <c r="L865" s="205">
        <v>0</v>
      </c>
      <c r="M865" s="112">
        <v>0</v>
      </c>
      <c r="N865" s="110">
        <v>0</v>
      </c>
      <c r="O865" s="137">
        <v>0</v>
      </c>
      <c r="P865" s="138">
        <v>0</v>
      </c>
      <c r="Q865" s="138">
        <v>0</v>
      </c>
      <c r="R865" s="138">
        <v>0</v>
      </c>
      <c r="S865" s="138">
        <v>0</v>
      </c>
      <c r="T865" s="138">
        <v>0</v>
      </c>
      <c r="U865" s="138">
        <v>0</v>
      </c>
      <c r="V865" s="139">
        <v>0</v>
      </c>
      <c r="W865" s="112">
        <v>0</v>
      </c>
      <c r="X865" s="140">
        <v>0.8058745115067304</v>
      </c>
      <c r="Y865" s="218">
        <v>859</v>
      </c>
      <c r="Z865" s="73">
        <v>0</v>
      </c>
      <c r="AA865" s="141"/>
      <c r="AE865" s="51"/>
    </row>
    <row r="866" spans="1:31" s="127" customFormat="1" x14ac:dyDescent="0.25">
      <c r="A866" s="66">
        <v>860</v>
      </c>
      <c r="B866" s="116" t="s">
        <v>4441</v>
      </c>
      <c r="C866" s="117">
        <v>664755</v>
      </c>
      <c r="D866" s="116" t="s">
        <v>111</v>
      </c>
      <c r="E866" s="118">
        <v>37958</v>
      </c>
      <c r="F866" s="170">
        <v>0</v>
      </c>
      <c r="G866" s="171">
        <v>0</v>
      </c>
      <c r="H866" s="171">
        <v>0.27773684210526312</v>
      </c>
      <c r="I866" s="172">
        <v>0</v>
      </c>
      <c r="J866" s="110">
        <v>0.52444897959183678</v>
      </c>
      <c r="K866" s="111">
        <v>0</v>
      </c>
      <c r="L866" s="205">
        <v>0</v>
      </c>
      <c r="M866" s="112">
        <v>0</v>
      </c>
      <c r="N866" s="110">
        <v>0</v>
      </c>
      <c r="O866" s="137">
        <v>0</v>
      </c>
      <c r="P866" s="138">
        <v>0</v>
      </c>
      <c r="Q866" s="138">
        <v>0</v>
      </c>
      <c r="R866" s="138">
        <v>0</v>
      </c>
      <c r="S866" s="138">
        <v>0</v>
      </c>
      <c r="T866" s="138">
        <v>0</v>
      </c>
      <c r="U866" s="138">
        <v>0</v>
      </c>
      <c r="V866" s="139">
        <v>0</v>
      </c>
      <c r="W866" s="112">
        <v>0</v>
      </c>
      <c r="X866" s="140">
        <v>0.80218582169709984</v>
      </c>
      <c r="Y866" s="218">
        <v>860</v>
      </c>
      <c r="Z866" s="73">
        <v>0</v>
      </c>
      <c r="AA866" s="141"/>
      <c r="AE866" s="51"/>
    </row>
    <row r="867" spans="1:31" s="127" customFormat="1" x14ac:dyDescent="0.25">
      <c r="A867" s="66">
        <v>861</v>
      </c>
      <c r="B867" s="116" t="s">
        <v>4282</v>
      </c>
      <c r="C867" s="117">
        <v>674875</v>
      </c>
      <c r="D867" s="116" t="s">
        <v>4283</v>
      </c>
      <c r="E867" s="118">
        <v>37492</v>
      </c>
      <c r="F867" s="170">
        <v>0</v>
      </c>
      <c r="G867" s="171">
        <v>0</v>
      </c>
      <c r="H867" s="171">
        <v>0.66054887218045111</v>
      </c>
      <c r="I867" s="172">
        <v>0</v>
      </c>
      <c r="J867" s="110">
        <v>0.1376122448979592</v>
      </c>
      <c r="K867" s="111">
        <v>0</v>
      </c>
      <c r="L867" s="205">
        <v>0</v>
      </c>
      <c r="M867" s="112">
        <v>0</v>
      </c>
      <c r="N867" s="110">
        <v>0</v>
      </c>
      <c r="O867" s="137">
        <v>0</v>
      </c>
      <c r="P867" s="138">
        <v>0</v>
      </c>
      <c r="Q867" s="138">
        <v>0</v>
      </c>
      <c r="R867" s="138">
        <v>0</v>
      </c>
      <c r="S867" s="138">
        <v>0</v>
      </c>
      <c r="T867" s="138">
        <v>0</v>
      </c>
      <c r="U867" s="138">
        <v>0</v>
      </c>
      <c r="V867" s="139">
        <v>0</v>
      </c>
      <c r="W867" s="112">
        <v>0</v>
      </c>
      <c r="X867" s="140">
        <v>0.79816111707841031</v>
      </c>
      <c r="Y867" s="218">
        <v>861</v>
      </c>
      <c r="Z867" s="73">
        <v>0</v>
      </c>
      <c r="AA867" s="141"/>
      <c r="AE867" s="51"/>
    </row>
    <row r="868" spans="1:31" s="127" customFormat="1" x14ac:dyDescent="0.25">
      <c r="A868" s="66">
        <v>862</v>
      </c>
      <c r="B868" s="116" t="s">
        <v>1396</v>
      </c>
      <c r="C868" s="117">
        <v>639133</v>
      </c>
      <c r="D868" s="116" t="s">
        <v>451</v>
      </c>
      <c r="E868" s="118">
        <v>24718</v>
      </c>
      <c r="F868" s="170">
        <v>0</v>
      </c>
      <c r="G868" s="171">
        <v>0</v>
      </c>
      <c r="H868" s="171">
        <v>0.48872180451127817</v>
      </c>
      <c r="I868" s="172">
        <v>0</v>
      </c>
      <c r="J868" s="110">
        <v>0.30912244897959185</v>
      </c>
      <c r="K868" s="111">
        <v>0</v>
      </c>
      <c r="L868" s="205">
        <v>0</v>
      </c>
      <c r="M868" s="112">
        <v>0</v>
      </c>
      <c r="N868" s="110">
        <v>0</v>
      </c>
      <c r="O868" s="137">
        <v>0</v>
      </c>
      <c r="P868" s="138">
        <v>0</v>
      </c>
      <c r="Q868" s="138">
        <v>0</v>
      </c>
      <c r="R868" s="138">
        <v>0</v>
      </c>
      <c r="S868" s="138">
        <v>0</v>
      </c>
      <c r="T868" s="138">
        <v>0</v>
      </c>
      <c r="U868" s="138">
        <v>0</v>
      </c>
      <c r="V868" s="139">
        <v>0</v>
      </c>
      <c r="W868" s="112">
        <v>0</v>
      </c>
      <c r="X868" s="140">
        <v>0.79784425349087007</v>
      </c>
      <c r="Y868" s="218">
        <v>862</v>
      </c>
      <c r="Z868" s="73">
        <v>0</v>
      </c>
      <c r="AA868" s="141"/>
      <c r="AE868" s="51"/>
    </row>
    <row r="869" spans="1:31" s="127" customFormat="1" x14ac:dyDescent="0.25">
      <c r="A869" s="66">
        <v>863</v>
      </c>
      <c r="B869" s="116" t="s">
        <v>4669</v>
      </c>
      <c r="C869" s="117">
        <v>609227</v>
      </c>
      <c r="D869" s="116" t="s">
        <v>165</v>
      </c>
      <c r="E869" s="118">
        <v>33890</v>
      </c>
      <c r="F869" s="170">
        <v>0</v>
      </c>
      <c r="G869" s="171">
        <v>0</v>
      </c>
      <c r="H869" s="171">
        <v>0</v>
      </c>
      <c r="I869" s="172">
        <v>0</v>
      </c>
      <c r="J869" s="110">
        <v>0.79591836734693877</v>
      </c>
      <c r="K869" s="111">
        <v>0</v>
      </c>
      <c r="L869" s="205">
        <v>0</v>
      </c>
      <c r="M869" s="112">
        <v>0</v>
      </c>
      <c r="N869" s="110">
        <v>0</v>
      </c>
      <c r="O869" s="137">
        <v>0</v>
      </c>
      <c r="P869" s="138">
        <v>0</v>
      </c>
      <c r="Q869" s="138">
        <v>0</v>
      </c>
      <c r="R869" s="138">
        <v>0</v>
      </c>
      <c r="S869" s="138">
        <v>0</v>
      </c>
      <c r="T869" s="138">
        <v>0</v>
      </c>
      <c r="U869" s="138">
        <v>0</v>
      </c>
      <c r="V869" s="139">
        <v>0</v>
      </c>
      <c r="W869" s="112">
        <v>0</v>
      </c>
      <c r="X869" s="140">
        <v>0.79591836734693877</v>
      </c>
      <c r="Y869" s="218">
        <v>863</v>
      </c>
      <c r="Z869" s="73">
        <v>0</v>
      </c>
      <c r="AA869" s="141"/>
      <c r="AE869" s="51"/>
    </row>
    <row r="870" spans="1:31" s="127" customFormat="1" x14ac:dyDescent="0.25">
      <c r="A870" s="66">
        <v>864</v>
      </c>
      <c r="B870" s="116" t="s">
        <v>4285</v>
      </c>
      <c r="C870" s="117">
        <v>677632</v>
      </c>
      <c r="D870" s="116" t="s">
        <v>262</v>
      </c>
      <c r="E870" s="118">
        <v>37977</v>
      </c>
      <c r="F870" s="170">
        <v>0</v>
      </c>
      <c r="G870" s="171">
        <v>0</v>
      </c>
      <c r="H870" s="171">
        <v>0.65854887218045111</v>
      </c>
      <c r="I870" s="172">
        <v>0</v>
      </c>
      <c r="J870" s="110">
        <v>0.1356122448979592</v>
      </c>
      <c r="K870" s="111">
        <v>0</v>
      </c>
      <c r="L870" s="205">
        <v>0</v>
      </c>
      <c r="M870" s="112">
        <v>0</v>
      </c>
      <c r="N870" s="110">
        <v>0</v>
      </c>
      <c r="O870" s="137">
        <v>0</v>
      </c>
      <c r="P870" s="138">
        <v>0</v>
      </c>
      <c r="Q870" s="138">
        <v>0</v>
      </c>
      <c r="R870" s="138">
        <v>0</v>
      </c>
      <c r="S870" s="138">
        <v>0</v>
      </c>
      <c r="T870" s="138">
        <v>0</v>
      </c>
      <c r="U870" s="138">
        <v>0</v>
      </c>
      <c r="V870" s="139">
        <v>0</v>
      </c>
      <c r="W870" s="112">
        <v>0</v>
      </c>
      <c r="X870" s="140">
        <v>0.79416111707841031</v>
      </c>
      <c r="Y870" s="218">
        <v>864</v>
      </c>
      <c r="Z870" s="73">
        <v>0</v>
      </c>
      <c r="AA870" s="141"/>
      <c r="AE870" s="51"/>
    </row>
    <row r="871" spans="1:31" s="127" customFormat="1" x14ac:dyDescent="0.25">
      <c r="A871" s="66">
        <v>865</v>
      </c>
      <c r="B871" s="116" t="s">
        <v>4286</v>
      </c>
      <c r="C871" s="117">
        <v>678560</v>
      </c>
      <c r="D871" s="116" t="s">
        <v>1758</v>
      </c>
      <c r="E871" s="118">
        <v>37625</v>
      </c>
      <c r="F871" s="170">
        <v>0</v>
      </c>
      <c r="G871" s="171">
        <v>0</v>
      </c>
      <c r="H871" s="171">
        <v>0.6575488721804511</v>
      </c>
      <c r="I871" s="172">
        <v>0</v>
      </c>
      <c r="J871" s="110">
        <v>0.1306122448979592</v>
      </c>
      <c r="K871" s="111">
        <v>0</v>
      </c>
      <c r="L871" s="205">
        <v>0</v>
      </c>
      <c r="M871" s="112">
        <v>0</v>
      </c>
      <c r="N871" s="110">
        <v>0</v>
      </c>
      <c r="O871" s="137">
        <v>0</v>
      </c>
      <c r="P871" s="138">
        <v>0</v>
      </c>
      <c r="Q871" s="138">
        <v>0</v>
      </c>
      <c r="R871" s="138">
        <v>0</v>
      </c>
      <c r="S871" s="138">
        <v>0</v>
      </c>
      <c r="T871" s="138">
        <v>0</v>
      </c>
      <c r="U871" s="138">
        <v>0</v>
      </c>
      <c r="V871" s="139">
        <v>0</v>
      </c>
      <c r="W871" s="112">
        <v>0</v>
      </c>
      <c r="X871" s="140">
        <v>0.7881611170784103</v>
      </c>
      <c r="Y871" s="218">
        <v>865</v>
      </c>
      <c r="Z871" s="73">
        <v>0</v>
      </c>
      <c r="AA871" s="141"/>
      <c r="AE871" s="51"/>
    </row>
    <row r="872" spans="1:31" s="127" customFormat="1" x14ac:dyDescent="0.25">
      <c r="A872" s="66">
        <v>866</v>
      </c>
      <c r="B872" s="116" t="s">
        <v>4304</v>
      </c>
      <c r="C872" s="117">
        <v>141002</v>
      </c>
      <c r="D872" s="116" t="s">
        <v>1786</v>
      </c>
      <c r="E872" s="118">
        <v>24703</v>
      </c>
      <c r="F872" s="170">
        <v>0</v>
      </c>
      <c r="G872" s="171">
        <v>0</v>
      </c>
      <c r="H872" s="171">
        <v>0.61250375939849622</v>
      </c>
      <c r="I872" s="172">
        <v>0</v>
      </c>
      <c r="J872" s="110">
        <v>0.16726530612244897</v>
      </c>
      <c r="K872" s="111">
        <v>0</v>
      </c>
      <c r="L872" s="205">
        <v>0</v>
      </c>
      <c r="M872" s="112">
        <v>0</v>
      </c>
      <c r="N872" s="110">
        <v>0</v>
      </c>
      <c r="O872" s="137">
        <v>0</v>
      </c>
      <c r="P872" s="138">
        <v>0</v>
      </c>
      <c r="Q872" s="138">
        <v>0</v>
      </c>
      <c r="R872" s="138">
        <v>0</v>
      </c>
      <c r="S872" s="138">
        <v>0</v>
      </c>
      <c r="T872" s="138">
        <v>0</v>
      </c>
      <c r="U872" s="138">
        <v>0</v>
      </c>
      <c r="V872" s="139">
        <v>0</v>
      </c>
      <c r="W872" s="112">
        <v>0</v>
      </c>
      <c r="X872" s="140">
        <v>0.77976906552094516</v>
      </c>
      <c r="Y872" s="218">
        <v>866</v>
      </c>
      <c r="Z872" s="73">
        <v>0</v>
      </c>
      <c r="AA872" s="141"/>
      <c r="AE872" s="51"/>
    </row>
    <row r="873" spans="1:31" s="127" customFormat="1" x14ac:dyDescent="0.25">
      <c r="A873" s="66">
        <v>867</v>
      </c>
      <c r="B873" s="116" t="s">
        <v>4392</v>
      </c>
      <c r="C873" s="117">
        <v>644971</v>
      </c>
      <c r="D873" s="116" t="s">
        <v>506</v>
      </c>
      <c r="E873" s="118">
        <v>37739</v>
      </c>
      <c r="F873" s="170">
        <v>0</v>
      </c>
      <c r="G873" s="171">
        <v>0</v>
      </c>
      <c r="H873" s="171">
        <v>0.35540601503759395</v>
      </c>
      <c r="I873" s="172">
        <v>0</v>
      </c>
      <c r="J873" s="110">
        <v>0.40618367346938772</v>
      </c>
      <c r="K873" s="111">
        <v>0</v>
      </c>
      <c r="L873" s="205">
        <v>0</v>
      </c>
      <c r="M873" s="112">
        <v>0</v>
      </c>
      <c r="N873" s="110">
        <v>0</v>
      </c>
      <c r="O873" s="137">
        <v>0</v>
      </c>
      <c r="P873" s="138">
        <v>0</v>
      </c>
      <c r="Q873" s="138">
        <v>0</v>
      </c>
      <c r="R873" s="138">
        <v>0</v>
      </c>
      <c r="S873" s="138">
        <v>0</v>
      </c>
      <c r="T873" s="138">
        <v>0</v>
      </c>
      <c r="U873" s="138">
        <v>0</v>
      </c>
      <c r="V873" s="139">
        <v>0</v>
      </c>
      <c r="W873" s="112">
        <v>0</v>
      </c>
      <c r="X873" s="140">
        <v>0.76158968850698172</v>
      </c>
      <c r="Y873" s="218">
        <v>867</v>
      </c>
      <c r="Z873" s="73">
        <v>0</v>
      </c>
      <c r="AA873" s="141"/>
      <c r="AE873" s="51"/>
    </row>
    <row r="874" spans="1:31" s="127" customFormat="1" x14ac:dyDescent="0.25">
      <c r="A874" s="66">
        <v>868</v>
      </c>
      <c r="B874" s="116" t="s">
        <v>4298</v>
      </c>
      <c r="C874" s="117">
        <v>653787</v>
      </c>
      <c r="D874" s="116" t="s">
        <v>1824</v>
      </c>
      <c r="E874" s="118">
        <v>36717</v>
      </c>
      <c r="F874" s="170">
        <v>0.30342553191489363</v>
      </c>
      <c r="G874" s="171">
        <v>0</v>
      </c>
      <c r="H874" s="171">
        <v>0.31677443609022554</v>
      </c>
      <c r="I874" s="172">
        <v>0</v>
      </c>
      <c r="J874" s="110">
        <v>0.1406122448979592</v>
      </c>
      <c r="K874" s="111">
        <v>0</v>
      </c>
      <c r="L874" s="205">
        <v>0</v>
      </c>
      <c r="M874" s="112">
        <v>0</v>
      </c>
      <c r="N874" s="110">
        <v>0</v>
      </c>
      <c r="O874" s="137">
        <v>0</v>
      </c>
      <c r="P874" s="138">
        <v>0</v>
      </c>
      <c r="Q874" s="138">
        <v>0</v>
      </c>
      <c r="R874" s="138">
        <v>0</v>
      </c>
      <c r="S874" s="138">
        <v>0</v>
      </c>
      <c r="T874" s="138">
        <v>0</v>
      </c>
      <c r="U874" s="138">
        <v>0</v>
      </c>
      <c r="V874" s="139">
        <v>0</v>
      </c>
      <c r="W874" s="112">
        <v>0</v>
      </c>
      <c r="X874" s="140">
        <v>0.76081221290307832</v>
      </c>
      <c r="Y874" s="218">
        <v>868</v>
      </c>
      <c r="Z874" s="73">
        <v>0</v>
      </c>
      <c r="AA874" s="141"/>
      <c r="AE874" s="51"/>
    </row>
    <row r="875" spans="1:31" s="127" customFormat="1" x14ac:dyDescent="0.25">
      <c r="A875" s="66">
        <v>869</v>
      </c>
      <c r="B875" s="116" t="s">
        <v>4394</v>
      </c>
      <c r="C875" s="117">
        <v>675167</v>
      </c>
      <c r="D875" s="116" t="s">
        <v>71</v>
      </c>
      <c r="E875" s="118">
        <v>37964</v>
      </c>
      <c r="F875" s="170">
        <v>0</v>
      </c>
      <c r="G875" s="171">
        <v>0</v>
      </c>
      <c r="H875" s="171">
        <v>0.35240601503759394</v>
      </c>
      <c r="I875" s="172">
        <v>0</v>
      </c>
      <c r="J875" s="110">
        <v>0.40718367346938772</v>
      </c>
      <c r="K875" s="111">
        <v>0</v>
      </c>
      <c r="L875" s="205">
        <v>0</v>
      </c>
      <c r="M875" s="112">
        <v>0</v>
      </c>
      <c r="N875" s="110">
        <v>0</v>
      </c>
      <c r="O875" s="137">
        <v>0</v>
      </c>
      <c r="P875" s="138">
        <v>0</v>
      </c>
      <c r="Q875" s="138">
        <v>0</v>
      </c>
      <c r="R875" s="138">
        <v>0</v>
      </c>
      <c r="S875" s="138">
        <v>0</v>
      </c>
      <c r="T875" s="138">
        <v>0</v>
      </c>
      <c r="U875" s="138">
        <v>0</v>
      </c>
      <c r="V875" s="139">
        <v>0</v>
      </c>
      <c r="W875" s="112">
        <v>0</v>
      </c>
      <c r="X875" s="140">
        <v>0.75958968850698172</v>
      </c>
      <c r="Y875" s="218">
        <v>869</v>
      </c>
      <c r="Z875" s="73">
        <v>0</v>
      </c>
      <c r="AA875" s="141"/>
      <c r="AE875" s="51"/>
    </row>
    <row r="876" spans="1:31" s="127" customFormat="1" x14ac:dyDescent="0.25">
      <c r="A876" s="66">
        <v>870</v>
      </c>
      <c r="B876" s="116" t="s">
        <v>4220</v>
      </c>
      <c r="C876" s="117">
        <v>505647</v>
      </c>
      <c r="D876" s="116" t="s">
        <v>329</v>
      </c>
      <c r="E876" s="118">
        <v>32070</v>
      </c>
      <c r="F876" s="170">
        <v>0</v>
      </c>
      <c r="G876" s="171">
        <v>0</v>
      </c>
      <c r="H876" s="171">
        <v>0.75824060150375938</v>
      </c>
      <c r="I876" s="172">
        <v>0</v>
      </c>
      <c r="J876" s="110">
        <v>0</v>
      </c>
      <c r="K876" s="111">
        <v>0</v>
      </c>
      <c r="L876" s="205">
        <v>0</v>
      </c>
      <c r="M876" s="112">
        <v>0</v>
      </c>
      <c r="N876" s="110">
        <v>0</v>
      </c>
      <c r="O876" s="137">
        <v>0</v>
      </c>
      <c r="P876" s="138">
        <v>0</v>
      </c>
      <c r="Q876" s="138">
        <v>0</v>
      </c>
      <c r="R876" s="138">
        <v>0</v>
      </c>
      <c r="S876" s="138">
        <v>0</v>
      </c>
      <c r="T876" s="138">
        <v>0</v>
      </c>
      <c r="U876" s="138">
        <v>0</v>
      </c>
      <c r="V876" s="139">
        <v>0</v>
      </c>
      <c r="W876" s="112">
        <v>0</v>
      </c>
      <c r="X876" s="140">
        <v>0.75824060150375938</v>
      </c>
      <c r="Y876" s="218">
        <v>870</v>
      </c>
      <c r="Z876" s="73">
        <v>0</v>
      </c>
      <c r="AA876" s="141"/>
      <c r="AE876" s="51"/>
    </row>
    <row r="877" spans="1:31" s="127" customFormat="1" x14ac:dyDescent="0.25">
      <c r="A877" s="66">
        <v>871</v>
      </c>
      <c r="B877" s="116" t="s">
        <v>4395</v>
      </c>
      <c r="C877" s="117">
        <v>677422</v>
      </c>
      <c r="D877" s="116" t="s">
        <v>1241</v>
      </c>
      <c r="E877" s="118">
        <v>37147</v>
      </c>
      <c r="F877" s="170">
        <v>0</v>
      </c>
      <c r="G877" s="171">
        <v>0</v>
      </c>
      <c r="H877" s="171">
        <v>0.35240601503759394</v>
      </c>
      <c r="I877" s="172">
        <v>0</v>
      </c>
      <c r="J877" s="110">
        <v>0.40418367346938772</v>
      </c>
      <c r="K877" s="111">
        <v>0</v>
      </c>
      <c r="L877" s="205">
        <v>0</v>
      </c>
      <c r="M877" s="112">
        <v>0</v>
      </c>
      <c r="N877" s="110">
        <v>0</v>
      </c>
      <c r="O877" s="137">
        <v>0</v>
      </c>
      <c r="P877" s="138">
        <v>0</v>
      </c>
      <c r="Q877" s="138">
        <v>0</v>
      </c>
      <c r="R877" s="138">
        <v>0</v>
      </c>
      <c r="S877" s="138">
        <v>0</v>
      </c>
      <c r="T877" s="138">
        <v>0</v>
      </c>
      <c r="U877" s="138">
        <v>0</v>
      </c>
      <c r="V877" s="139">
        <v>0</v>
      </c>
      <c r="W877" s="112">
        <v>0</v>
      </c>
      <c r="X877" s="140">
        <v>0.75658968850698161</v>
      </c>
      <c r="Y877" s="218">
        <v>871</v>
      </c>
      <c r="Z877" s="73">
        <v>0</v>
      </c>
      <c r="AA877" s="141"/>
      <c r="AE877" s="51"/>
    </row>
    <row r="878" spans="1:31" s="127" customFormat="1" x14ac:dyDescent="0.25">
      <c r="A878" s="66">
        <v>872</v>
      </c>
      <c r="B878" s="116" t="s">
        <v>361</v>
      </c>
      <c r="C878" s="117">
        <v>635641</v>
      </c>
      <c r="D878" s="116" t="s">
        <v>124</v>
      </c>
      <c r="E878" s="118">
        <v>36512</v>
      </c>
      <c r="F878" s="170">
        <v>0</v>
      </c>
      <c r="G878" s="171">
        <v>0</v>
      </c>
      <c r="H878" s="171">
        <v>0.75487969924812026</v>
      </c>
      <c r="I878" s="172">
        <v>0</v>
      </c>
      <c r="J878" s="110">
        <v>0</v>
      </c>
      <c r="K878" s="111">
        <v>0</v>
      </c>
      <c r="L878" s="205">
        <v>0</v>
      </c>
      <c r="M878" s="112">
        <v>0</v>
      </c>
      <c r="N878" s="110">
        <v>0</v>
      </c>
      <c r="O878" s="137">
        <v>0</v>
      </c>
      <c r="P878" s="138">
        <v>0</v>
      </c>
      <c r="Q878" s="138">
        <v>0</v>
      </c>
      <c r="R878" s="138">
        <v>0</v>
      </c>
      <c r="S878" s="138">
        <v>0</v>
      </c>
      <c r="T878" s="138">
        <v>0</v>
      </c>
      <c r="U878" s="138">
        <v>0</v>
      </c>
      <c r="V878" s="139">
        <v>0</v>
      </c>
      <c r="W878" s="112">
        <v>0</v>
      </c>
      <c r="X878" s="140">
        <v>0.75487969924812026</v>
      </c>
      <c r="Y878" s="218">
        <v>872</v>
      </c>
      <c r="Z878" s="73">
        <v>0</v>
      </c>
      <c r="AA878" s="141"/>
      <c r="AE878" s="51"/>
    </row>
    <row r="879" spans="1:31" s="127" customFormat="1" x14ac:dyDescent="0.25">
      <c r="A879" s="66">
        <v>873</v>
      </c>
      <c r="B879" s="116" t="s">
        <v>4223</v>
      </c>
      <c r="C879" s="117">
        <v>691043</v>
      </c>
      <c r="D879" s="116" t="s">
        <v>1102</v>
      </c>
      <c r="E879" s="118">
        <v>37742</v>
      </c>
      <c r="F879" s="170">
        <v>0</v>
      </c>
      <c r="G879" s="171">
        <v>0</v>
      </c>
      <c r="H879" s="171">
        <v>0.75424060150375938</v>
      </c>
      <c r="I879" s="172">
        <v>0</v>
      </c>
      <c r="J879" s="110">
        <v>0</v>
      </c>
      <c r="K879" s="111">
        <v>0</v>
      </c>
      <c r="L879" s="205">
        <v>0</v>
      </c>
      <c r="M879" s="112">
        <v>0</v>
      </c>
      <c r="N879" s="110">
        <v>0</v>
      </c>
      <c r="O879" s="137">
        <v>0</v>
      </c>
      <c r="P879" s="138">
        <v>0</v>
      </c>
      <c r="Q879" s="138">
        <v>0</v>
      </c>
      <c r="R879" s="138">
        <v>0</v>
      </c>
      <c r="S879" s="138">
        <v>0</v>
      </c>
      <c r="T879" s="138">
        <v>0</v>
      </c>
      <c r="U879" s="138">
        <v>0</v>
      </c>
      <c r="V879" s="139">
        <v>0</v>
      </c>
      <c r="W879" s="112">
        <v>0</v>
      </c>
      <c r="X879" s="140">
        <v>0.75424060150375938</v>
      </c>
      <c r="Y879" s="218">
        <v>873</v>
      </c>
      <c r="Z879" s="73">
        <v>0</v>
      </c>
      <c r="AA879" s="141"/>
      <c r="AE879" s="51"/>
    </row>
    <row r="880" spans="1:31" s="127" customFormat="1" x14ac:dyDescent="0.25">
      <c r="A880" s="66">
        <v>874</v>
      </c>
      <c r="B880" s="116" t="s">
        <v>4192</v>
      </c>
      <c r="C880" s="117">
        <v>670447</v>
      </c>
      <c r="D880" s="116" t="s">
        <v>129</v>
      </c>
      <c r="E880" s="118">
        <v>36690</v>
      </c>
      <c r="F880" s="170">
        <v>0</v>
      </c>
      <c r="G880" s="171">
        <v>0</v>
      </c>
      <c r="H880" s="171">
        <v>0.75287969924812026</v>
      </c>
      <c r="I880" s="172">
        <v>0</v>
      </c>
      <c r="J880" s="110">
        <v>0</v>
      </c>
      <c r="K880" s="111">
        <v>0</v>
      </c>
      <c r="L880" s="205">
        <v>0</v>
      </c>
      <c r="M880" s="112">
        <v>0</v>
      </c>
      <c r="N880" s="110">
        <v>0</v>
      </c>
      <c r="O880" s="137">
        <v>0</v>
      </c>
      <c r="P880" s="138">
        <v>0</v>
      </c>
      <c r="Q880" s="138">
        <v>0</v>
      </c>
      <c r="R880" s="138">
        <v>0</v>
      </c>
      <c r="S880" s="138">
        <v>0</v>
      </c>
      <c r="T880" s="138">
        <v>0</v>
      </c>
      <c r="U880" s="138">
        <v>0</v>
      </c>
      <c r="V880" s="139">
        <v>0</v>
      </c>
      <c r="W880" s="112">
        <v>0</v>
      </c>
      <c r="X880" s="140">
        <v>0.75287969924812026</v>
      </c>
      <c r="Y880" s="218">
        <v>874</v>
      </c>
      <c r="Z880" s="73">
        <v>0</v>
      </c>
      <c r="AA880" s="141"/>
      <c r="AE880" s="51"/>
    </row>
    <row r="881" spans="1:31" s="127" customFormat="1" x14ac:dyDescent="0.25">
      <c r="A881" s="66">
        <v>875</v>
      </c>
      <c r="B881" s="116" t="s">
        <v>4225</v>
      </c>
      <c r="C881" s="117">
        <v>659120</v>
      </c>
      <c r="D881" s="116" t="s">
        <v>1765</v>
      </c>
      <c r="E881" s="118">
        <v>37733</v>
      </c>
      <c r="F881" s="170">
        <v>0.4965957446808511</v>
      </c>
      <c r="G881" s="171">
        <v>0</v>
      </c>
      <c r="H881" s="171">
        <v>0.25561654135338341</v>
      </c>
      <c r="I881" s="172">
        <v>0</v>
      </c>
      <c r="J881" s="110">
        <v>0</v>
      </c>
      <c r="K881" s="111">
        <v>0</v>
      </c>
      <c r="L881" s="205">
        <v>0</v>
      </c>
      <c r="M881" s="112">
        <v>0</v>
      </c>
      <c r="N881" s="110">
        <v>0</v>
      </c>
      <c r="O881" s="137">
        <v>0</v>
      </c>
      <c r="P881" s="138">
        <v>0</v>
      </c>
      <c r="Q881" s="138">
        <v>0</v>
      </c>
      <c r="R881" s="138">
        <v>0</v>
      </c>
      <c r="S881" s="138">
        <v>0</v>
      </c>
      <c r="T881" s="138">
        <v>0</v>
      </c>
      <c r="U881" s="138">
        <v>0</v>
      </c>
      <c r="V881" s="139">
        <v>0</v>
      </c>
      <c r="W881" s="112">
        <v>0</v>
      </c>
      <c r="X881" s="140">
        <v>0.75221228603423451</v>
      </c>
      <c r="Y881" s="218">
        <v>875</v>
      </c>
      <c r="Z881" s="73">
        <v>0</v>
      </c>
      <c r="AA881" s="141"/>
      <c r="AE881" s="51"/>
    </row>
    <row r="882" spans="1:31" s="127" customFormat="1" x14ac:dyDescent="0.25">
      <c r="A882" s="66">
        <v>876</v>
      </c>
      <c r="B882" s="116" t="s">
        <v>4397</v>
      </c>
      <c r="C882" s="117">
        <v>664807</v>
      </c>
      <c r="D882" s="116" t="s">
        <v>803</v>
      </c>
      <c r="E882" s="118">
        <v>33322</v>
      </c>
      <c r="F882" s="170">
        <v>0</v>
      </c>
      <c r="G882" s="171">
        <v>0</v>
      </c>
      <c r="H882" s="171">
        <v>0.35040601503759394</v>
      </c>
      <c r="I882" s="172">
        <v>0</v>
      </c>
      <c r="J882" s="110">
        <v>0.39918367346938771</v>
      </c>
      <c r="K882" s="111">
        <v>0</v>
      </c>
      <c r="L882" s="205">
        <v>0</v>
      </c>
      <c r="M882" s="112">
        <v>0</v>
      </c>
      <c r="N882" s="110">
        <v>0</v>
      </c>
      <c r="O882" s="137">
        <v>0</v>
      </c>
      <c r="P882" s="138">
        <v>0</v>
      </c>
      <c r="Q882" s="138">
        <v>0</v>
      </c>
      <c r="R882" s="138">
        <v>0</v>
      </c>
      <c r="S882" s="138">
        <v>0</v>
      </c>
      <c r="T882" s="138">
        <v>0</v>
      </c>
      <c r="U882" s="138">
        <v>0</v>
      </c>
      <c r="V882" s="139">
        <v>0</v>
      </c>
      <c r="W882" s="112">
        <v>0</v>
      </c>
      <c r="X882" s="140">
        <v>0.74958968850698171</v>
      </c>
      <c r="Y882" s="218">
        <v>876</v>
      </c>
      <c r="Z882" s="73">
        <v>0</v>
      </c>
      <c r="AA882" s="141"/>
      <c r="AE882" s="51"/>
    </row>
    <row r="883" spans="1:31" s="127" customFormat="1" x14ac:dyDescent="0.25">
      <c r="A883" s="66">
        <v>877</v>
      </c>
      <c r="B883" s="116" t="s">
        <v>4121</v>
      </c>
      <c r="C883" s="117">
        <v>677226</v>
      </c>
      <c r="D883" s="116" t="s">
        <v>84</v>
      </c>
      <c r="E883" s="118">
        <v>37469</v>
      </c>
      <c r="F883" s="170">
        <v>0.48059574468085109</v>
      </c>
      <c r="G883" s="171">
        <v>0</v>
      </c>
      <c r="H883" s="171">
        <v>0.26761654135338342</v>
      </c>
      <c r="I883" s="172">
        <v>0</v>
      </c>
      <c r="J883" s="110">
        <v>0</v>
      </c>
      <c r="K883" s="111">
        <v>0</v>
      </c>
      <c r="L883" s="205">
        <v>0</v>
      </c>
      <c r="M883" s="112">
        <v>0</v>
      </c>
      <c r="N883" s="110">
        <v>0</v>
      </c>
      <c r="O883" s="137">
        <v>0</v>
      </c>
      <c r="P883" s="138">
        <v>0</v>
      </c>
      <c r="Q883" s="138">
        <v>0</v>
      </c>
      <c r="R883" s="138">
        <v>0</v>
      </c>
      <c r="S883" s="138">
        <v>0</v>
      </c>
      <c r="T883" s="138">
        <v>0</v>
      </c>
      <c r="U883" s="138">
        <v>0</v>
      </c>
      <c r="V883" s="139">
        <v>0</v>
      </c>
      <c r="W883" s="112">
        <v>0</v>
      </c>
      <c r="X883" s="140">
        <v>0.74821228603423451</v>
      </c>
      <c r="Y883" s="218">
        <v>877</v>
      </c>
      <c r="Z883" s="73">
        <v>0</v>
      </c>
      <c r="AA883" s="141"/>
      <c r="AE883" s="51"/>
    </row>
    <row r="884" spans="1:31" s="127" customFormat="1" x14ac:dyDescent="0.25">
      <c r="A884" s="66">
        <v>878</v>
      </c>
      <c r="B884" s="116" t="s">
        <v>4229</v>
      </c>
      <c r="C884" s="117">
        <v>669900</v>
      </c>
      <c r="D884" s="116" t="s">
        <v>705</v>
      </c>
      <c r="E884" s="118">
        <v>37598</v>
      </c>
      <c r="F884" s="170">
        <v>0.27370212765957447</v>
      </c>
      <c r="G884" s="171">
        <v>0</v>
      </c>
      <c r="H884" s="171">
        <v>0.24160150375939848</v>
      </c>
      <c r="I884" s="172">
        <v>0</v>
      </c>
      <c r="J884" s="110">
        <v>0.22857142857142856</v>
      </c>
      <c r="K884" s="111">
        <v>0</v>
      </c>
      <c r="L884" s="205">
        <v>0</v>
      </c>
      <c r="M884" s="112">
        <v>0</v>
      </c>
      <c r="N884" s="110">
        <v>0</v>
      </c>
      <c r="O884" s="137">
        <v>0</v>
      </c>
      <c r="P884" s="138">
        <v>0</v>
      </c>
      <c r="Q884" s="138">
        <v>0</v>
      </c>
      <c r="R884" s="138">
        <v>0</v>
      </c>
      <c r="S884" s="138">
        <v>0</v>
      </c>
      <c r="T884" s="138">
        <v>0</v>
      </c>
      <c r="U884" s="138">
        <v>0</v>
      </c>
      <c r="V884" s="139">
        <v>0</v>
      </c>
      <c r="W884" s="112">
        <v>0</v>
      </c>
      <c r="X884" s="140">
        <v>0.74387505999040149</v>
      </c>
      <c r="Y884" s="218">
        <v>878</v>
      </c>
      <c r="Z884" s="73">
        <v>0</v>
      </c>
      <c r="AA884" s="141"/>
      <c r="AE884" s="51"/>
    </row>
    <row r="885" spans="1:31" s="127" customFormat="1" x14ac:dyDescent="0.25">
      <c r="A885" s="66">
        <v>879</v>
      </c>
      <c r="B885" s="116" t="s">
        <v>4417</v>
      </c>
      <c r="C885" s="117">
        <v>685724</v>
      </c>
      <c r="D885" s="116" t="s">
        <v>126</v>
      </c>
      <c r="E885" s="118">
        <v>37604</v>
      </c>
      <c r="F885" s="170">
        <v>0</v>
      </c>
      <c r="G885" s="171">
        <v>0</v>
      </c>
      <c r="H885" s="171">
        <v>0.31478195488721805</v>
      </c>
      <c r="I885" s="172">
        <v>0</v>
      </c>
      <c r="J885" s="110">
        <v>0.42848979591836733</v>
      </c>
      <c r="K885" s="111">
        <v>0</v>
      </c>
      <c r="L885" s="205">
        <v>0</v>
      </c>
      <c r="M885" s="112">
        <v>0</v>
      </c>
      <c r="N885" s="110">
        <v>0</v>
      </c>
      <c r="O885" s="137">
        <v>0</v>
      </c>
      <c r="P885" s="138">
        <v>0</v>
      </c>
      <c r="Q885" s="138">
        <v>0</v>
      </c>
      <c r="R885" s="138">
        <v>0</v>
      </c>
      <c r="S885" s="138">
        <v>0</v>
      </c>
      <c r="T885" s="138">
        <v>0</v>
      </c>
      <c r="U885" s="138">
        <v>0</v>
      </c>
      <c r="V885" s="139">
        <v>0</v>
      </c>
      <c r="W885" s="112">
        <v>0</v>
      </c>
      <c r="X885" s="140">
        <v>0.74327175080558539</v>
      </c>
      <c r="Y885" s="218">
        <v>879</v>
      </c>
      <c r="Z885" s="73">
        <v>0</v>
      </c>
      <c r="AA885" s="141"/>
      <c r="AE885" s="51"/>
    </row>
    <row r="886" spans="1:31" s="127" customFormat="1" x14ac:dyDescent="0.25">
      <c r="A886" s="66">
        <v>880</v>
      </c>
      <c r="B886" s="116" t="s">
        <v>4185</v>
      </c>
      <c r="C886" s="117">
        <v>680806</v>
      </c>
      <c r="D886" s="116" t="s">
        <v>286</v>
      </c>
      <c r="E886" s="118">
        <v>36986</v>
      </c>
      <c r="F886" s="170">
        <v>0.49351063829787234</v>
      </c>
      <c r="G886" s="171">
        <v>0</v>
      </c>
      <c r="H886" s="171">
        <v>0.24760150375939849</v>
      </c>
      <c r="I886" s="172">
        <v>0</v>
      </c>
      <c r="J886" s="110">
        <v>0</v>
      </c>
      <c r="K886" s="111">
        <v>0</v>
      </c>
      <c r="L886" s="205">
        <v>0</v>
      </c>
      <c r="M886" s="112">
        <v>0</v>
      </c>
      <c r="N886" s="110">
        <v>0</v>
      </c>
      <c r="O886" s="137">
        <v>0</v>
      </c>
      <c r="P886" s="138">
        <v>0</v>
      </c>
      <c r="Q886" s="138">
        <v>0</v>
      </c>
      <c r="R886" s="138">
        <v>0</v>
      </c>
      <c r="S886" s="138">
        <v>0</v>
      </c>
      <c r="T886" s="138">
        <v>0</v>
      </c>
      <c r="U886" s="138">
        <v>0</v>
      </c>
      <c r="V886" s="139">
        <v>0</v>
      </c>
      <c r="W886" s="112">
        <v>0</v>
      </c>
      <c r="X886" s="140">
        <v>0.74111214205727083</v>
      </c>
      <c r="Y886" s="218">
        <v>880</v>
      </c>
      <c r="Z886" s="73">
        <v>0</v>
      </c>
      <c r="AA886" s="141"/>
      <c r="AE886" s="51"/>
    </row>
    <row r="887" spans="1:31" s="127" customFormat="1" x14ac:dyDescent="0.25">
      <c r="A887" s="66">
        <v>881</v>
      </c>
      <c r="B887" s="116" t="s">
        <v>4235</v>
      </c>
      <c r="C887" s="117">
        <v>680852</v>
      </c>
      <c r="D887" s="116" t="s">
        <v>1766</v>
      </c>
      <c r="E887" s="118">
        <v>37020</v>
      </c>
      <c r="F887" s="170">
        <v>0.27742553191489361</v>
      </c>
      <c r="G887" s="171">
        <v>0</v>
      </c>
      <c r="H887" s="171">
        <v>0.32177443609022555</v>
      </c>
      <c r="I887" s="172">
        <v>0</v>
      </c>
      <c r="J887" s="110">
        <v>0.14161224489795921</v>
      </c>
      <c r="K887" s="111">
        <v>0</v>
      </c>
      <c r="L887" s="205">
        <v>0</v>
      </c>
      <c r="M887" s="112">
        <v>0</v>
      </c>
      <c r="N887" s="110">
        <v>0</v>
      </c>
      <c r="O887" s="137">
        <v>0</v>
      </c>
      <c r="P887" s="138">
        <v>0</v>
      </c>
      <c r="Q887" s="138">
        <v>0</v>
      </c>
      <c r="R887" s="138">
        <v>0</v>
      </c>
      <c r="S887" s="138">
        <v>0</v>
      </c>
      <c r="T887" s="138">
        <v>0</v>
      </c>
      <c r="U887" s="138">
        <v>0</v>
      </c>
      <c r="V887" s="139">
        <v>0</v>
      </c>
      <c r="W887" s="112">
        <v>0</v>
      </c>
      <c r="X887" s="140">
        <v>0.74081221290307842</v>
      </c>
      <c r="Y887" s="218">
        <v>881</v>
      </c>
      <c r="Z887" s="73">
        <v>0</v>
      </c>
      <c r="AA887" s="141"/>
      <c r="AE887" s="51"/>
    </row>
    <row r="888" spans="1:31" s="127" customFormat="1" x14ac:dyDescent="0.25">
      <c r="A888" s="66">
        <v>882</v>
      </c>
      <c r="B888" s="116" t="s">
        <v>4403</v>
      </c>
      <c r="C888" s="117">
        <v>685612</v>
      </c>
      <c r="D888" s="116" t="s">
        <v>4404</v>
      </c>
      <c r="E888" s="118">
        <v>36945</v>
      </c>
      <c r="F888" s="170">
        <v>0</v>
      </c>
      <c r="G888" s="171">
        <v>0</v>
      </c>
      <c r="H888" s="171">
        <v>0.34540601503759394</v>
      </c>
      <c r="I888" s="172">
        <v>0</v>
      </c>
      <c r="J888" s="110">
        <v>0.39518367346938776</v>
      </c>
      <c r="K888" s="111">
        <v>0</v>
      </c>
      <c r="L888" s="205">
        <v>0</v>
      </c>
      <c r="M888" s="112">
        <v>0</v>
      </c>
      <c r="N888" s="110">
        <v>0</v>
      </c>
      <c r="O888" s="137">
        <v>0</v>
      </c>
      <c r="P888" s="138">
        <v>0</v>
      </c>
      <c r="Q888" s="138">
        <v>0</v>
      </c>
      <c r="R888" s="138">
        <v>0</v>
      </c>
      <c r="S888" s="138">
        <v>0</v>
      </c>
      <c r="T888" s="138">
        <v>0</v>
      </c>
      <c r="U888" s="138">
        <v>0</v>
      </c>
      <c r="V888" s="139">
        <v>0</v>
      </c>
      <c r="W888" s="112">
        <v>0</v>
      </c>
      <c r="X888" s="140">
        <v>0.7405896885069817</v>
      </c>
      <c r="Y888" s="218">
        <v>882</v>
      </c>
      <c r="Z888" s="73">
        <v>0</v>
      </c>
      <c r="AA888" s="141"/>
      <c r="AE888" s="51"/>
    </row>
    <row r="889" spans="1:31" s="127" customFormat="1" x14ac:dyDescent="0.25">
      <c r="A889" s="66">
        <v>883</v>
      </c>
      <c r="B889" s="116" t="s">
        <v>4670</v>
      </c>
      <c r="C889" s="117">
        <v>690940</v>
      </c>
      <c r="D889" s="116" t="s">
        <v>87</v>
      </c>
      <c r="E889" s="118">
        <v>34567</v>
      </c>
      <c r="F889" s="170">
        <v>0</v>
      </c>
      <c r="G889" s="171">
        <v>0</v>
      </c>
      <c r="H889" s="171">
        <v>0</v>
      </c>
      <c r="I889" s="172">
        <v>0</v>
      </c>
      <c r="J889" s="110">
        <v>0.73636734693877548</v>
      </c>
      <c r="K889" s="111">
        <v>0</v>
      </c>
      <c r="L889" s="205">
        <v>0</v>
      </c>
      <c r="M889" s="112">
        <v>0</v>
      </c>
      <c r="N889" s="110">
        <v>0</v>
      </c>
      <c r="O889" s="137">
        <v>0</v>
      </c>
      <c r="P889" s="138">
        <v>0</v>
      </c>
      <c r="Q889" s="138">
        <v>0</v>
      </c>
      <c r="R889" s="138">
        <v>0</v>
      </c>
      <c r="S889" s="138">
        <v>0</v>
      </c>
      <c r="T889" s="138">
        <v>0</v>
      </c>
      <c r="U889" s="138">
        <v>0</v>
      </c>
      <c r="V889" s="139">
        <v>0</v>
      </c>
      <c r="W889" s="112">
        <v>0</v>
      </c>
      <c r="X889" s="140">
        <v>0.73636734693877548</v>
      </c>
      <c r="Y889" s="218">
        <v>883</v>
      </c>
      <c r="Z889" s="73">
        <v>0</v>
      </c>
      <c r="AA889" s="141"/>
      <c r="AE889" s="51"/>
    </row>
    <row r="890" spans="1:31" s="127" customFormat="1" x14ac:dyDescent="0.25">
      <c r="A890" s="66">
        <v>884</v>
      </c>
      <c r="B890" s="116" t="s">
        <v>4239</v>
      </c>
      <c r="C890" s="117">
        <v>678218</v>
      </c>
      <c r="D890" s="116" t="s">
        <v>1759</v>
      </c>
      <c r="E890" s="118">
        <v>37664</v>
      </c>
      <c r="F890" s="170">
        <v>0.47959574468085109</v>
      </c>
      <c r="G890" s="171">
        <v>0</v>
      </c>
      <c r="H890" s="171">
        <v>0.25361654135338341</v>
      </c>
      <c r="I890" s="172">
        <v>0</v>
      </c>
      <c r="J890" s="110">
        <v>0</v>
      </c>
      <c r="K890" s="111">
        <v>0</v>
      </c>
      <c r="L890" s="205">
        <v>0</v>
      </c>
      <c r="M890" s="112">
        <v>0</v>
      </c>
      <c r="N890" s="110">
        <v>0</v>
      </c>
      <c r="O890" s="137">
        <v>0</v>
      </c>
      <c r="P890" s="138">
        <v>0</v>
      </c>
      <c r="Q890" s="138">
        <v>0</v>
      </c>
      <c r="R890" s="138">
        <v>0</v>
      </c>
      <c r="S890" s="138">
        <v>0</v>
      </c>
      <c r="T890" s="138">
        <v>0</v>
      </c>
      <c r="U890" s="138">
        <v>0</v>
      </c>
      <c r="V890" s="139">
        <v>0</v>
      </c>
      <c r="W890" s="112">
        <v>0</v>
      </c>
      <c r="X890" s="140">
        <v>0.73321228603423449</v>
      </c>
      <c r="Y890" s="218">
        <v>884</v>
      </c>
      <c r="Z890" s="73">
        <v>0</v>
      </c>
      <c r="AA890" s="141"/>
      <c r="AE890" s="51"/>
    </row>
    <row r="891" spans="1:31" s="127" customFormat="1" x14ac:dyDescent="0.25">
      <c r="A891" s="66">
        <v>885</v>
      </c>
      <c r="B891" s="116" t="s">
        <v>4187</v>
      </c>
      <c r="C891" s="117">
        <v>677784</v>
      </c>
      <c r="D891" s="116" t="s">
        <v>286</v>
      </c>
      <c r="E891" s="118">
        <v>27850</v>
      </c>
      <c r="F891" s="170">
        <v>0.48851063829787233</v>
      </c>
      <c r="G891" s="171">
        <v>0</v>
      </c>
      <c r="H891" s="171">
        <v>0.24460150375939849</v>
      </c>
      <c r="I891" s="172">
        <v>0</v>
      </c>
      <c r="J891" s="110">
        <v>0</v>
      </c>
      <c r="K891" s="111">
        <v>0</v>
      </c>
      <c r="L891" s="205">
        <v>0</v>
      </c>
      <c r="M891" s="112">
        <v>0</v>
      </c>
      <c r="N891" s="110">
        <v>0</v>
      </c>
      <c r="O891" s="137">
        <v>0</v>
      </c>
      <c r="P891" s="138">
        <v>0</v>
      </c>
      <c r="Q891" s="138">
        <v>0</v>
      </c>
      <c r="R891" s="138">
        <v>0</v>
      </c>
      <c r="S891" s="138">
        <v>0</v>
      </c>
      <c r="T891" s="138">
        <v>0</v>
      </c>
      <c r="U891" s="138">
        <v>0</v>
      </c>
      <c r="V891" s="139">
        <v>0</v>
      </c>
      <c r="W891" s="112">
        <v>0</v>
      </c>
      <c r="X891" s="140">
        <v>0.73311214205727082</v>
      </c>
      <c r="Y891" s="218">
        <v>885</v>
      </c>
      <c r="Z891" s="73">
        <v>0</v>
      </c>
      <c r="AA891" s="141"/>
      <c r="AE891" s="51"/>
    </row>
    <row r="892" spans="1:31" s="127" customFormat="1" x14ac:dyDescent="0.25">
      <c r="A892" s="66">
        <v>886</v>
      </c>
      <c r="B892" s="116" t="s">
        <v>4124</v>
      </c>
      <c r="C892" s="117">
        <v>655331</v>
      </c>
      <c r="D892" s="116" t="s">
        <v>1028</v>
      </c>
      <c r="E892" s="118">
        <v>37295</v>
      </c>
      <c r="F892" s="170">
        <v>0</v>
      </c>
      <c r="G892" s="171">
        <v>0</v>
      </c>
      <c r="H892" s="171">
        <v>0.72981203007518791</v>
      </c>
      <c r="I892" s="172">
        <v>0</v>
      </c>
      <c r="J892" s="110">
        <v>0</v>
      </c>
      <c r="K892" s="111">
        <v>0</v>
      </c>
      <c r="L892" s="205">
        <v>0</v>
      </c>
      <c r="M892" s="112">
        <v>0</v>
      </c>
      <c r="N892" s="110">
        <v>0</v>
      </c>
      <c r="O892" s="137">
        <v>0</v>
      </c>
      <c r="P892" s="138">
        <v>0</v>
      </c>
      <c r="Q892" s="138">
        <v>0</v>
      </c>
      <c r="R892" s="138">
        <v>0</v>
      </c>
      <c r="S892" s="138">
        <v>0</v>
      </c>
      <c r="T892" s="138">
        <v>0</v>
      </c>
      <c r="U892" s="138">
        <v>0</v>
      </c>
      <c r="V892" s="139">
        <v>0</v>
      </c>
      <c r="W892" s="112">
        <v>0</v>
      </c>
      <c r="X892" s="140">
        <v>0.72981203007518791</v>
      </c>
      <c r="Y892" s="218">
        <v>886</v>
      </c>
      <c r="Z892" s="73">
        <v>0</v>
      </c>
      <c r="AA892" s="141"/>
      <c r="AE892" s="51"/>
    </row>
    <row r="893" spans="1:31" s="127" customFormat="1" x14ac:dyDescent="0.25">
      <c r="A893" s="66">
        <v>887</v>
      </c>
      <c r="B893" s="116" t="s">
        <v>4329</v>
      </c>
      <c r="C893" s="117">
        <v>691426</v>
      </c>
      <c r="D893" s="116" t="s">
        <v>1819</v>
      </c>
      <c r="E893" s="118">
        <v>36885</v>
      </c>
      <c r="F893" s="170">
        <v>0</v>
      </c>
      <c r="G893" s="171">
        <v>0</v>
      </c>
      <c r="H893" s="171">
        <v>0.51020300751879699</v>
      </c>
      <c r="I893" s="172">
        <v>0</v>
      </c>
      <c r="J893" s="110">
        <v>0.21724489795918367</v>
      </c>
      <c r="K893" s="111">
        <v>0</v>
      </c>
      <c r="L893" s="205">
        <v>0</v>
      </c>
      <c r="M893" s="112">
        <v>0</v>
      </c>
      <c r="N893" s="110">
        <v>0</v>
      </c>
      <c r="O893" s="137">
        <v>0</v>
      </c>
      <c r="P893" s="138">
        <v>0</v>
      </c>
      <c r="Q893" s="138">
        <v>0</v>
      </c>
      <c r="R893" s="138">
        <v>0</v>
      </c>
      <c r="S893" s="138">
        <v>0</v>
      </c>
      <c r="T893" s="138">
        <v>0</v>
      </c>
      <c r="U893" s="138">
        <v>0</v>
      </c>
      <c r="V893" s="139">
        <v>0</v>
      </c>
      <c r="W893" s="112">
        <v>0</v>
      </c>
      <c r="X893" s="140">
        <v>0.72744790547798066</v>
      </c>
      <c r="Y893" s="218">
        <v>887</v>
      </c>
      <c r="Z893" s="73">
        <v>0</v>
      </c>
      <c r="AA893" s="141"/>
      <c r="AE893" s="51"/>
    </row>
    <row r="894" spans="1:31" s="127" customFormat="1" x14ac:dyDescent="0.25">
      <c r="A894" s="66">
        <v>888</v>
      </c>
      <c r="B894" s="116" t="s">
        <v>4246</v>
      </c>
      <c r="C894" s="117">
        <v>667448</v>
      </c>
      <c r="D894" s="116" t="s">
        <v>1401</v>
      </c>
      <c r="E894" s="118">
        <v>37617</v>
      </c>
      <c r="F894" s="170">
        <v>0</v>
      </c>
      <c r="G894" s="171">
        <v>0</v>
      </c>
      <c r="H894" s="171">
        <v>0.72681203007518791</v>
      </c>
      <c r="I894" s="172">
        <v>0</v>
      </c>
      <c r="J894" s="110">
        <v>0</v>
      </c>
      <c r="K894" s="111">
        <v>0</v>
      </c>
      <c r="L894" s="205">
        <v>0</v>
      </c>
      <c r="M894" s="112">
        <v>0</v>
      </c>
      <c r="N894" s="110">
        <v>0</v>
      </c>
      <c r="O894" s="137">
        <v>0</v>
      </c>
      <c r="P894" s="138">
        <v>0</v>
      </c>
      <c r="Q894" s="138">
        <v>0</v>
      </c>
      <c r="R894" s="138">
        <v>0</v>
      </c>
      <c r="S894" s="138">
        <v>0</v>
      </c>
      <c r="T894" s="138">
        <v>0</v>
      </c>
      <c r="U894" s="138">
        <v>0</v>
      </c>
      <c r="V894" s="139">
        <v>0</v>
      </c>
      <c r="W894" s="112">
        <v>0</v>
      </c>
      <c r="X894" s="140">
        <v>0.72681203007518791</v>
      </c>
      <c r="Y894" s="218">
        <v>888</v>
      </c>
      <c r="Z894" s="73">
        <v>0</v>
      </c>
      <c r="AA894" s="141"/>
      <c r="AE894" s="51"/>
    </row>
    <row r="895" spans="1:31" s="127" customFormat="1" x14ac:dyDescent="0.25">
      <c r="A895" s="66">
        <v>889</v>
      </c>
      <c r="B895" s="116" t="s">
        <v>4332</v>
      </c>
      <c r="C895" s="117">
        <v>674214</v>
      </c>
      <c r="D895" s="116" t="s">
        <v>87</v>
      </c>
      <c r="E895" s="118">
        <v>37202</v>
      </c>
      <c r="F895" s="170">
        <v>0.30448936170212759</v>
      </c>
      <c r="G895" s="171">
        <v>0</v>
      </c>
      <c r="H895" s="171">
        <v>0</v>
      </c>
      <c r="I895" s="172">
        <v>0</v>
      </c>
      <c r="J895" s="110">
        <v>0.42118367346938773</v>
      </c>
      <c r="K895" s="111">
        <v>0</v>
      </c>
      <c r="L895" s="205">
        <v>0</v>
      </c>
      <c r="M895" s="112">
        <v>0</v>
      </c>
      <c r="N895" s="110">
        <v>0</v>
      </c>
      <c r="O895" s="137">
        <v>0</v>
      </c>
      <c r="P895" s="138">
        <v>0</v>
      </c>
      <c r="Q895" s="138">
        <v>0</v>
      </c>
      <c r="R895" s="138">
        <v>0</v>
      </c>
      <c r="S895" s="138">
        <v>0</v>
      </c>
      <c r="T895" s="138">
        <v>0</v>
      </c>
      <c r="U895" s="138">
        <v>0</v>
      </c>
      <c r="V895" s="139">
        <v>0</v>
      </c>
      <c r="W895" s="112">
        <v>0</v>
      </c>
      <c r="X895" s="140">
        <v>0.72567303517151527</v>
      </c>
      <c r="Y895" s="218">
        <v>889</v>
      </c>
      <c r="Z895" s="73">
        <v>0</v>
      </c>
      <c r="AA895" s="141"/>
      <c r="AE895" s="51"/>
    </row>
    <row r="896" spans="1:31" s="127" customFormat="1" x14ac:dyDescent="0.25">
      <c r="A896" s="66">
        <v>890</v>
      </c>
      <c r="B896" s="116" t="s">
        <v>4251</v>
      </c>
      <c r="C896" s="117">
        <v>636553</v>
      </c>
      <c r="D896" s="116" t="s">
        <v>501</v>
      </c>
      <c r="E896" s="118">
        <v>35507</v>
      </c>
      <c r="F896" s="170">
        <v>0</v>
      </c>
      <c r="G896" s="171">
        <v>0</v>
      </c>
      <c r="H896" s="171">
        <v>0.72480451127819545</v>
      </c>
      <c r="I896" s="172">
        <v>0</v>
      </c>
      <c r="J896" s="110">
        <v>0</v>
      </c>
      <c r="K896" s="111">
        <v>0</v>
      </c>
      <c r="L896" s="205">
        <v>0</v>
      </c>
      <c r="M896" s="112">
        <v>0</v>
      </c>
      <c r="N896" s="110">
        <v>0</v>
      </c>
      <c r="O896" s="137">
        <v>0</v>
      </c>
      <c r="P896" s="138">
        <v>0</v>
      </c>
      <c r="Q896" s="138">
        <v>0</v>
      </c>
      <c r="R896" s="138">
        <v>0</v>
      </c>
      <c r="S896" s="138">
        <v>0</v>
      </c>
      <c r="T896" s="138">
        <v>0</v>
      </c>
      <c r="U896" s="138">
        <v>0</v>
      </c>
      <c r="V896" s="139">
        <v>0</v>
      </c>
      <c r="W896" s="112">
        <v>0</v>
      </c>
      <c r="X896" s="140">
        <v>0.72480451127819545</v>
      </c>
      <c r="Y896" s="218">
        <v>890</v>
      </c>
      <c r="Z896" s="73">
        <v>0</v>
      </c>
      <c r="AA896" s="141"/>
      <c r="AE896" s="51"/>
    </row>
    <row r="897" spans="1:31" s="127" customFormat="1" x14ac:dyDescent="0.25">
      <c r="A897" s="66">
        <v>891</v>
      </c>
      <c r="B897" s="116" t="s">
        <v>4326</v>
      </c>
      <c r="C897" s="117">
        <v>678920</v>
      </c>
      <c r="D897" s="116" t="s">
        <v>1170</v>
      </c>
      <c r="E897" s="118">
        <v>34379</v>
      </c>
      <c r="F897" s="170">
        <v>0.35112765957446807</v>
      </c>
      <c r="G897" s="171">
        <v>0</v>
      </c>
      <c r="H897" s="171">
        <v>0</v>
      </c>
      <c r="I897" s="172">
        <v>0</v>
      </c>
      <c r="J897" s="110">
        <v>0.36785714285714288</v>
      </c>
      <c r="K897" s="111">
        <v>0</v>
      </c>
      <c r="L897" s="205">
        <v>0</v>
      </c>
      <c r="M897" s="112">
        <v>0</v>
      </c>
      <c r="N897" s="110">
        <v>0</v>
      </c>
      <c r="O897" s="137">
        <v>0</v>
      </c>
      <c r="P897" s="138">
        <v>0</v>
      </c>
      <c r="Q897" s="138">
        <v>0</v>
      </c>
      <c r="R897" s="138">
        <v>0</v>
      </c>
      <c r="S897" s="138">
        <v>0</v>
      </c>
      <c r="T897" s="138">
        <v>0</v>
      </c>
      <c r="U897" s="138">
        <v>0</v>
      </c>
      <c r="V897" s="139">
        <v>0</v>
      </c>
      <c r="W897" s="112">
        <v>0</v>
      </c>
      <c r="X897" s="140">
        <v>0.718984802431611</v>
      </c>
      <c r="Y897" s="218">
        <v>891</v>
      </c>
      <c r="Z897" s="73">
        <v>0</v>
      </c>
      <c r="AA897" s="141"/>
      <c r="AE897" s="51"/>
    </row>
    <row r="898" spans="1:31" s="127" customFormat="1" x14ac:dyDescent="0.25">
      <c r="A898" s="66">
        <v>892</v>
      </c>
      <c r="B898" s="116" t="s">
        <v>434</v>
      </c>
      <c r="C898" s="117">
        <v>638374</v>
      </c>
      <c r="D898" s="116" t="s">
        <v>418</v>
      </c>
      <c r="E898" s="118">
        <v>36893</v>
      </c>
      <c r="F898" s="170">
        <v>0</v>
      </c>
      <c r="G898" s="171">
        <v>0</v>
      </c>
      <c r="H898" s="171">
        <v>0</v>
      </c>
      <c r="I898" s="172">
        <v>0</v>
      </c>
      <c r="J898" s="110">
        <v>0.71828571428571431</v>
      </c>
      <c r="K898" s="111">
        <v>0</v>
      </c>
      <c r="L898" s="205">
        <v>0</v>
      </c>
      <c r="M898" s="112">
        <v>0</v>
      </c>
      <c r="N898" s="110">
        <v>0</v>
      </c>
      <c r="O898" s="137">
        <v>0</v>
      </c>
      <c r="P898" s="138">
        <v>0</v>
      </c>
      <c r="Q898" s="138">
        <v>0</v>
      </c>
      <c r="R898" s="138">
        <v>0</v>
      </c>
      <c r="S898" s="138">
        <v>0</v>
      </c>
      <c r="T898" s="138">
        <v>0</v>
      </c>
      <c r="U898" s="138">
        <v>0</v>
      </c>
      <c r="V898" s="139">
        <v>0</v>
      </c>
      <c r="W898" s="112">
        <v>0</v>
      </c>
      <c r="X898" s="140">
        <v>0.71828571428571431</v>
      </c>
      <c r="Y898" s="218">
        <v>892</v>
      </c>
      <c r="Z898" s="73">
        <v>0</v>
      </c>
      <c r="AA898" s="141"/>
      <c r="AE898" s="51"/>
    </row>
    <row r="899" spans="1:31" s="127" customFormat="1" x14ac:dyDescent="0.25">
      <c r="A899" s="66">
        <v>893</v>
      </c>
      <c r="B899" s="116" t="s">
        <v>3556</v>
      </c>
      <c r="C899" s="117">
        <v>687242</v>
      </c>
      <c r="D899" s="116" t="s">
        <v>1170</v>
      </c>
      <c r="E899" s="118">
        <v>36163</v>
      </c>
      <c r="F899" s="170">
        <v>0.34312765957446806</v>
      </c>
      <c r="G899" s="171">
        <v>0</v>
      </c>
      <c r="H899" s="171">
        <v>0.37512030075187969</v>
      </c>
      <c r="I899" s="172">
        <v>0</v>
      </c>
      <c r="J899" s="110">
        <v>0</v>
      </c>
      <c r="K899" s="111">
        <v>0</v>
      </c>
      <c r="L899" s="205">
        <v>0</v>
      </c>
      <c r="M899" s="112">
        <v>0</v>
      </c>
      <c r="N899" s="110">
        <v>0</v>
      </c>
      <c r="O899" s="137">
        <v>0</v>
      </c>
      <c r="P899" s="138">
        <v>0</v>
      </c>
      <c r="Q899" s="138">
        <v>0</v>
      </c>
      <c r="R899" s="138">
        <v>0</v>
      </c>
      <c r="S899" s="138">
        <v>0</v>
      </c>
      <c r="T899" s="138">
        <v>0</v>
      </c>
      <c r="U899" s="138">
        <v>0</v>
      </c>
      <c r="V899" s="139">
        <v>0</v>
      </c>
      <c r="W899" s="112">
        <v>0</v>
      </c>
      <c r="X899" s="140">
        <v>0.71824796032634775</v>
      </c>
      <c r="Y899" s="218">
        <v>893</v>
      </c>
      <c r="Z899" s="73">
        <v>0</v>
      </c>
      <c r="AA899" s="141"/>
      <c r="AE899" s="51"/>
    </row>
    <row r="900" spans="1:31" s="127" customFormat="1" x14ac:dyDescent="0.25">
      <c r="A900" s="66">
        <v>894</v>
      </c>
      <c r="B900" s="116" t="s">
        <v>4257</v>
      </c>
      <c r="C900" s="117">
        <v>636521</v>
      </c>
      <c r="D900" s="116" t="s">
        <v>1295</v>
      </c>
      <c r="E900" s="118">
        <v>37001</v>
      </c>
      <c r="F900" s="170">
        <v>0.71525531914893614</v>
      </c>
      <c r="G900" s="171">
        <v>0</v>
      </c>
      <c r="H900" s="171">
        <v>0</v>
      </c>
      <c r="I900" s="172">
        <v>0</v>
      </c>
      <c r="J900" s="110">
        <v>0</v>
      </c>
      <c r="K900" s="111">
        <v>0</v>
      </c>
      <c r="L900" s="205">
        <v>0</v>
      </c>
      <c r="M900" s="112">
        <v>0</v>
      </c>
      <c r="N900" s="110">
        <v>0</v>
      </c>
      <c r="O900" s="137">
        <v>0</v>
      </c>
      <c r="P900" s="138">
        <v>0</v>
      </c>
      <c r="Q900" s="138">
        <v>0</v>
      </c>
      <c r="R900" s="138">
        <v>0</v>
      </c>
      <c r="S900" s="138">
        <v>0</v>
      </c>
      <c r="T900" s="138">
        <v>0</v>
      </c>
      <c r="U900" s="138">
        <v>0</v>
      </c>
      <c r="V900" s="139">
        <v>0</v>
      </c>
      <c r="W900" s="112">
        <v>0</v>
      </c>
      <c r="X900" s="140">
        <v>0.71525531914893614</v>
      </c>
      <c r="Y900" s="218">
        <v>894</v>
      </c>
      <c r="Z900" s="73">
        <v>0</v>
      </c>
      <c r="AA900" s="141"/>
      <c r="AE900" s="51"/>
    </row>
    <row r="901" spans="1:31" s="127" customFormat="1" x14ac:dyDescent="0.25">
      <c r="A901" s="66">
        <v>895</v>
      </c>
      <c r="B901" s="116" t="s">
        <v>505</v>
      </c>
      <c r="C901" s="117">
        <v>104100</v>
      </c>
      <c r="D901" s="116" t="s">
        <v>506</v>
      </c>
      <c r="E901" s="118">
        <v>25602</v>
      </c>
      <c r="F901" s="170">
        <v>0</v>
      </c>
      <c r="G901" s="171">
        <v>0</v>
      </c>
      <c r="H901" s="171">
        <v>0.7148120300751879</v>
      </c>
      <c r="I901" s="172">
        <v>0</v>
      </c>
      <c r="J901" s="110">
        <v>0</v>
      </c>
      <c r="K901" s="111">
        <v>0</v>
      </c>
      <c r="L901" s="205">
        <v>0</v>
      </c>
      <c r="M901" s="112">
        <v>0</v>
      </c>
      <c r="N901" s="110">
        <v>0</v>
      </c>
      <c r="O901" s="137">
        <v>0</v>
      </c>
      <c r="P901" s="138">
        <v>0</v>
      </c>
      <c r="Q901" s="138">
        <v>0</v>
      </c>
      <c r="R901" s="138">
        <v>0</v>
      </c>
      <c r="S901" s="138">
        <v>0</v>
      </c>
      <c r="T901" s="138">
        <v>0</v>
      </c>
      <c r="U901" s="138">
        <v>0</v>
      </c>
      <c r="V901" s="139">
        <v>0</v>
      </c>
      <c r="W901" s="112">
        <v>0</v>
      </c>
      <c r="X901" s="140">
        <v>0.7148120300751879</v>
      </c>
      <c r="Y901" s="218">
        <v>895</v>
      </c>
      <c r="Z901" s="73">
        <v>0</v>
      </c>
      <c r="AA901" s="141"/>
      <c r="AE901" s="51"/>
    </row>
    <row r="902" spans="1:31" s="127" customFormat="1" x14ac:dyDescent="0.25">
      <c r="A902" s="66">
        <v>896</v>
      </c>
      <c r="B902" s="116" t="s">
        <v>4258</v>
      </c>
      <c r="C902" s="117">
        <v>651150</v>
      </c>
      <c r="D902" s="116" t="s">
        <v>803</v>
      </c>
      <c r="E902" s="118">
        <v>35428</v>
      </c>
      <c r="F902" s="170">
        <v>0</v>
      </c>
      <c r="G902" s="171">
        <v>0</v>
      </c>
      <c r="H902" s="171">
        <v>0.7138120300751879</v>
      </c>
      <c r="I902" s="172">
        <v>0</v>
      </c>
      <c r="J902" s="110">
        <v>0</v>
      </c>
      <c r="K902" s="111">
        <v>0</v>
      </c>
      <c r="L902" s="205">
        <v>0</v>
      </c>
      <c r="M902" s="112">
        <v>0</v>
      </c>
      <c r="N902" s="110">
        <v>0</v>
      </c>
      <c r="O902" s="137">
        <v>0</v>
      </c>
      <c r="P902" s="138">
        <v>0</v>
      </c>
      <c r="Q902" s="138">
        <v>0</v>
      </c>
      <c r="R902" s="138">
        <v>0</v>
      </c>
      <c r="S902" s="138">
        <v>0</v>
      </c>
      <c r="T902" s="138">
        <v>0</v>
      </c>
      <c r="U902" s="138">
        <v>0</v>
      </c>
      <c r="V902" s="139">
        <v>0</v>
      </c>
      <c r="W902" s="112">
        <v>0</v>
      </c>
      <c r="X902" s="140">
        <v>0.7138120300751879</v>
      </c>
      <c r="Y902" s="218">
        <v>896</v>
      </c>
      <c r="Z902" s="73">
        <v>0</v>
      </c>
      <c r="AA902" s="141"/>
      <c r="AE902" s="51"/>
    </row>
    <row r="903" spans="1:31" s="127" customFormat="1" x14ac:dyDescent="0.25">
      <c r="A903" s="66">
        <v>897</v>
      </c>
      <c r="B903" s="116" t="s">
        <v>3743</v>
      </c>
      <c r="C903" s="117">
        <v>645903</v>
      </c>
      <c r="D903" s="116" t="s">
        <v>223</v>
      </c>
      <c r="E903" s="118">
        <v>34383</v>
      </c>
      <c r="F903" s="170">
        <v>0.49251063829787234</v>
      </c>
      <c r="G903" s="171">
        <v>0</v>
      </c>
      <c r="H903" s="171">
        <v>0</v>
      </c>
      <c r="I903" s="172">
        <v>0</v>
      </c>
      <c r="J903" s="110">
        <v>0.22124489795918367</v>
      </c>
      <c r="K903" s="111">
        <v>0</v>
      </c>
      <c r="L903" s="205">
        <v>0</v>
      </c>
      <c r="M903" s="112">
        <v>0</v>
      </c>
      <c r="N903" s="110">
        <v>0</v>
      </c>
      <c r="O903" s="137">
        <v>0</v>
      </c>
      <c r="P903" s="138">
        <v>0</v>
      </c>
      <c r="Q903" s="138">
        <v>0</v>
      </c>
      <c r="R903" s="138">
        <v>0</v>
      </c>
      <c r="S903" s="138">
        <v>0</v>
      </c>
      <c r="T903" s="138">
        <v>0</v>
      </c>
      <c r="U903" s="138">
        <v>0</v>
      </c>
      <c r="V903" s="139">
        <v>0</v>
      </c>
      <c r="W903" s="112">
        <v>0</v>
      </c>
      <c r="X903" s="140">
        <v>0.71375553625705601</v>
      </c>
      <c r="Y903" s="218">
        <v>897</v>
      </c>
      <c r="Z903" s="73">
        <v>0</v>
      </c>
      <c r="AA903" s="141"/>
      <c r="AE903" s="51"/>
    </row>
    <row r="904" spans="1:31" s="127" customFormat="1" x14ac:dyDescent="0.25">
      <c r="A904" s="66">
        <v>898</v>
      </c>
      <c r="B904" s="116" t="s">
        <v>4269</v>
      </c>
      <c r="C904" s="117">
        <v>684528</v>
      </c>
      <c r="D904" s="116" t="s">
        <v>84</v>
      </c>
      <c r="E904" s="118">
        <v>36911</v>
      </c>
      <c r="F904" s="170">
        <v>0.4915957446808511</v>
      </c>
      <c r="G904" s="171">
        <v>0</v>
      </c>
      <c r="H904" s="171">
        <v>0</v>
      </c>
      <c r="I904" s="172">
        <v>0</v>
      </c>
      <c r="J904" s="110">
        <v>0.22124489795918367</v>
      </c>
      <c r="K904" s="111">
        <v>0</v>
      </c>
      <c r="L904" s="205">
        <v>0</v>
      </c>
      <c r="M904" s="112">
        <v>0</v>
      </c>
      <c r="N904" s="110">
        <v>0</v>
      </c>
      <c r="O904" s="137">
        <v>0</v>
      </c>
      <c r="P904" s="138">
        <v>0</v>
      </c>
      <c r="Q904" s="138">
        <v>0</v>
      </c>
      <c r="R904" s="138">
        <v>0</v>
      </c>
      <c r="S904" s="138">
        <v>0</v>
      </c>
      <c r="T904" s="138">
        <v>0</v>
      </c>
      <c r="U904" s="138">
        <v>0</v>
      </c>
      <c r="V904" s="139">
        <v>0</v>
      </c>
      <c r="W904" s="112">
        <v>0</v>
      </c>
      <c r="X904" s="140">
        <v>0.71284064264003477</v>
      </c>
      <c r="Y904" s="218">
        <v>898</v>
      </c>
      <c r="Z904" s="73">
        <v>0</v>
      </c>
      <c r="AA904" s="141"/>
      <c r="AE904" s="51"/>
    </row>
    <row r="905" spans="1:31" s="127" customFormat="1" x14ac:dyDescent="0.25">
      <c r="A905" s="66">
        <v>899</v>
      </c>
      <c r="B905" s="116" t="s">
        <v>4259</v>
      </c>
      <c r="C905" s="117">
        <v>687363</v>
      </c>
      <c r="D905" s="116" t="s">
        <v>1170</v>
      </c>
      <c r="E905" s="118">
        <v>37890</v>
      </c>
      <c r="F905" s="170">
        <v>0.34212765957446806</v>
      </c>
      <c r="G905" s="171">
        <v>0</v>
      </c>
      <c r="H905" s="171">
        <v>0.36812030075187968</v>
      </c>
      <c r="I905" s="172">
        <v>0</v>
      </c>
      <c r="J905" s="110">
        <v>0</v>
      </c>
      <c r="K905" s="111">
        <v>0</v>
      </c>
      <c r="L905" s="205">
        <v>0</v>
      </c>
      <c r="M905" s="112">
        <v>0</v>
      </c>
      <c r="N905" s="110">
        <v>0</v>
      </c>
      <c r="O905" s="137">
        <v>0</v>
      </c>
      <c r="P905" s="138">
        <v>0</v>
      </c>
      <c r="Q905" s="138">
        <v>0</v>
      </c>
      <c r="R905" s="138">
        <v>0</v>
      </c>
      <c r="S905" s="138">
        <v>0</v>
      </c>
      <c r="T905" s="138">
        <v>0</v>
      </c>
      <c r="U905" s="138">
        <v>0</v>
      </c>
      <c r="V905" s="139">
        <v>0</v>
      </c>
      <c r="W905" s="112">
        <v>0</v>
      </c>
      <c r="X905" s="140">
        <v>0.71024796032634774</v>
      </c>
      <c r="Y905" s="218">
        <v>899</v>
      </c>
      <c r="Z905" s="73">
        <v>0</v>
      </c>
      <c r="AA905" s="141"/>
      <c r="AE905" s="51"/>
    </row>
    <row r="906" spans="1:31" s="127" customFormat="1" x14ac:dyDescent="0.25">
      <c r="A906" s="66">
        <v>900</v>
      </c>
      <c r="B906" s="116" t="s">
        <v>4260</v>
      </c>
      <c r="C906" s="117">
        <v>122704</v>
      </c>
      <c r="D906" s="116" t="s">
        <v>293</v>
      </c>
      <c r="E906" s="118">
        <v>27680</v>
      </c>
      <c r="F906" s="170">
        <v>0.70985106382978724</v>
      </c>
      <c r="G906" s="171">
        <v>0</v>
      </c>
      <c r="H906" s="171">
        <v>0</v>
      </c>
      <c r="I906" s="172">
        <v>0</v>
      </c>
      <c r="J906" s="110">
        <v>0</v>
      </c>
      <c r="K906" s="111">
        <v>0</v>
      </c>
      <c r="L906" s="205">
        <v>0</v>
      </c>
      <c r="M906" s="112">
        <v>0</v>
      </c>
      <c r="N906" s="110">
        <v>0</v>
      </c>
      <c r="O906" s="137">
        <v>0</v>
      </c>
      <c r="P906" s="138">
        <v>0</v>
      </c>
      <c r="Q906" s="138">
        <v>0</v>
      </c>
      <c r="R906" s="138">
        <v>0</v>
      </c>
      <c r="S906" s="138">
        <v>0</v>
      </c>
      <c r="T906" s="138">
        <v>0</v>
      </c>
      <c r="U906" s="138">
        <v>0</v>
      </c>
      <c r="V906" s="139">
        <v>0</v>
      </c>
      <c r="W906" s="112">
        <v>0</v>
      </c>
      <c r="X906" s="140">
        <v>0.70985106382978724</v>
      </c>
      <c r="Y906" s="218">
        <v>900</v>
      </c>
      <c r="Z906" s="73">
        <v>0</v>
      </c>
      <c r="AA906" s="141"/>
      <c r="AE906" s="51"/>
    </row>
    <row r="907" spans="1:31" s="127" customFormat="1" x14ac:dyDescent="0.25">
      <c r="A907" s="66">
        <v>901</v>
      </c>
      <c r="B907" s="116" t="s">
        <v>4109</v>
      </c>
      <c r="C907" s="117">
        <v>663076</v>
      </c>
      <c r="D907" s="116" t="s">
        <v>445</v>
      </c>
      <c r="E907" s="118">
        <v>36528</v>
      </c>
      <c r="F907" s="170">
        <v>0.70785106382978724</v>
      </c>
      <c r="G907" s="171">
        <v>0</v>
      </c>
      <c r="H907" s="171">
        <v>0</v>
      </c>
      <c r="I907" s="172">
        <v>0</v>
      </c>
      <c r="J907" s="110">
        <v>0</v>
      </c>
      <c r="K907" s="111">
        <v>0</v>
      </c>
      <c r="L907" s="205">
        <v>0</v>
      </c>
      <c r="M907" s="112">
        <v>0</v>
      </c>
      <c r="N907" s="110">
        <v>0</v>
      </c>
      <c r="O907" s="137">
        <v>0</v>
      </c>
      <c r="P907" s="138">
        <v>0</v>
      </c>
      <c r="Q907" s="138">
        <v>0</v>
      </c>
      <c r="R907" s="138">
        <v>0</v>
      </c>
      <c r="S907" s="138">
        <v>0</v>
      </c>
      <c r="T907" s="138">
        <v>0</v>
      </c>
      <c r="U907" s="138">
        <v>0</v>
      </c>
      <c r="V907" s="139">
        <v>0</v>
      </c>
      <c r="W907" s="112">
        <v>0</v>
      </c>
      <c r="X907" s="140">
        <v>0.70785106382978724</v>
      </c>
      <c r="Y907" s="218">
        <v>901</v>
      </c>
      <c r="Z907" s="73">
        <v>0</v>
      </c>
      <c r="AA907" s="141"/>
      <c r="AE907" s="51"/>
    </row>
    <row r="908" spans="1:31" s="127" customFormat="1" x14ac:dyDescent="0.25">
      <c r="A908" s="66">
        <v>902</v>
      </c>
      <c r="B908" s="116" t="s">
        <v>4264</v>
      </c>
      <c r="C908" s="117">
        <v>674370</v>
      </c>
      <c r="D908" s="116" t="s">
        <v>293</v>
      </c>
      <c r="E908" s="118">
        <v>37637</v>
      </c>
      <c r="F908" s="170">
        <v>0.70685106382978724</v>
      </c>
      <c r="G908" s="171">
        <v>0</v>
      </c>
      <c r="H908" s="171">
        <v>0</v>
      </c>
      <c r="I908" s="172">
        <v>0</v>
      </c>
      <c r="J908" s="110">
        <v>0</v>
      </c>
      <c r="K908" s="111">
        <v>0</v>
      </c>
      <c r="L908" s="205">
        <v>0</v>
      </c>
      <c r="M908" s="112">
        <v>0</v>
      </c>
      <c r="N908" s="110">
        <v>0</v>
      </c>
      <c r="O908" s="137">
        <v>0</v>
      </c>
      <c r="P908" s="138">
        <v>0</v>
      </c>
      <c r="Q908" s="138">
        <v>0</v>
      </c>
      <c r="R908" s="138">
        <v>0</v>
      </c>
      <c r="S908" s="138">
        <v>0</v>
      </c>
      <c r="T908" s="138">
        <v>0</v>
      </c>
      <c r="U908" s="138">
        <v>0</v>
      </c>
      <c r="V908" s="139">
        <v>0</v>
      </c>
      <c r="W908" s="112">
        <v>0</v>
      </c>
      <c r="X908" s="140">
        <v>0.70685106382978724</v>
      </c>
      <c r="Y908" s="218">
        <v>902</v>
      </c>
      <c r="Z908" s="73">
        <v>0</v>
      </c>
      <c r="AA908" s="141"/>
      <c r="AE908" s="51"/>
    </row>
    <row r="909" spans="1:31" s="127" customFormat="1" x14ac:dyDescent="0.25">
      <c r="A909" s="66">
        <v>903</v>
      </c>
      <c r="B909" s="116" t="s">
        <v>4110</v>
      </c>
      <c r="C909" s="117">
        <v>656571</v>
      </c>
      <c r="D909" s="116" t="s">
        <v>45</v>
      </c>
      <c r="E909" s="118">
        <v>35777</v>
      </c>
      <c r="F909" s="170">
        <v>0.70185106382978724</v>
      </c>
      <c r="G909" s="171">
        <v>0</v>
      </c>
      <c r="H909" s="171">
        <v>0</v>
      </c>
      <c r="I909" s="172">
        <v>0</v>
      </c>
      <c r="J909" s="110">
        <v>0</v>
      </c>
      <c r="K909" s="111">
        <v>0</v>
      </c>
      <c r="L909" s="205">
        <v>0</v>
      </c>
      <c r="M909" s="112">
        <v>0</v>
      </c>
      <c r="N909" s="110">
        <v>0</v>
      </c>
      <c r="O909" s="137">
        <v>0</v>
      </c>
      <c r="P909" s="138">
        <v>0</v>
      </c>
      <c r="Q909" s="138">
        <v>0</v>
      </c>
      <c r="R909" s="138">
        <v>0</v>
      </c>
      <c r="S909" s="138">
        <v>0</v>
      </c>
      <c r="T909" s="138">
        <v>0</v>
      </c>
      <c r="U909" s="138">
        <v>0</v>
      </c>
      <c r="V909" s="139">
        <v>0</v>
      </c>
      <c r="W909" s="112">
        <v>0</v>
      </c>
      <c r="X909" s="140">
        <v>0.70185106382978724</v>
      </c>
      <c r="Y909" s="218">
        <v>903</v>
      </c>
      <c r="Z909" s="73">
        <v>0</v>
      </c>
      <c r="AA909" s="141"/>
      <c r="AE909" s="51"/>
    </row>
    <row r="910" spans="1:31" s="127" customFormat="1" x14ac:dyDescent="0.25">
      <c r="A910" s="66">
        <v>904</v>
      </c>
      <c r="B910" s="116" t="s">
        <v>4265</v>
      </c>
      <c r="C910" s="117">
        <v>636813</v>
      </c>
      <c r="D910" s="116" t="s">
        <v>1797</v>
      </c>
      <c r="E910" s="118">
        <v>36645</v>
      </c>
      <c r="F910" s="170">
        <v>0.69885106382978723</v>
      </c>
      <c r="G910" s="171">
        <v>0</v>
      </c>
      <c r="H910" s="171">
        <v>0</v>
      </c>
      <c r="I910" s="172">
        <v>0</v>
      </c>
      <c r="J910" s="110">
        <v>0</v>
      </c>
      <c r="K910" s="111">
        <v>0</v>
      </c>
      <c r="L910" s="205">
        <v>0</v>
      </c>
      <c r="M910" s="112">
        <v>0</v>
      </c>
      <c r="N910" s="110">
        <v>0</v>
      </c>
      <c r="O910" s="137">
        <v>0</v>
      </c>
      <c r="P910" s="138">
        <v>0</v>
      </c>
      <c r="Q910" s="138">
        <v>0</v>
      </c>
      <c r="R910" s="138">
        <v>0</v>
      </c>
      <c r="S910" s="138">
        <v>0</v>
      </c>
      <c r="T910" s="138">
        <v>0</v>
      </c>
      <c r="U910" s="138">
        <v>0</v>
      </c>
      <c r="V910" s="139">
        <v>0</v>
      </c>
      <c r="W910" s="112">
        <v>0</v>
      </c>
      <c r="X910" s="140">
        <v>0.69885106382978723</v>
      </c>
      <c r="Y910" s="218">
        <v>904</v>
      </c>
      <c r="Z910" s="73">
        <v>0</v>
      </c>
      <c r="AA910" s="141"/>
      <c r="AE910" s="51"/>
    </row>
    <row r="911" spans="1:31" s="127" customFormat="1" x14ac:dyDescent="0.25">
      <c r="A911" s="66">
        <v>905</v>
      </c>
      <c r="B911" s="116" t="s">
        <v>4237</v>
      </c>
      <c r="C911" s="117">
        <v>663862</v>
      </c>
      <c r="D911" s="116" t="s">
        <v>138</v>
      </c>
      <c r="E911" s="118">
        <v>23681</v>
      </c>
      <c r="F911" s="170">
        <v>0.2733404255319149</v>
      </c>
      <c r="G911" s="171">
        <v>0</v>
      </c>
      <c r="H911" s="171">
        <v>0.28673684210526312</v>
      </c>
      <c r="I911" s="172">
        <v>0</v>
      </c>
      <c r="J911" s="110">
        <v>0.1386122448979592</v>
      </c>
      <c r="K911" s="111">
        <v>0</v>
      </c>
      <c r="L911" s="205">
        <v>0</v>
      </c>
      <c r="M911" s="112">
        <v>0</v>
      </c>
      <c r="N911" s="110">
        <v>0</v>
      </c>
      <c r="O911" s="137">
        <v>0</v>
      </c>
      <c r="P911" s="138">
        <v>0</v>
      </c>
      <c r="Q911" s="138">
        <v>0</v>
      </c>
      <c r="R911" s="138">
        <v>0</v>
      </c>
      <c r="S911" s="138">
        <v>0</v>
      </c>
      <c r="T911" s="138">
        <v>0</v>
      </c>
      <c r="U911" s="138">
        <v>0</v>
      </c>
      <c r="V911" s="139">
        <v>0</v>
      </c>
      <c r="W911" s="112">
        <v>0</v>
      </c>
      <c r="X911" s="140">
        <v>0.69868951253513722</v>
      </c>
      <c r="Y911" s="218">
        <v>905</v>
      </c>
      <c r="Z911" s="73">
        <v>0</v>
      </c>
      <c r="AA911" s="141"/>
      <c r="AE911" s="51"/>
    </row>
    <row r="912" spans="1:31" s="127" customFormat="1" x14ac:dyDescent="0.25">
      <c r="A912" s="66">
        <v>906</v>
      </c>
      <c r="B912" s="116" t="s">
        <v>4266</v>
      </c>
      <c r="C912" s="117">
        <v>667936</v>
      </c>
      <c r="D912" s="116" t="s">
        <v>293</v>
      </c>
      <c r="E912" s="118">
        <v>22694</v>
      </c>
      <c r="F912" s="170">
        <v>0.69785106382978723</v>
      </c>
      <c r="G912" s="171">
        <v>0</v>
      </c>
      <c r="H912" s="171">
        <v>0</v>
      </c>
      <c r="I912" s="172">
        <v>0</v>
      </c>
      <c r="J912" s="110">
        <v>0</v>
      </c>
      <c r="K912" s="111">
        <v>0</v>
      </c>
      <c r="L912" s="205">
        <v>0</v>
      </c>
      <c r="M912" s="112">
        <v>0</v>
      </c>
      <c r="N912" s="110">
        <v>0</v>
      </c>
      <c r="O912" s="137">
        <v>0</v>
      </c>
      <c r="P912" s="138">
        <v>0</v>
      </c>
      <c r="Q912" s="138">
        <v>0</v>
      </c>
      <c r="R912" s="138">
        <v>0</v>
      </c>
      <c r="S912" s="138">
        <v>0</v>
      </c>
      <c r="T912" s="138">
        <v>0</v>
      </c>
      <c r="U912" s="138">
        <v>0</v>
      </c>
      <c r="V912" s="139">
        <v>0</v>
      </c>
      <c r="W912" s="112">
        <v>0</v>
      </c>
      <c r="X912" s="140">
        <v>0.69785106382978723</v>
      </c>
      <c r="Y912" s="218">
        <v>906</v>
      </c>
      <c r="Z912" s="73">
        <v>0</v>
      </c>
      <c r="AA912" s="141"/>
      <c r="AE912" s="51"/>
    </row>
    <row r="913" spans="1:31" s="127" customFormat="1" x14ac:dyDescent="0.25">
      <c r="A913" s="66">
        <v>907</v>
      </c>
      <c r="B913" s="116" t="s">
        <v>4450</v>
      </c>
      <c r="C913" s="117">
        <v>682115</v>
      </c>
      <c r="D913" s="116" t="s">
        <v>84</v>
      </c>
      <c r="E913" s="118">
        <v>37811</v>
      </c>
      <c r="F913" s="170">
        <v>0</v>
      </c>
      <c r="G913" s="171">
        <v>0</v>
      </c>
      <c r="H913" s="171">
        <v>0.25261654135338341</v>
      </c>
      <c r="I913" s="172">
        <v>0</v>
      </c>
      <c r="J913" s="110">
        <v>0.44448979591836735</v>
      </c>
      <c r="K913" s="111">
        <v>0</v>
      </c>
      <c r="L913" s="205">
        <v>0</v>
      </c>
      <c r="M913" s="112">
        <v>0</v>
      </c>
      <c r="N913" s="110">
        <v>0</v>
      </c>
      <c r="O913" s="137">
        <v>0</v>
      </c>
      <c r="P913" s="138">
        <v>0</v>
      </c>
      <c r="Q913" s="138">
        <v>0</v>
      </c>
      <c r="R913" s="138">
        <v>0</v>
      </c>
      <c r="S913" s="138">
        <v>0</v>
      </c>
      <c r="T913" s="138">
        <v>0</v>
      </c>
      <c r="U913" s="138">
        <v>0</v>
      </c>
      <c r="V913" s="139">
        <v>0</v>
      </c>
      <c r="W913" s="112">
        <v>0</v>
      </c>
      <c r="X913" s="140">
        <v>0.69710633727175075</v>
      </c>
      <c r="Y913" s="218">
        <v>907</v>
      </c>
      <c r="Z913" s="73">
        <v>0</v>
      </c>
      <c r="AA913" s="141"/>
      <c r="AE913" s="51"/>
    </row>
    <row r="914" spans="1:31" s="127" customFormat="1" x14ac:dyDescent="0.25">
      <c r="A914" s="66">
        <v>907</v>
      </c>
      <c r="B914" s="116" t="s">
        <v>4448</v>
      </c>
      <c r="C914" s="117">
        <v>671023</v>
      </c>
      <c r="D914" s="116" t="s">
        <v>420</v>
      </c>
      <c r="E914" s="118">
        <v>27259</v>
      </c>
      <c r="F914" s="170">
        <v>0</v>
      </c>
      <c r="G914" s="171">
        <v>0</v>
      </c>
      <c r="H914" s="171">
        <v>0.26061654135338341</v>
      </c>
      <c r="I914" s="172">
        <v>0</v>
      </c>
      <c r="J914" s="110">
        <v>0.43648979591836734</v>
      </c>
      <c r="K914" s="111">
        <v>0</v>
      </c>
      <c r="L914" s="205">
        <v>0</v>
      </c>
      <c r="M914" s="112">
        <v>0</v>
      </c>
      <c r="N914" s="110">
        <v>0</v>
      </c>
      <c r="O914" s="137">
        <v>0</v>
      </c>
      <c r="P914" s="138">
        <v>0</v>
      </c>
      <c r="Q914" s="138">
        <v>0</v>
      </c>
      <c r="R914" s="138">
        <v>0</v>
      </c>
      <c r="S914" s="138">
        <v>0</v>
      </c>
      <c r="T914" s="138">
        <v>0</v>
      </c>
      <c r="U914" s="138">
        <v>0</v>
      </c>
      <c r="V914" s="139">
        <v>0</v>
      </c>
      <c r="W914" s="112">
        <v>0</v>
      </c>
      <c r="X914" s="140">
        <v>0.69710633727175075</v>
      </c>
      <c r="Y914" s="218">
        <v>907</v>
      </c>
      <c r="Z914" s="73">
        <v>0</v>
      </c>
      <c r="AA914" s="141"/>
      <c r="AE914" s="51"/>
    </row>
    <row r="915" spans="1:31" s="127" customFormat="1" x14ac:dyDescent="0.25">
      <c r="A915" s="66">
        <v>909</v>
      </c>
      <c r="B915" s="116" t="s">
        <v>4268</v>
      </c>
      <c r="C915" s="117">
        <v>682877</v>
      </c>
      <c r="D915" s="116" t="s">
        <v>1821</v>
      </c>
      <c r="E915" s="118">
        <v>36705</v>
      </c>
      <c r="F915" s="170">
        <v>0.69385106382978723</v>
      </c>
      <c r="G915" s="171">
        <v>0</v>
      </c>
      <c r="H915" s="171">
        <v>0</v>
      </c>
      <c r="I915" s="172">
        <v>0</v>
      </c>
      <c r="J915" s="110">
        <v>0</v>
      </c>
      <c r="K915" s="111">
        <v>0</v>
      </c>
      <c r="L915" s="205">
        <v>0</v>
      </c>
      <c r="M915" s="112">
        <v>0</v>
      </c>
      <c r="N915" s="110">
        <v>0</v>
      </c>
      <c r="O915" s="137">
        <v>0</v>
      </c>
      <c r="P915" s="138">
        <v>0</v>
      </c>
      <c r="Q915" s="138">
        <v>0</v>
      </c>
      <c r="R915" s="138">
        <v>0</v>
      </c>
      <c r="S915" s="138">
        <v>0</v>
      </c>
      <c r="T915" s="138">
        <v>0</v>
      </c>
      <c r="U915" s="138">
        <v>0</v>
      </c>
      <c r="V915" s="139">
        <v>0</v>
      </c>
      <c r="W915" s="112">
        <v>0</v>
      </c>
      <c r="X915" s="140">
        <v>0.69385106382978723</v>
      </c>
      <c r="Y915" s="218">
        <v>909</v>
      </c>
      <c r="Z915" s="73">
        <v>0</v>
      </c>
      <c r="AA915" s="141"/>
      <c r="AE915" s="51"/>
    </row>
    <row r="916" spans="1:31" s="127" customFormat="1" x14ac:dyDescent="0.25">
      <c r="A916" s="66">
        <v>910</v>
      </c>
      <c r="B916" s="116" t="s">
        <v>4374</v>
      </c>
      <c r="C916" s="117">
        <v>688017</v>
      </c>
      <c r="D916" s="116" t="s">
        <v>1387</v>
      </c>
      <c r="E916" s="118">
        <v>30968</v>
      </c>
      <c r="F916" s="170">
        <v>0</v>
      </c>
      <c r="G916" s="171">
        <v>0</v>
      </c>
      <c r="H916" s="171">
        <v>0.37993984962406013</v>
      </c>
      <c r="I916" s="172">
        <v>0</v>
      </c>
      <c r="J916" s="110">
        <v>0.30812244897959185</v>
      </c>
      <c r="K916" s="111">
        <v>0</v>
      </c>
      <c r="L916" s="205">
        <v>0</v>
      </c>
      <c r="M916" s="112">
        <v>0</v>
      </c>
      <c r="N916" s="110">
        <v>0</v>
      </c>
      <c r="O916" s="137">
        <v>0</v>
      </c>
      <c r="P916" s="138">
        <v>0</v>
      </c>
      <c r="Q916" s="138">
        <v>0</v>
      </c>
      <c r="R916" s="138">
        <v>0</v>
      </c>
      <c r="S916" s="138">
        <v>0</v>
      </c>
      <c r="T916" s="138">
        <v>0</v>
      </c>
      <c r="U916" s="138">
        <v>0</v>
      </c>
      <c r="V916" s="139">
        <v>0</v>
      </c>
      <c r="W916" s="112">
        <v>0</v>
      </c>
      <c r="X916" s="140">
        <v>0.68806229860365198</v>
      </c>
      <c r="Y916" s="218">
        <v>910</v>
      </c>
      <c r="Z916" s="73">
        <v>0</v>
      </c>
      <c r="AA916" s="141"/>
      <c r="AE916" s="51"/>
    </row>
    <row r="917" spans="1:31" s="127" customFormat="1" x14ac:dyDescent="0.25">
      <c r="A917" s="66">
        <v>911</v>
      </c>
      <c r="B917" s="116" t="s">
        <v>4376</v>
      </c>
      <c r="C917" s="117">
        <v>640310</v>
      </c>
      <c r="D917" s="116" t="s">
        <v>934</v>
      </c>
      <c r="E917" s="118">
        <v>34786</v>
      </c>
      <c r="F917" s="170">
        <v>0</v>
      </c>
      <c r="G917" s="171">
        <v>0</v>
      </c>
      <c r="H917" s="171">
        <v>0.37793984962406013</v>
      </c>
      <c r="I917" s="172">
        <v>0</v>
      </c>
      <c r="J917" s="110">
        <v>0.30912244897959185</v>
      </c>
      <c r="K917" s="111">
        <v>0</v>
      </c>
      <c r="L917" s="205">
        <v>0</v>
      </c>
      <c r="M917" s="112">
        <v>0</v>
      </c>
      <c r="N917" s="110">
        <v>0</v>
      </c>
      <c r="O917" s="137">
        <v>0</v>
      </c>
      <c r="P917" s="138">
        <v>0</v>
      </c>
      <c r="Q917" s="138">
        <v>0</v>
      </c>
      <c r="R917" s="138">
        <v>0</v>
      </c>
      <c r="S917" s="138">
        <v>0</v>
      </c>
      <c r="T917" s="138">
        <v>0</v>
      </c>
      <c r="U917" s="138">
        <v>0</v>
      </c>
      <c r="V917" s="139">
        <v>0</v>
      </c>
      <c r="W917" s="112">
        <v>0</v>
      </c>
      <c r="X917" s="140">
        <v>0.68706229860365198</v>
      </c>
      <c r="Y917" s="218">
        <v>911</v>
      </c>
      <c r="Z917" s="73">
        <v>0</v>
      </c>
      <c r="AA917" s="141"/>
      <c r="AE917" s="51"/>
    </row>
    <row r="918" spans="1:31" s="127" customFormat="1" x14ac:dyDescent="0.25">
      <c r="A918" s="66">
        <v>912</v>
      </c>
      <c r="B918" s="116" t="s">
        <v>4271</v>
      </c>
      <c r="C918" s="117">
        <v>634633</v>
      </c>
      <c r="D918" s="116" t="s">
        <v>973</v>
      </c>
      <c r="E918" s="118">
        <v>36035</v>
      </c>
      <c r="F918" s="170">
        <v>0.68685106382978722</v>
      </c>
      <c r="G918" s="171">
        <v>0</v>
      </c>
      <c r="H918" s="171">
        <v>0</v>
      </c>
      <c r="I918" s="172">
        <v>0</v>
      </c>
      <c r="J918" s="110">
        <v>0</v>
      </c>
      <c r="K918" s="111">
        <v>0</v>
      </c>
      <c r="L918" s="205">
        <v>0</v>
      </c>
      <c r="M918" s="112">
        <v>0</v>
      </c>
      <c r="N918" s="110">
        <v>0</v>
      </c>
      <c r="O918" s="137">
        <v>0</v>
      </c>
      <c r="P918" s="138">
        <v>0</v>
      </c>
      <c r="Q918" s="138">
        <v>0</v>
      </c>
      <c r="R918" s="138">
        <v>0</v>
      </c>
      <c r="S918" s="138">
        <v>0</v>
      </c>
      <c r="T918" s="138">
        <v>0</v>
      </c>
      <c r="U918" s="138">
        <v>0</v>
      </c>
      <c r="V918" s="139">
        <v>0</v>
      </c>
      <c r="W918" s="112">
        <v>0</v>
      </c>
      <c r="X918" s="140">
        <v>0.68685106382978722</v>
      </c>
      <c r="Y918" s="218">
        <v>912</v>
      </c>
      <c r="Z918" s="73">
        <v>0</v>
      </c>
      <c r="AA918" s="141"/>
      <c r="AE918" s="51"/>
    </row>
    <row r="919" spans="1:31" s="127" customFormat="1" x14ac:dyDescent="0.25">
      <c r="A919" s="66">
        <v>913</v>
      </c>
      <c r="B919" s="116" t="s">
        <v>4114</v>
      </c>
      <c r="C919" s="117">
        <v>640654</v>
      </c>
      <c r="D919" s="116" t="s">
        <v>1262</v>
      </c>
      <c r="E919" s="118">
        <v>36984</v>
      </c>
      <c r="F919" s="170">
        <v>0</v>
      </c>
      <c r="G919" s="171">
        <v>0</v>
      </c>
      <c r="H919" s="171">
        <v>0.67754887218045112</v>
      </c>
      <c r="I919" s="172">
        <v>0</v>
      </c>
      <c r="J919" s="110">
        <v>0</v>
      </c>
      <c r="K919" s="111">
        <v>0</v>
      </c>
      <c r="L919" s="205">
        <v>0</v>
      </c>
      <c r="M919" s="112">
        <v>0</v>
      </c>
      <c r="N919" s="110">
        <v>0</v>
      </c>
      <c r="O919" s="137">
        <v>0</v>
      </c>
      <c r="P919" s="138">
        <v>0</v>
      </c>
      <c r="Q919" s="138">
        <v>0</v>
      </c>
      <c r="R919" s="138">
        <v>0</v>
      </c>
      <c r="S919" s="138">
        <v>0</v>
      </c>
      <c r="T919" s="138">
        <v>0</v>
      </c>
      <c r="U919" s="138">
        <v>0</v>
      </c>
      <c r="V919" s="139">
        <v>0</v>
      </c>
      <c r="W919" s="112">
        <v>0</v>
      </c>
      <c r="X919" s="140">
        <v>0.67754887218045112</v>
      </c>
      <c r="Y919" s="218">
        <v>913</v>
      </c>
      <c r="Z919" s="73">
        <v>0</v>
      </c>
      <c r="AA919" s="141"/>
      <c r="AE919" s="51"/>
    </row>
    <row r="920" spans="1:31" s="127" customFormat="1" x14ac:dyDescent="0.25">
      <c r="A920" s="66">
        <v>914</v>
      </c>
      <c r="B920" s="116" t="s">
        <v>251</v>
      </c>
      <c r="C920" s="117">
        <v>630264</v>
      </c>
      <c r="D920" s="116" t="s">
        <v>33</v>
      </c>
      <c r="E920" s="118">
        <v>36411</v>
      </c>
      <c r="F920" s="170">
        <v>0</v>
      </c>
      <c r="G920" s="171">
        <v>0</v>
      </c>
      <c r="H920" s="171">
        <v>0.67554887218045112</v>
      </c>
      <c r="I920" s="172">
        <v>0</v>
      </c>
      <c r="J920" s="110">
        <v>0</v>
      </c>
      <c r="K920" s="111">
        <v>0</v>
      </c>
      <c r="L920" s="205">
        <v>0</v>
      </c>
      <c r="M920" s="112">
        <v>0</v>
      </c>
      <c r="N920" s="110">
        <v>0</v>
      </c>
      <c r="O920" s="137">
        <v>0</v>
      </c>
      <c r="P920" s="138">
        <v>0</v>
      </c>
      <c r="Q920" s="138">
        <v>0</v>
      </c>
      <c r="R920" s="138">
        <v>0</v>
      </c>
      <c r="S920" s="138">
        <v>0</v>
      </c>
      <c r="T920" s="138">
        <v>0</v>
      </c>
      <c r="U920" s="138">
        <v>0</v>
      </c>
      <c r="V920" s="139">
        <v>0</v>
      </c>
      <c r="W920" s="112">
        <v>0</v>
      </c>
      <c r="X920" s="140">
        <v>0.67554887218045112</v>
      </c>
      <c r="Y920" s="218">
        <v>914</v>
      </c>
      <c r="Z920" s="73">
        <v>0</v>
      </c>
      <c r="AA920" s="141"/>
      <c r="AE920" s="51"/>
    </row>
    <row r="921" spans="1:31" s="127" customFormat="1" x14ac:dyDescent="0.25">
      <c r="A921" s="66">
        <v>915</v>
      </c>
      <c r="B921" s="116" t="s">
        <v>4275</v>
      </c>
      <c r="C921" s="117">
        <v>674360</v>
      </c>
      <c r="D921" s="116" t="s">
        <v>33</v>
      </c>
      <c r="E921" s="118">
        <v>37681</v>
      </c>
      <c r="F921" s="170">
        <v>0</v>
      </c>
      <c r="G921" s="171">
        <v>0</v>
      </c>
      <c r="H921" s="171">
        <v>0.67254887218045112</v>
      </c>
      <c r="I921" s="172">
        <v>0</v>
      </c>
      <c r="J921" s="110">
        <v>0</v>
      </c>
      <c r="K921" s="111">
        <v>0</v>
      </c>
      <c r="L921" s="205">
        <v>0</v>
      </c>
      <c r="M921" s="112">
        <v>0</v>
      </c>
      <c r="N921" s="110">
        <v>0</v>
      </c>
      <c r="O921" s="137">
        <v>0</v>
      </c>
      <c r="P921" s="138">
        <v>0</v>
      </c>
      <c r="Q921" s="138">
        <v>0</v>
      </c>
      <c r="R921" s="138">
        <v>0</v>
      </c>
      <c r="S921" s="138">
        <v>0</v>
      </c>
      <c r="T921" s="138">
        <v>0</v>
      </c>
      <c r="U921" s="138">
        <v>0</v>
      </c>
      <c r="V921" s="139">
        <v>0</v>
      </c>
      <c r="W921" s="112">
        <v>0</v>
      </c>
      <c r="X921" s="140">
        <v>0.67254887218045112</v>
      </c>
      <c r="Y921" s="218">
        <v>915</v>
      </c>
      <c r="Z921" s="73">
        <v>0</v>
      </c>
      <c r="AA921" s="141"/>
      <c r="AE921" s="51"/>
    </row>
    <row r="922" spans="1:31" s="127" customFormat="1" x14ac:dyDescent="0.25">
      <c r="A922" s="66">
        <v>916</v>
      </c>
      <c r="B922" s="116" t="s">
        <v>4164</v>
      </c>
      <c r="C922" s="117">
        <v>634166</v>
      </c>
      <c r="D922" s="116" t="s">
        <v>1758</v>
      </c>
      <c r="E922" s="118">
        <v>35158</v>
      </c>
      <c r="F922" s="170">
        <v>0</v>
      </c>
      <c r="G922" s="171">
        <v>0</v>
      </c>
      <c r="H922" s="171">
        <v>0.66954887218045112</v>
      </c>
      <c r="I922" s="172">
        <v>0</v>
      </c>
      <c r="J922" s="110">
        <v>0</v>
      </c>
      <c r="K922" s="111">
        <v>0</v>
      </c>
      <c r="L922" s="205">
        <v>0</v>
      </c>
      <c r="M922" s="112">
        <v>0</v>
      </c>
      <c r="N922" s="110">
        <v>0</v>
      </c>
      <c r="O922" s="137">
        <v>0</v>
      </c>
      <c r="P922" s="138">
        <v>0</v>
      </c>
      <c r="Q922" s="138">
        <v>0</v>
      </c>
      <c r="R922" s="138">
        <v>0</v>
      </c>
      <c r="S922" s="138">
        <v>0</v>
      </c>
      <c r="T922" s="138">
        <v>0</v>
      </c>
      <c r="U922" s="138">
        <v>0</v>
      </c>
      <c r="V922" s="139">
        <v>0</v>
      </c>
      <c r="W922" s="112">
        <v>0</v>
      </c>
      <c r="X922" s="140">
        <v>0.66954887218045112</v>
      </c>
      <c r="Y922" s="218">
        <v>916</v>
      </c>
      <c r="Z922" s="73">
        <v>0</v>
      </c>
      <c r="AA922" s="141"/>
      <c r="AE922" s="51"/>
    </row>
    <row r="923" spans="1:31" s="127" customFormat="1" x14ac:dyDescent="0.25">
      <c r="A923" s="66">
        <v>917</v>
      </c>
      <c r="B923" s="116" t="s">
        <v>4278</v>
      </c>
      <c r="C923" s="117">
        <v>675372</v>
      </c>
      <c r="D923" s="116" t="s">
        <v>238</v>
      </c>
      <c r="E923" s="118">
        <v>37965</v>
      </c>
      <c r="F923" s="170">
        <v>0</v>
      </c>
      <c r="G923" s="171">
        <v>0</v>
      </c>
      <c r="H923" s="171">
        <v>0.66554887218045111</v>
      </c>
      <c r="I923" s="172">
        <v>0</v>
      </c>
      <c r="J923" s="110">
        <v>0</v>
      </c>
      <c r="K923" s="111">
        <v>0</v>
      </c>
      <c r="L923" s="205">
        <v>0</v>
      </c>
      <c r="M923" s="112">
        <v>0</v>
      </c>
      <c r="N923" s="110">
        <v>0</v>
      </c>
      <c r="O923" s="137">
        <v>0</v>
      </c>
      <c r="P923" s="138">
        <v>0</v>
      </c>
      <c r="Q923" s="138">
        <v>0</v>
      </c>
      <c r="R923" s="138">
        <v>0</v>
      </c>
      <c r="S923" s="138">
        <v>0</v>
      </c>
      <c r="T923" s="138">
        <v>0</v>
      </c>
      <c r="U923" s="138">
        <v>0</v>
      </c>
      <c r="V923" s="139">
        <v>0</v>
      </c>
      <c r="W923" s="112">
        <v>0</v>
      </c>
      <c r="X923" s="140">
        <v>0.66554887218045111</v>
      </c>
      <c r="Y923" s="218">
        <v>917</v>
      </c>
      <c r="Z923" s="73">
        <v>0</v>
      </c>
      <c r="AA923" s="141"/>
      <c r="AE923" s="51"/>
    </row>
    <row r="924" spans="1:31" s="127" customFormat="1" x14ac:dyDescent="0.25">
      <c r="A924" s="66">
        <v>918</v>
      </c>
      <c r="B924" s="116" t="s">
        <v>4279</v>
      </c>
      <c r="C924" s="117">
        <v>649526</v>
      </c>
      <c r="D924" s="116" t="s">
        <v>1781</v>
      </c>
      <c r="E924" s="118">
        <v>37678</v>
      </c>
      <c r="F924" s="170">
        <v>0</v>
      </c>
      <c r="G924" s="171">
        <v>0</v>
      </c>
      <c r="H924" s="171">
        <v>0.66454887218045111</v>
      </c>
      <c r="I924" s="172">
        <v>0</v>
      </c>
      <c r="J924" s="110">
        <v>0</v>
      </c>
      <c r="K924" s="111">
        <v>0</v>
      </c>
      <c r="L924" s="205">
        <v>0</v>
      </c>
      <c r="M924" s="112">
        <v>0</v>
      </c>
      <c r="N924" s="110">
        <v>0</v>
      </c>
      <c r="O924" s="137">
        <v>0</v>
      </c>
      <c r="P924" s="138">
        <v>0</v>
      </c>
      <c r="Q924" s="138">
        <v>0</v>
      </c>
      <c r="R924" s="138">
        <v>0</v>
      </c>
      <c r="S924" s="138">
        <v>0</v>
      </c>
      <c r="T924" s="138">
        <v>0</v>
      </c>
      <c r="U924" s="138">
        <v>0</v>
      </c>
      <c r="V924" s="139">
        <v>0</v>
      </c>
      <c r="W924" s="112">
        <v>0</v>
      </c>
      <c r="X924" s="140">
        <v>0.66454887218045111</v>
      </c>
      <c r="Y924" s="218">
        <v>918</v>
      </c>
      <c r="Z924" s="73">
        <v>0</v>
      </c>
      <c r="AA924" s="141"/>
      <c r="AE924" s="51"/>
    </row>
    <row r="925" spans="1:31" s="127" customFormat="1" x14ac:dyDescent="0.25">
      <c r="A925" s="66">
        <v>919</v>
      </c>
      <c r="B925" s="116" t="s">
        <v>4280</v>
      </c>
      <c r="C925" s="117">
        <v>668681</v>
      </c>
      <c r="D925" s="116" t="s">
        <v>208</v>
      </c>
      <c r="E925" s="118">
        <v>37934</v>
      </c>
      <c r="F925" s="170">
        <v>0.35342553191489362</v>
      </c>
      <c r="G925" s="171">
        <v>0</v>
      </c>
      <c r="H925" s="171">
        <v>0.31075187969924811</v>
      </c>
      <c r="I925" s="172">
        <v>0</v>
      </c>
      <c r="J925" s="110">
        <v>0</v>
      </c>
      <c r="K925" s="111">
        <v>0</v>
      </c>
      <c r="L925" s="205">
        <v>0</v>
      </c>
      <c r="M925" s="112">
        <v>0</v>
      </c>
      <c r="N925" s="110">
        <v>0</v>
      </c>
      <c r="O925" s="137">
        <v>0</v>
      </c>
      <c r="P925" s="138">
        <v>0</v>
      </c>
      <c r="Q925" s="138">
        <v>0</v>
      </c>
      <c r="R925" s="138">
        <v>0</v>
      </c>
      <c r="S925" s="138">
        <v>0</v>
      </c>
      <c r="T925" s="138">
        <v>0</v>
      </c>
      <c r="U925" s="138">
        <v>0</v>
      </c>
      <c r="V925" s="139">
        <v>0</v>
      </c>
      <c r="W925" s="112">
        <v>0</v>
      </c>
      <c r="X925" s="140">
        <v>0.66417741161414168</v>
      </c>
      <c r="Y925" s="218">
        <v>919</v>
      </c>
      <c r="Z925" s="73">
        <v>0</v>
      </c>
      <c r="AA925" s="141"/>
      <c r="AE925" s="51"/>
    </row>
    <row r="926" spans="1:31" s="127" customFormat="1" x14ac:dyDescent="0.25">
      <c r="A926" s="66">
        <v>920</v>
      </c>
      <c r="B926" s="116" t="s">
        <v>4211</v>
      </c>
      <c r="C926" s="117">
        <v>670942</v>
      </c>
      <c r="D926" s="116" t="s">
        <v>973</v>
      </c>
      <c r="E926" s="118">
        <v>36148</v>
      </c>
      <c r="F926" s="170">
        <v>0</v>
      </c>
      <c r="G926" s="171">
        <v>0</v>
      </c>
      <c r="H926" s="171">
        <v>0.31475187969924812</v>
      </c>
      <c r="I926" s="172">
        <v>0</v>
      </c>
      <c r="J926" s="110">
        <v>0.34653061224489795</v>
      </c>
      <c r="K926" s="111">
        <v>0</v>
      </c>
      <c r="L926" s="205">
        <v>0</v>
      </c>
      <c r="M926" s="112">
        <v>0</v>
      </c>
      <c r="N926" s="110">
        <v>0</v>
      </c>
      <c r="O926" s="137">
        <v>0</v>
      </c>
      <c r="P926" s="138">
        <v>0</v>
      </c>
      <c r="Q926" s="138">
        <v>0</v>
      </c>
      <c r="R926" s="138">
        <v>0</v>
      </c>
      <c r="S926" s="138">
        <v>0</v>
      </c>
      <c r="T926" s="138">
        <v>0</v>
      </c>
      <c r="U926" s="138">
        <v>0</v>
      </c>
      <c r="V926" s="139">
        <v>0</v>
      </c>
      <c r="W926" s="112">
        <v>0</v>
      </c>
      <c r="X926" s="140">
        <v>0.66128249194414601</v>
      </c>
      <c r="Y926" s="218">
        <v>920</v>
      </c>
      <c r="Z926" s="73">
        <v>0</v>
      </c>
      <c r="AA926" s="141"/>
      <c r="AE926" s="51"/>
    </row>
    <row r="927" spans="1:31" s="127" customFormat="1" x14ac:dyDescent="0.25">
      <c r="A927" s="66">
        <v>921</v>
      </c>
      <c r="B927" s="116" t="s">
        <v>4284</v>
      </c>
      <c r="C927" s="117">
        <v>673712</v>
      </c>
      <c r="D927" s="116" t="s">
        <v>87</v>
      </c>
      <c r="E927" s="118">
        <v>37115</v>
      </c>
      <c r="F927" s="170">
        <v>0.30548936170212759</v>
      </c>
      <c r="G927" s="171">
        <v>0</v>
      </c>
      <c r="H927" s="171">
        <v>0.35440601503759395</v>
      </c>
      <c r="I927" s="172">
        <v>0</v>
      </c>
      <c r="J927" s="110">
        <v>0</v>
      </c>
      <c r="K927" s="111">
        <v>0</v>
      </c>
      <c r="L927" s="205">
        <v>0</v>
      </c>
      <c r="M927" s="112">
        <v>0</v>
      </c>
      <c r="N927" s="110">
        <v>0</v>
      </c>
      <c r="O927" s="137">
        <v>0</v>
      </c>
      <c r="P927" s="138">
        <v>0</v>
      </c>
      <c r="Q927" s="138">
        <v>0</v>
      </c>
      <c r="R927" s="138">
        <v>0</v>
      </c>
      <c r="S927" s="138">
        <v>0</v>
      </c>
      <c r="T927" s="138">
        <v>0</v>
      </c>
      <c r="U927" s="138">
        <v>0</v>
      </c>
      <c r="V927" s="139">
        <v>0</v>
      </c>
      <c r="W927" s="112">
        <v>0</v>
      </c>
      <c r="X927" s="140">
        <v>0.65989537673972154</v>
      </c>
      <c r="Y927" s="218">
        <v>921</v>
      </c>
      <c r="Z927" s="73">
        <v>0</v>
      </c>
      <c r="AA927" s="141"/>
      <c r="AE927" s="51"/>
    </row>
    <row r="928" spans="1:31" s="127" customFormat="1" x14ac:dyDescent="0.25">
      <c r="A928" s="66">
        <v>922</v>
      </c>
      <c r="B928" s="116" t="s">
        <v>4122</v>
      </c>
      <c r="C928" s="117">
        <v>684711</v>
      </c>
      <c r="D928" s="116" t="s">
        <v>489</v>
      </c>
      <c r="E928" s="118">
        <v>36329</v>
      </c>
      <c r="F928" s="170">
        <v>0.34442553191489361</v>
      </c>
      <c r="G928" s="171">
        <v>0</v>
      </c>
      <c r="H928" s="171">
        <v>0.31275187969924811</v>
      </c>
      <c r="I928" s="172">
        <v>0</v>
      </c>
      <c r="J928" s="110">
        <v>0</v>
      </c>
      <c r="K928" s="111">
        <v>0</v>
      </c>
      <c r="L928" s="205">
        <v>0</v>
      </c>
      <c r="M928" s="112">
        <v>0</v>
      </c>
      <c r="N928" s="110">
        <v>0</v>
      </c>
      <c r="O928" s="137">
        <v>0</v>
      </c>
      <c r="P928" s="138">
        <v>0</v>
      </c>
      <c r="Q928" s="138">
        <v>0</v>
      </c>
      <c r="R928" s="138">
        <v>0</v>
      </c>
      <c r="S928" s="138">
        <v>0</v>
      </c>
      <c r="T928" s="138">
        <v>0</v>
      </c>
      <c r="U928" s="138">
        <v>0</v>
      </c>
      <c r="V928" s="139">
        <v>0</v>
      </c>
      <c r="W928" s="112">
        <v>0</v>
      </c>
      <c r="X928" s="140">
        <v>0.65717741161414178</v>
      </c>
      <c r="Y928" s="218">
        <v>922</v>
      </c>
      <c r="Z928" s="73">
        <v>0</v>
      </c>
      <c r="AA928" s="141"/>
      <c r="AE928" s="51"/>
    </row>
    <row r="929" spans="1:31" s="127" customFormat="1" x14ac:dyDescent="0.25">
      <c r="A929" s="66">
        <v>923</v>
      </c>
      <c r="B929" s="116" t="s">
        <v>4671</v>
      </c>
      <c r="C929" s="117">
        <v>122141</v>
      </c>
      <c r="D929" s="116" t="s">
        <v>4672</v>
      </c>
      <c r="E929" s="118">
        <v>26608</v>
      </c>
      <c r="F929" s="170">
        <v>0</v>
      </c>
      <c r="G929" s="171">
        <v>0</v>
      </c>
      <c r="H929" s="171">
        <v>0</v>
      </c>
      <c r="I929" s="172">
        <v>0</v>
      </c>
      <c r="J929" s="110">
        <v>0.65606122448979587</v>
      </c>
      <c r="K929" s="111">
        <v>0</v>
      </c>
      <c r="L929" s="205">
        <v>0</v>
      </c>
      <c r="M929" s="112">
        <v>0</v>
      </c>
      <c r="N929" s="110">
        <v>0</v>
      </c>
      <c r="O929" s="137">
        <v>0</v>
      </c>
      <c r="P929" s="138">
        <v>0</v>
      </c>
      <c r="Q929" s="138">
        <v>0</v>
      </c>
      <c r="R929" s="138">
        <v>0</v>
      </c>
      <c r="S929" s="138">
        <v>0</v>
      </c>
      <c r="T929" s="138">
        <v>0</v>
      </c>
      <c r="U929" s="138">
        <v>0</v>
      </c>
      <c r="V929" s="139">
        <v>0</v>
      </c>
      <c r="W929" s="112">
        <v>0</v>
      </c>
      <c r="X929" s="140">
        <v>0.65606122448979587</v>
      </c>
      <c r="Y929" s="218">
        <v>923</v>
      </c>
      <c r="Z929" s="73">
        <v>0</v>
      </c>
      <c r="AA929" s="141"/>
      <c r="AE929" s="51"/>
    </row>
    <row r="930" spans="1:31" s="127" customFormat="1" x14ac:dyDescent="0.25">
      <c r="A930" s="66">
        <v>924</v>
      </c>
      <c r="B930" s="116" t="s">
        <v>4179</v>
      </c>
      <c r="C930" s="117">
        <v>682527</v>
      </c>
      <c r="D930" s="116" t="s">
        <v>238</v>
      </c>
      <c r="E930" s="118">
        <v>36797</v>
      </c>
      <c r="F930" s="170">
        <v>0</v>
      </c>
      <c r="G930" s="171">
        <v>0</v>
      </c>
      <c r="H930" s="171">
        <v>0.6535488721804511</v>
      </c>
      <c r="I930" s="172">
        <v>0</v>
      </c>
      <c r="J930" s="110">
        <v>0</v>
      </c>
      <c r="K930" s="111">
        <v>0</v>
      </c>
      <c r="L930" s="205">
        <v>0</v>
      </c>
      <c r="M930" s="112">
        <v>0</v>
      </c>
      <c r="N930" s="110">
        <v>0</v>
      </c>
      <c r="O930" s="137">
        <v>0</v>
      </c>
      <c r="P930" s="138">
        <v>0</v>
      </c>
      <c r="Q930" s="138">
        <v>0</v>
      </c>
      <c r="R930" s="138">
        <v>0</v>
      </c>
      <c r="S930" s="138">
        <v>0</v>
      </c>
      <c r="T930" s="138">
        <v>0</v>
      </c>
      <c r="U930" s="138">
        <v>0</v>
      </c>
      <c r="V930" s="139">
        <v>0</v>
      </c>
      <c r="W930" s="112">
        <v>0</v>
      </c>
      <c r="X930" s="140">
        <v>0.6535488721804511</v>
      </c>
      <c r="Y930" s="218">
        <v>924</v>
      </c>
      <c r="Z930" s="73">
        <v>0</v>
      </c>
      <c r="AA930" s="141"/>
      <c r="AE930" s="51"/>
    </row>
    <row r="931" spans="1:31" s="127" customFormat="1" x14ac:dyDescent="0.25">
      <c r="A931" s="66">
        <v>924</v>
      </c>
      <c r="B931" s="116" t="s">
        <v>4287</v>
      </c>
      <c r="C931" s="117">
        <v>686392</v>
      </c>
      <c r="D931" s="116" t="s">
        <v>737</v>
      </c>
      <c r="E931" s="118">
        <v>37937</v>
      </c>
      <c r="F931" s="170">
        <v>0</v>
      </c>
      <c r="G931" s="171">
        <v>0</v>
      </c>
      <c r="H931" s="171">
        <v>0.6535488721804511</v>
      </c>
      <c r="I931" s="172">
        <v>0</v>
      </c>
      <c r="J931" s="110">
        <v>0</v>
      </c>
      <c r="K931" s="111">
        <v>0</v>
      </c>
      <c r="L931" s="205">
        <v>0</v>
      </c>
      <c r="M931" s="112">
        <v>0</v>
      </c>
      <c r="N931" s="110">
        <v>0</v>
      </c>
      <c r="O931" s="137">
        <v>0</v>
      </c>
      <c r="P931" s="138">
        <v>0</v>
      </c>
      <c r="Q931" s="138">
        <v>0</v>
      </c>
      <c r="R931" s="138">
        <v>0</v>
      </c>
      <c r="S931" s="138">
        <v>0</v>
      </c>
      <c r="T931" s="138">
        <v>0</v>
      </c>
      <c r="U931" s="138">
        <v>0</v>
      </c>
      <c r="V931" s="139">
        <v>0</v>
      </c>
      <c r="W931" s="112">
        <v>0</v>
      </c>
      <c r="X931" s="140">
        <v>0.6535488721804511</v>
      </c>
      <c r="Y931" s="218">
        <v>924</v>
      </c>
      <c r="Z931" s="73">
        <v>0</v>
      </c>
      <c r="AA931" s="141"/>
      <c r="AE931" s="51"/>
    </row>
    <row r="932" spans="1:31" s="127" customFormat="1" x14ac:dyDescent="0.25">
      <c r="A932" s="66">
        <v>926</v>
      </c>
      <c r="B932" s="116" t="s">
        <v>4195</v>
      </c>
      <c r="C932" s="117">
        <v>674486</v>
      </c>
      <c r="D932" s="116" t="s">
        <v>445</v>
      </c>
      <c r="E932" s="118">
        <v>37358</v>
      </c>
      <c r="F932" s="170">
        <v>0.35042553191489362</v>
      </c>
      <c r="G932" s="171">
        <v>0</v>
      </c>
      <c r="H932" s="171">
        <v>0.3007518796992481</v>
      </c>
      <c r="I932" s="172">
        <v>0</v>
      </c>
      <c r="J932" s="110">
        <v>0</v>
      </c>
      <c r="K932" s="111">
        <v>0</v>
      </c>
      <c r="L932" s="205">
        <v>0</v>
      </c>
      <c r="M932" s="112">
        <v>0</v>
      </c>
      <c r="N932" s="110">
        <v>0</v>
      </c>
      <c r="O932" s="137">
        <v>0</v>
      </c>
      <c r="P932" s="138">
        <v>0</v>
      </c>
      <c r="Q932" s="138">
        <v>0</v>
      </c>
      <c r="R932" s="138">
        <v>0</v>
      </c>
      <c r="S932" s="138">
        <v>0</v>
      </c>
      <c r="T932" s="138">
        <v>0</v>
      </c>
      <c r="U932" s="138">
        <v>0</v>
      </c>
      <c r="V932" s="139">
        <v>0</v>
      </c>
      <c r="W932" s="112">
        <v>0</v>
      </c>
      <c r="X932" s="140">
        <v>0.65117741161414178</v>
      </c>
      <c r="Y932" s="218">
        <v>926</v>
      </c>
      <c r="Z932" s="73">
        <v>0</v>
      </c>
      <c r="AA932" s="141"/>
      <c r="AE932" s="51"/>
    </row>
    <row r="933" spans="1:31" s="127" customFormat="1" x14ac:dyDescent="0.25">
      <c r="A933" s="66">
        <v>927</v>
      </c>
      <c r="B933" s="116" t="s">
        <v>4427</v>
      </c>
      <c r="C933" s="117">
        <v>685864</v>
      </c>
      <c r="D933" s="116" t="s">
        <v>395</v>
      </c>
      <c r="E933" s="118">
        <v>37884</v>
      </c>
      <c r="F933" s="170">
        <v>0</v>
      </c>
      <c r="G933" s="171">
        <v>0</v>
      </c>
      <c r="H933" s="171">
        <v>0.30275187969924811</v>
      </c>
      <c r="I933" s="172">
        <v>0</v>
      </c>
      <c r="J933" s="110">
        <v>0.34753061224489795</v>
      </c>
      <c r="K933" s="111">
        <v>0</v>
      </c>
      <c r="L933" s="205">
        <v>0</v>
      </c>
      <c r="M933" s="112">
        <v>0</v>
      </c>
      <c r="N933" s="110">
        <v>0</v>
      </c>
      <c r="O933" s="137">
        <v>0</v>
      </c>
      <c r="P933" s="138">
        <v>0</v>
      </c>
      <c r="Q933" s="138">
        <v>0</v>
      </c>
      <c r="R933" s="138">
        <v>0</v>
      </c>
      <c r="S933" s="138">
        <v>0</v>
      </c>
      <c r="T933" s="138">
        <v>0</v>
      </c>
      <c r="U933" s="138">
        <v>0</v>
      </c>
      <c r="V933" s="139">
        <v>0</v>
      </c>
      <c r="W933" s="112">
        <v>0</v>
      </c>
      <c r="X933" s="140">
        <v>0.65028249194414611</v>
      </c>
      <c r="Y933" s="218">
        <v>927</v>
      </c>
      <c r="Z933" s="73">
        <v>0</v>
      </c>
      <c r="AA933" s="141"/>
      <c r="AE933" s="51"/>
    </row>
    <row r="934" spans="1:31" s="127" customFormat="1" x14ac:dyDescent="0.25">
      <c r="A934" s="66">
        <v>928</v>
      </c>
      <c r="B934" s="116" t="s">
        <v>4290</v>
      </c>
      <c r="C934" s="117">
        <v>664797</v>
      </c>
      <c r="D934" s="116" t="s">
        <v>803</v>
      </c>
      <c r="E934" s="118">
        <v>37824</v>
      </c>
      <c r="F934" s="170">
        <v>0.64997872340425522</v>
      </c>
      <c r="G934" s="171">
        <v>0</v>
      </c>
      <c r="H934" s="171">
        <v>0</v>
      </c>
      <c r="I934" s="172">
        <v>0</v>
      </c>
      <c r="J934" s="110">
        <v>0</v>
      </c>
      <c r="K934" s="111">
        <v>0</v>
      </c>
      <c r="L934" s="205">
        <v>0</v>
      </c>
      <c r="M934" s="112">
        <v>0</v>
      </c>
      <c r="N934" s="110">
        <v>0</v>
      </c>
      <c r="O934" s="137">
        <v>0</v>
      </c>
      <c r="P934" s="138">
        <v>0</v>
      </c>
      <c r="Q934" s="138">
        <v>0</v>
      </c>
      <c r="R934" s="138">
        <v>0</v>
      </c>
      <c r="S934" s="138">
        <v>0</v>
      </c>
      <c r="T934" s="138">
        <v>0</v>
      </c>
      <c r="U934" s="138">
        <v>0</v>
      </c>
      <c r="V934" s="139">
        <v>0</v>
      </c>
      <c r="W934" s="112">
        <v>0</v>
      </c>
      <c r="X934" s="140">
        <v>0.64997872340425522</v>
      </c>
      <c r="Y934" s="218">
        <v>928</v>
      </c>
      <c r="Z934" s="73">
        <v>0</v>
      </c>
      <c r="AA934" s="141"/>
      <c r="AE934" s="51"/>
    </row>
    <row r="935" spans="1:31" s="127" customFormat="1" x14ac:dyDescent="0.25">
      <c r="A935" s="66">
        <v>929</v>
      </c>
      <c r="B935" s="116" t="s">
        <v>4072</v>
      </c>
      <c r="C935" s="117">
        <v>643483</v>
      </c>
      <c r="D935" s="116" t="s">
        <v>367</v>
      </c>
      <c r="E935" s="118">
        <v>36460</v>
      </c>
      <c r="F935" s="170">
        <v>0.64897872340425522</v>
      </c>
      <c r="G935" s="171">
        <v>0</v>
      </c>
      <c r="H935" s="171">
        <v>0</v>
      </c>
      <c r="I935" s="172">
        <v>0</v>
      </c>
      <c r="J935" s="110">
        <v>0</v>
      </c>
      <c r="K935" s="111">
        <v>0</v>
      </c>
      <c r="L935" s="205">
        <v>0</v>
      </c>
      <c r="M935" s="112">
        <v>0</v>
      </c>
      <c r="N935" s="110">
        <v>0</v>
      </c>
      <c r="O935" s="137">
        <v>0</v>
      </c>
      <c r="P935" s="138">
        <v>0</v>
      </c>
      <c r="Q935" s="138">
        <v>0</v>
      </c>
      <c r="R935" s="138">
        <v>0</v>
      </c>
      <c r="S935" s="138">
        <v>0</v>
      </c>
      <c r="T935" s="138">
        <v>0</v>
      </c>
      <c r="U935" s="138">
        <v>0</v>
      </c>
      <c r="V935" s="139">
        <v>0</v>
      </c>
      <c r="W935" s="112">
        <v>0</v>
      </c>
      <c r="X935" s="140">
        <v>0.64897872340425522</v>
      </c>
      <c r="Y935" s="218">
        <v>929</v>
      </c>
      <c r="Z935" s="73">
        <v>0</v>
      </c>
      <c r="AA935" s="141"/>
      <c r="AE935" s="51"/>
    </row>
    <row r="936" spans="1:31" s="127" customFormat="1" x14ac:dyDescent="0.25">
      <c r="A936" s="66">
        <v>930</v>
      </c>
      <c r="B936" s="116" t="s">
        <v>4291</v>
      </c>
      <c r="C936" s="117">
        <v>607149</v>
      </c>
      <c r="D936" s="116" t="s">
        <v>87</v>
      </c>
      <c r="E936" s="118">
        <v>21147</v>
      </c>
      <c r="F936" s="170">
        <v>0.64797872340425522</v>
      </c>
      <c r="G936" s="171">
        <v>0</v>
      </c>
      <c r="H936" s="171">
        <v>0</v>
      </c>
      <c r="I936" s="172">
        <v>0</v>
      </c>
      <c r="J936" s="110">
        <v>0</v>
      </c>
      <c r="K936" s="111">
        <v>0</v>
      </c>
      <c r="L936" s="205">
        <v>0</v>
      </c>
      <c r="M936" s="112">
        <v>0</v>
      </c>
      <c r="N936" s="110">
        <v>0</v>
      </c>
      <c r="O936" s="137">
        <v>0</v>
      </c>
      <c r="P936" s="138">
        <v>0</v>
      </c>
      <c r="Q936" s="138">
        <v>0</v>
      </c>
      <c r="R936" s="138">
        <v>0</v>
      </c>
      <c r="S936" s="138">
        <v>0</v>
      </c>
      <c r="T936" s="138">
        <v>0</v>
      </c>
      <c r="U936" s="138">
        <v>0</v>
      </c>
      <c r="V936" s="139">
        <v>0</v>
      </c>
      <c r="W936" s="112">
        <v>0</v>
      </c>
      <c r="X936" s="140">
        <v>0.64797872340425522</v>
      </c>
      <c r="Y936" s="218">
        <v>930</v>
      </c>
      <c r="Z936" s="73">
        <v>0</v>
      </c>
      <c r="AA936" s="141"/>
      <c r="AE936" s="51"/>
    </row>
    <row r="937" spans="1:31" s="127" customFormat="1" x14ac:dyDescent="0.25">
      <c r="A937" s="66">
        <v>931</v>
      </c>
      <c r="B937" s="116" t="s">
        <v>4292</v>
      </c>
      <c r="C937" s="117">
        <v>672601</v>
      </c>
      <c r="D937" s="116" t="s">
        <v>1813</v>
      </c>
      <c r="E937" s="118">
        <v>37818</v>
      </c>
      <c r="F937" s="170">
        <v>0.30248936170212759</v>
      </c>
      <c r="G937" s="171">
        <v>0</v>
      </c>
      <c r="H937" s="171">
        <v>0.34440601503759394</v>
      </c>
      <c r="I937" s="172">
        <v>0</v>
      </c>
      <c r="J937" s="110">
        <v>0</v>
      </c>
      <c r="K937" s="111">
        <v>0</v>
      </c>
      <c r="L937" s="205">
        <v>0</v>
      </c>
      <c r="M937" s="112">
        <v>0</v>
      </c>
      <c r="N937" s="110">
        <v>0</v>
      </c>
      <c r="O937" s="137">
        <v>0</v>
      </c>
      <c r="P937" s="138">
        <v>0</v>
      </c>
      <c r="Q937" s="138">
        <v>0</v>
      </c>
      <c r="R937" s="138">
        <v>0</v>
      </c>
      <c r="S937" s="138">
        <v>0</v>
      </c>
      <c r="T937" s="138">
        <v>0</v>
      </c>
      <c r="U937" s="138">
        <v>0</v>
      </c>
      <c r="V937" s="139">
        <v>0</v>
      </c>
      <c r="W937" s="112">
        <v>0</v>
      </c>
      <c r="X937" s="140">
        <v>0.64689537673972153</v>
      </c>
      <c r="Y937" s="218">
        <v>931</v>
      </c>
      <c r="Z937" s="73">
        <v>0</v>
      </c>
      <c r="AA937" s="141"/>
      <c r="AE937" s="51"/>
    </row>
    <row r="938" spans="1:31" s="127" customFormat="1" x14ac:dyDescent="0.25">
      <c r="A938" s="66">
        <v>932</v>
      </c>
      <c r="B938" s="116" t="s">
        <v>4143</v>
      </c>
      <c r="C938" s="117">
        <v>650966</v>
      </c>
      <c r="D938" s="116" t="s">
        <v>1267</v>
      </c>
      <c r="E938" s="118">
        <v>37587</v>
      </c>
      <c r="F938" s="170">
        <v>0.64497872340425522</v>
      </c>
      <c r="G938" s="171">
        <v>0</v>
      </c>
      <c r="H938" s="171">
        <v>0</v>
      </c>
      <c r="I938" s="172">
        <v>0</v>
      </c>
      <c r="J938" s="110">
        <v>0</v>
      </c>
      <c r="K938" s="111">
        <v>0</v>
      </c>
      <c r="L938" s="205">
        <v>0</v>
      </c>
      <c r="M938" s="112">
        <v>0</v>
      </c>
      <c r="N938" s="110">
        <v>0</v>
      </c>
      <c r="O938" s="137">
        <v>0</v>
      </c>
      <c r="P938" s="138">
        <v>0</v>
      </c>
      <c r="Q938" s="138">
        <v>0</v>
      </c>
      <c r="R938" s="138">
        <v>0</v>
      </c>
      <c r="S938" s="138">
        <v>0</v>
      </c>
      <c r="T938" s="138">
        <v>0</v>
      </c>
      <c r="U938" s="138">
        <v>0</v>
      </c>
      <c r="V938" s="139">
        <v>0</v>
      </c>
      <c r="W938" s="112">
        <v>0</v>
      </c>
      <c r="X938" s="140">
        <v>0.64497872340425522</v>
      </c>
      <c r="Y938" s="218">
        <v>932</v>
      </c>
      <c r="Z938" s="73">
        <v>0</v>
      </c>
      <c r="AA938" s="141"/>
      <c r="AE938" s="51"/>
    </row>
    <row r="939" spans="1:31" s="127" customFormat="1" x14ac:dyDescent="0.25">
      <c r="A939" s="66">
        <v>933</v>
      </c>
      <c r="B939" s="116" t="s">
        <v>4213</v>
      </c>
      <c r="C939" s="117">
        <v>683056</v>
      </c>
      <c r="D939" s="116" t="s">
        <v>1809</v>
      </c>
      <c r="E939" s="118">
        <v>37398</v>
      </c>
      <c r="F939" s="170">
        <v>0</v>
      </c>
      <c r="G939" s="171">
        <v>0</v>
      </c>
      <c r="H939" s="171">
        <v>0.30375187969924811</v>
      </c>
      <c r="I939" s="172">
        <v>0</v>
      </c>
      <c r="J939" s="110">
        <v>0.33953061224489794</v>
      </c>
      <c r="K939" s="111">
        <v>0</v>
      </c>
      <c r="L939" s="205">
        <v>0</v>
      </c>
      <c r="M939" s="112">
        <v>0</v>
      </c>
      <c r="N939" s="110">
        <v>0</v>
      </c>
      <c r="O939" s="137">
        <v>0</v>
      </c>
      <c r="P939" s="138">
        <v>0</v>
      </c>
      <c r="Q939" s="138">
        <v>0</v>
      </c>
      <c r="R939" s="138">
        <v>0</v>
      </c>
      <c r="S939" s="138">
        <v>0</v>
      </c>
      <c r="T939" s="138">
        <v>0</v>
      </c>
      <c r="U939" s="138">
        <v>0</v>
      </c>
      <c r="V939" s="139">
        <v>0</v>
      </c>
      <c r="W939" s="112">
        <v>0</v>
      </c>
      <c r="X939" s="140">
        <v>0.643282491944146</v>
      </c>
      <c r="Y939" s="218">
        <v>933</v>
      </c>
      <c r="Z939" s="73">
        <v>0</v>
      </c>
      <c r="AA939" s="141"/>
      <c r="AE939" s="51"/>
    </row>
    <row r="940" spans="1:31" s="127" customFormat="1" x14ac:dyDescent="0.25">
      <c r="A940" s="66">
        <v>934</v>
      </c>
      <c r="B940" s="116" t="s">
        <v>4200</v>
      </c>
      <c r="C940" s="117">
        <v>686570</v>
      </c>
      <c r="D940" s="116" t="s">
        <v>1805</v>
      </c>
      <c r="E940" s="118">
        <v>37038</v>
      </c>
      <c r="F940" s="170">
        <v>0.34142553191489361</v>
      </c>
      <c r="G940" s="171">
        <v>0</v>
      </c>
      <c r="H940" s="171">
        <v>0.3017518796992481</v>
      </c>
      <c r="I940" s="172">
        <v>0</v>
      </c>
      <c r="J940" s="110">
        <v>0</v>
      </c>
      <c r="K940" s="111">
        <v>0</v>
      </c>
      <c r="L940" s="205">
        <v>0</v>
      </c>
      <c r="M940" s="112">
        <v>0</v>
      </c>
      <c r="N940" s="110">
        <v>0</v>
      </c>
      <c r="O940" s="137">
        <v>0</v>
      </c>
      <c r="P940" s="138">
        <v>0</v>
      </c>
      <c r="Q940" s="138">
        <v>0</v>
      </c>
      <c r="R940" s="138">
        <v>0</v>
      </c>
      <c r="S940" s="138">
        <v>0</v>
      </c>
      <c r="T940" s="138">
        <v>0</v>
      </c>
      <c r="U940" s="138">
        <v>0</v>
      </c>
      <c r="V940" s="139">
        <v>0</v>
      </c>
      <c r="W940" s="112">
        <v>0</v>
      </c>
      <c r="X940" s="140">
        <v>0.64317741161414177</v>
      </c>
      <c r="Y940" s="218">
        <v>934</v>
      </c>
      <c r="Z940" s="73">
        <v>0</v>
      </c>
      <c r="AA940" s="141"/>
      <c r="AE940" s="51"/>
    </row>
    <row r="941" spans="1:31" s="127" customFormat="1" x14ac:dyDescent="0.25">
      <c r="A941" s="66">
        <v>935</v>
      </c>
      <c r="B941" s="116" t="s">
        <v>201</v>
      </c>
      <c r="C941" s="117">
        <v>633528</v>
      </c>
      <c r="D941" s="116" t="s">
        <v>122</v>
      </c>
      <c r="E941" s="118">
        <v>37350</v>
      </c>
      <c r="F941" s="170">
        <v>0.64297872340425521</v>
      </c>
      <c r="G941" s="171">
        <v>0</v>
      </c>
      <c r="H941" s="171">
        <v>0</v>
      </c>
      <c r="I941" s="172">
        <v>0</v>
      </c>
      <c r="J941" s="110">
        <v>0</v>
      </c>
      <c r="K941" s="111">
        <v>0</v>
      </c>
      <c r="L941" s="205">
        <v>0</v>
      </c>
      <c r="M941" s="112">
        <v>0</v>
      </c>
      <c r="N941" s="110">
        <v>0</v>
      </c>
      <c r="O941" s="137">
        <v>0</v>
      </c>
      <c r="P941" s="138">
        <v>0</v>
      </c>
      <c r="Q941" s="138">
        <v>0</v>
      </c>
      <c r="R941" s="138">
        <v>0</v>
      </c>
      <c r="S941" s="138">
        <v>0</v>
      </c>
      <c r="T941" s="138">
        <v>0</v>
      </c>
      <c r="U941" s="138">
        <v>0</v>
      </c>
      <c r="V941" s="139">
        <v>0</v>
      </c>
      <c r="W941" s="112">
        <v>0</v>
      </c>
      <c r="X941" s="140">
        <v>0.64297872340425521</v>
      </c>
      <c r="Y941" s="218">
        <v>935</v>
      </c>
      <c r="Z941" s="73">
        <v>0</v>
      </c>
      <c r="AA941" s="141"/>
      <c r="AE941" s="51"/>
    </row>
    <row r="942" spans="1:31" s="127" customFormat="1" x14ac:dyDescent="0.25">
      <c r="A942" s="66">
        <v>936</v>
      </c>
      <c r="B942" s="116" t="s">
        <v>4293</v>
      </c>
      <c r="C942" s="117">
        <v>664737</v>
      </c>
      <c r="D942" s="116" t="s">
        <v>428</v>
      </c>
      <c r="E942" s="118">
        <v>37763</v>
      </c>
      <c r="F942" s="170">
        <v>0.64129787234042546</v>
      </c>
      <c r="G942" s="171">
        <v>0</v>
      </c>
      <c r="H942" s="171">
        <v>0</v>
      </c>
      <c r="I942" s="172">
        <v>0</v>
      </c>
      <c r="J942" s="110">
        <v>0</v>
      </c>
      <c r="K942" s="111">
        <v>0</v>
      </c>
      <c r="L942" s="205">
        <v>0</v>
      </c>
      <c r="M942" s="112">
        <v>0</v>
      </c>
      <c r="N942" s="110">
        <v>0</v>
      </c>
      <c r="O942" s="137">
        <v>0</v>
      </c>
      <c r="P942" s="138">
        <v>0</v>
      </c>
      <c r="Q942" s="138">
        <v>0</v>
      </c>
      <c r="R942" s="138">
        <v>0</v>
      </c>
      <c r="S942" s="138">
        <v>0</v>
      </c>
      <c r="T942" s="138">
        <v>0</v>
      </c>
      <c r="U942" s="138">
        <v>0</v>
      </c>
      <c r="V942" s="139">
        <v>0</v>
      </c>
      <c r="W942" s="112">
        <v>0</v>
      </c>
      <c r="X942" s="140">
        <v>0.64129787234042546</v>
      </c>
      <c r="Y942" s="218">
        <v>936</v>
      </c>
      <c r="Z942" s="73">
        <v>0</v>
      </c>
      <c r="AA942" s="141"/>
      <c r="AE942" s="51"/>
    </row>
    <row r="943" spans="1:31" s="127" customFormat="1" x14ac:dyDescent="0.25">
      <c r="A943" s="66">
        <v>937</v>
      </c>
      <c r="B943" s="116" t="s">
        <v>4460</v>
      </c>
      <c r="C943" s="117">
        <v>675802</v>
      </c>
      <c r="D943" s="116" t="s">
        <v>1410</v>
      </c>
      <c r="E943" s="118">
        <v>37665</v>
      </c>
      <c r="F943" s="170">
        <v>0</v>
      </c>
      <c r="G943" s="171">
        <v>0</v>
      </c>
      <c r="H943" s="171">
        <v>0.24260150375939848</v>
      </c>
      <c r="I943" s="172">
        <v>0</v>
      </c>
      <c r="J943" s="110">
        <v>0.39783673469387754</v>
      </c>
      <c r="K943" s="111">
        <v>0</v>
      </c>
      <c r="L943" s="205">
        <v>0</v>
      </c>
      <c r="M943" s="112">
        <v>0</v>
      </c>
      <c r="N943" s="110">
        <v>0</v>
      </c>
      <c r="O943" s="137">
        <v>0</v>
      </c>
      <c r="P943" s="138">
        <v>0</v>
      </c>
      <c r="Q943" s="138">
        <v>0</v>
      </c>
      <c r="R943" s="138">
        <v>0</v>
      </c>
      <c r="S943" s="138">
        <v>0</v>
      </c>
      <c r="T943" s="138">
        <v>0</v>
      </c>
      <c r="U943" s="138">
        <v>0</v>
      </c>
      <c r="V943" s="139">
        <v>0</v>
      </c>
      <c r="W943" s="112">
        <v>0</v>
      </c>
      <c r="X943" s="140">
        <v>0.64043823845327608</v>
      </c>
      <c r="Y943" s="218">
        <v>937</v>
      </c>
      <c r="Z943" s="73">
        <v>0</v>
      </c>
      <c r="AA943" s="141"/>
      <c r="AE943" s="51"/>
    </row>
    <row r="944" spans="1:31" s="127" customFormat="1" x14ac:dyDescent="0.25">
      <c r="A944" s="66">
        <v>938</v>
      </c>
      <c r="B944" s="116" t="s">
        <v>4295</v>
      </c>
      <c r="C944" s="117">
        <v>677361</v>
      </c>
      <c r="D944" s="116" t="s">
        <v>1823</v>
      </c>
      <c r="E944" s="118">
        <v>37116</v>
      </c>
      <c r="F944" s="170">
        <v>0.63829787234042545</v>
      </c>
      <c r="G944" s="171">
        <v>0</v>
      </c>
      <c r="H944" s="171">
        <v>0</v>
      </c>
      <c r="I944" s="172">
        <v>0</v>
      </c>
      <c r="J944" s="110">
        <v>0</v>
      </c>
      <c r="K944" s="111">
        <v>0</v>
      </c>
      <c r="L944" s="205">
        <v>0</v>
      </c>
      <c r="M944" s="112">
        <v>0</v>
      </c>
      <c r="N944" s="110">
        <v>0</v>
      </c>
      <c r="O944" s="137">
        <v>0</v>
      </c>
      <c r="P944" s="138">
        <v>0</v>
      </c>
      <c r="Q944" s="138">
        <v>0</v>
      </c>
      <c r="R944" s="138">
        <v>0</v>
      </c>
      <c r="S944" s="138">
        <v>0</v>
      </c>
      <c r="T944" s="138">
        <v>0</v>
      </c>
      <c r="U944" s="138">
        <v>0</v>
      </c>
      <c r="V944" s="139">
        <v>0</v>
      </c>
      <c r="W944" s="112">
        <v>0</v>
      </c>
      <c r="X944" s="140">
        <v>0.63829787234042545</v>
      </c>
      <c r="Y944" s="218">
        <v>938</v>
      </c>
      <c r="Z944" s="73">
        <v>0</v>
      </c>
      <c r="AA944" s="141"/>
      <c r="AE944" s="51"/>
    </row>
    <row r="945" spans="1:31" s="127" customFormat="1" x14ac:dyDescent="0.25">
      <c r="A945" s="66">
        <v>939</v>
      </c>
      <c r="B945" s="116" t="s">
        <v>4244</v>
      </c>
      <c r="C945" s="117">
        <v>657073</v>
      </c>
      <c r="D945" s="116" t="s">
        <v>1772</v>
      </c>
      <c r="E945" s="118">
        <v>37481</v>
      </c>
      <c r="F945" s="170">
        <v>0.24568085106382981</v>
      </c>
      <c r="G945" s="171">
        <v>0</v>
      </c>
      <c r="H945" s="171">
        <v>0.24980451127819545</v>
      </c>
      <c r="I945" s="172">
        <v>0</v>
      </c>
      <c r="J945" s="110">
        <v>0.14077551020408163</v>
      </c>
      <c r="K945" s="111">
        <v>0</v>
      </c>
      <c r="L945" s="205">
        <v>0</v>
      </c>
      <c r="M945" s="112">
        <v>0</v>
      </c>
      <c r="N945" s="110">
        <v>0</v>
      </c>
      <c r="O945" s="137">
        <v>0</v>
      </c>
      <c r="P945" s="138">
        <v>0</v>
      </c>
      <c r="Q945" s="138">
        <v>0</v>
      </c>
      <c r="R945" s="138">
        <v>0</v>
      </c>
      <c r="S945" s="138">
        <v>0</v>
      </c>
      <c r="T945" s="138">
        <v>0</v>
      </c>
      <c r="U945" s="138">
        <v>0</v>
      </c>
      <c r="V945" s="139">
        <v>0</v>
      </c>
      <c r="W945" s="112">
        <v>0</v>
      </c>
      <c r="X945" s="140">
        <v>0.63626087254610686</v>
      </c>
      <c r="Y945" s="218">
        <v>939</v>
      </c>
      <c r="Z945" s="73">
        <v>0</v>
      </c>
      <c r="AA945" s="141"/>
      <c r="AE945" s="51"/>
    </row>
    <row r="946" spans="1:31" s="127" customFormat="1" x14ac:dyDescent="0.25">
      <c r="A946" s="66">
        <v>940</v>
      </c>
      <c r="B946" s="116" t="s">
        <v>4353</v>
      </c>
      <c r="C946" s="117">
        <v>682801</v>
      </c>
      <c r="D946" s="116" t="s">
        <v>75</v>
      </c>
      <c r="E946" s="118">
        <v>37033</v>
      </c>
      <c r="F946" s="170">
        <v>0</v>
      </c>
      <c r="G946" s="171">
        <v>0</v>
      </c>
      <c r="H946" s="171">
        <v>0.32277443609022555</v>
      </c>
      <c r="I946" s="172">
        <v>0</v>
      </c>
      <c r="J946" s="110">
        <v>0.31322448979591838</v>
      </c>
      <c r="K946" s="111">
        <v>0</v>
      </c>
      <c r="L946" s="205">
        <v>0</v>
      </c>
      <c r="M946" s="112">
        <v>0</v>
      </c>
      <c r="N946" s="110">
        <v>0</v>
      </c>
      <c r="O946" s="137">
        <v>0</v>
      </c>
      <c r="P946" s="138">
        <v>0</v>
      </c>
      <c r="Q946" s="138">
        <v>0</v>
      </c>
      <c r="R946" s="138">
        <v>0</v>
      </c>
      <c r="S946" s="138">
        <v>0</v>
      </c>
      <c r="T946" s="138">
        <v>0</v>
      </c>
      <c r="U946" s="138">
        <v>0</v>
      </c>
      <c r="V946" s="139">
        <v>0</v>
      </c>
      <c r="W946" s="112">
        <v>0</v>
      </c>
      <c r="X946" s="140">
        <v>0.63599892588614393</v>
      </c>
      <c r="Y946" s="218">
        <v>940</v>
      </c>
      <c r="Z946" s="73">
        <v>0</v>
      </c>
      <c r="AA946" s="141"/>
      <c r="AE946" s="51"/>
    </row>
    <row r="947" spans="1:31" s="127" customFormat="1" x14ac:dyDescent="0.25">
      <c r="A947" s="66">
        <v>941</v>
      </c>
      <c r="B947" s="116" t="s">
        <v>4296</v>
      </c>
      <c r="C947" s="117">
        <v>666537</v>
      </c>
      <c r="D947" s="116" t="s">
        <v>1267</v>
      </c>
      <c r="E947" s="118">
        <v>37977</v>
      </c>
      <c r="F947" s="170">
        <v>0.63597872340425521</v>
      </c>
      <c r="G947" s="171">
        <v>0</v>
      </c>
      <c r="H947" s="171">
        <v>0</v>
      </c>
      <c r="I947" s="172">
        <v>0</v>
      </c>
      <c r="J947" s="110">
        <v>0</v>
      </c>
      <c r="K947" s="111">
        <v>0</v>
      </c>
      <c r="L947" s="205">
        <v>0</v>
      </c>
      <c r="M947" s="112">
        <v>0</v>
      </c>
      <c r="N947" s="110">
        <v>0</v>
      </c>
      <c r="O947" s="137">
        <v>0</v>
      </c>
      <c r="P947" s="138">
        <v>0</v>
      </c>
      <c r="Q947" s="138">
        <v>0</v>
      </c>
      <c r="R947" s="138">
        <v>0</v>
      </c>
      <c r="S947" s="138">
        <v>0</v>
      </c>
      <c r="T947" s="138">
        <v>0</v>
      </c>
      <c r="U947" s="138">
        <v>0</v>
      </c>
      <c r="V947" s="139">
        <v>0</v>
      </c>
      <c r="W947" s="112">
        <v>0</v>
      </c>
      <c r="X947" s="140">
        <v>0.63597872340425521</v>
      </c>
      <c r="Y947" s="218">
        <v>941</v>
      </c>
      <c r="Z947" s="73">
        <v>0</v>
      </c>
      <c r="AA947" s="141"/>
      <c r="AE947" s="51"/>
    </row>
    <row r="948" spans="1:31" s="127" customFormat="1" x14ac:dyDescent="0.25">
      <c r="A948" s="66">
        <v>942</v>
      </c>
      <c r="B948" s="116" t="s">
        <v>4346</v>
      </c>
      <c r="C948" s="117">
        <v>672679</v>
      </c>
      <c r="D948" s="116" t="s">
        <v>1755</v>
      </c>
      <c r="E948" s="118">
        <v>37451</v>
      </c>
      <c r="F948" s="170">
        <v>0.48136170212765961</v>
      </c>
      <c r="G948" s="171">
        <v>0</v>
      </c>
      <c r="H948" s="171">
        <v>0</v>
      </c>
      <c r="I948" s="172">
        <v>0</v>
      </c>
      <c r="J948" s="110">
        <v>0.1509387755102041</v>
      </c>
      <c r="K948" s="111">
        <v>0</v>
      </c>
      <c r="L948" s="205">
        <v>0</v>
      </c>
      <c r="M948" s="112">
        <v>0</v>
      </c>
      <c r="N948" s="110">
        <v>0</v>
      </c>
      <c r="O948" s="137">
        <v>0</v>
      </c>
      <c r="P948" s="138">
        <v>0</v>
      </c>
      <c r="Q948" s="138">
        <v>0</v>
      </c>
      <c r="R948" s="138">
        <v>0</v>
      </c>
      <c r="S948" s="138">
        <v>0</v>
      </c>
      <c r="T948" s="138">
        <v>0</v>
      </c>
      <c r="U948" s="138">
        <v>0</v>
      </c>
      <c r="V948" s="139">
        <v>0</v>
      </c>
      <c r="W948" s="112">
        <v>0</v>
      </c>
      <c r="X948" s="140">
        <v>0.63230047763786368</v>
      </c>
      <c r="Y948" s="218">
        <v>942</v>
      </c>
      <c r="Z948" s="73">
        <v>0</v>
      </c>
      <c r="AA948" s="141"/>
      <c r="AE948" s="51"/>
    </row>
    <row r="949" spans="1:31" s="127" customFormat="1" x14ac:dyDescent="0.25">
      <c r="A949" s="66">
        <v>943</v>
      </c>
      <c r="B949" s="116" t="s">
        <v>4418</v>
      </c>
      <c r="C949" s="117">
        <v>677902</v>
      </c>
      <c r="D949" s="116" t="s">
        <v>737</v>
      </c>
      <c r="E949" s="118">
        <v>37074</v>
      </c>
      <c r="F949" s="170">
        <v>0</v>
      </c>
      <c r="G949" s="171">
        <v>0</v>
      </c>
      <c r="H949" s="171">
        <v>0.31477443609022554</v>
      </c>
      <c r="I949" s="172">
        <v>0</v>
      </c>
      <c r="J949" s="110">
        <v>0.31222448979591838</v>
      </c>
      <c r="K949" s="111">
        <v>0</v>
      </c>
      <c r="L949" s="205">
        <v>0</v>
      </c>
      <c r="M949" s="112">
        <v>0</v>
      </c>
      <c r="N949" s="110">
        <v>0</v>
      </c>
      <c r="O949" s="137">
        <v>0</v>
      </c>
      <c r="P949" s="138">
        <v>0</v>
      </c>
      <c r="Q949" s="138">
        <v>0</v>
      </c>
      <c r="R949" s="138">
        <v>0</v>
      </c>
      <c r="S949" s="138">
        <v>0</v>
      </c>
      <c r="T949" s="138">
        <v>0</v>
      </c>
      <c r="U949" s="138">
        <v>0</v>
      </c>
      <c r="V949" s="139">
        <v>0</v>
      </c>
      <c r="W949" s="112">
        <v>0</v>
      </c>
      <c r="X949" s="140">
        <v>0.62699892588614392</v>
      </c>
      <c r="Y949" s="218">
        <v>943</v>
      </c>
      <c r="Z949" s="73">
        <v>0</v>
      </c>
      <c r="AA949" s="141"/>
      <c r="AE949" s="51"/>
    </row>
    <row r="950" spans="1:31" s="127" customFormat="1" x14ac:dyDescent="0.25">
      <c r="A950" s="66">
        <v>944</v>
      </c>
      <c r="B950" s="116" t="s">
        <v>1404</v>
      </c>
      <c r="C950" s="117">
        <v>132768</v>
      </c>
      <c r="D950" s="116" t="s">
        <v>1279</v>
      </c>
      <c r="E950" s="118">
        <v>30727</v>
      </c>
      <c r="F950" s="170">
        <v>0</v>
      </c>
      <c r="G950" s="171">
        <v>0</v>
      </c>
      <c r="H950" s="171">
        <v>0.49360902255639089</v>
      </c>
      <c r="I950" s="172">
        <v>0</v>
      </c>
      <c r="J950" s="110">
        <v>0.1316122448979592</v>
      </c>
      <c r="K950" s="111">
        <v>0</v>
      </c>
      <c r="L950" s="205">
        <v>0</v>
      </c>
      <c r="M950" s="112">
        <v>0</v>
      </c>
      <c r="N950" s="110">
        <v>0</v>
      </c>
      <c r="O950" s="137">
        <v>0</v>
      </c>
      <c r="P950" s="138">
        <v>0</v>
      </c>
      <c r="Q950" s="138">
        <v>0</v>
      </c>
      <c r="R950" s="138">
        <v>0</v>
      </c>
      <c r="S950" s="138">
        <v>0</v>
      </c>
      <c r="T950" s="138">
        <v>0</v>
      </c>
      <c r="U950" s="138">
        <v>0</v>
      </c>
      <c r="V950" s="139">
        <v>0</v>
      </c>
      <c r="W950" s="112">
        <v>0</v>
      </c>
      <c r="X950" s="140">
        <v>0.62522126745435003</v>
      </c>
      <c r="Y950" s="218">
        <v>944</v>
      </c>
      <c r="Z950" s="73">
        <v>0</v>
      </c>
      <c r="AA950" s="141"/>
      <c r="AE950" s="51"/>
    </row>
    <row r="951" spans="1:31" s="127" customFormat="1" x14ac:dyDescent="0.25">
      <c r="A951" s="66">
        <v>945</v>
      </c>
      <c r="B951" s="116" t="s">
        <v>4430</v>
      </c>
      <c r="C951" s="117">
        <v>673603</v>
      </c>
      <c r="D951" s="116" t="s">
        <v>1820</v>
      </c>
      <c r="E951" s="118">
        <v>37823</v>
      </c>
      <c r="F951" s="170">
        <v>0.30142553191489363</v>
      </c>
      <c r="G951" s="171">
        <v>0</v>
      </c>
      <c r="H951" s="171">
        <v>0</v>
      </c>
      <c r="I951" s="172">
        <v>0</v>
      </c>
      <c r="J951" s="110">
        <v>0.31922448979591839</v>
      </c>
      <c r="K951" s="111">
        <v>0</v>
      </c>
      <c r="L951" s="205">
        <v>0</v>
      </c>
      <c r="M951" s="112">
        <v>0</v>
      </c>
      <c r="N951" s="110">
        <v>0</v>
      </c>
      <c r="O951" s="137">
        <v>0</v>
      </c>
      <c r="P951" s="138">
        <v>0</v>
      </c>
      <c r="Q951" s="138">
        <v>0</v>
      </c>
      <c r="R951" s="138">
        <v>0</v>
      </c>
      <c r="S951" s="138">
        <v>0</v>
      </c>
      <c r="T951" s="138">
        <v>0</v>
      </c>
      <c r="U951" s="138">
        <v>0</v>
      </c>
      <c r="V951" s="139">
        <v>0</v>
      </c>
      <c r="W951" s="112">
        <v>0</v>
      </c>
      <c r="X951" s="140">
        <v>0.62065002171081196</v>
      </c>
      <c r="Y951" s="218">
        <v>945</v>
      </c>
      <c r="Z951" s="73">
        <v>0</v>
      </c>
      <c r="AA951" s="141"/>
      <c r="AE951" s="51"/>
    </row>
    <row r="952" spans="1:31" s="127" customFormat="1" x14ac:dyDescent="0.25">
      <c r="A952" s="66">
        <v>946</v>
      </c>
      <c r="B952" s="116" t="s">
        <v>4301</v>
      </c>
      <c r="C952" s="117">
        <v>651442</v>
      </c>
      <c r="D952" s="116" t="s">
        <v>449</v>
      </c>
      <c r="E952" s="118">
        <v>36189</v>
      </c>
      <c r="F952" s="170">
        <v>0</v>
      </c>
      <c r="G952" s="171">
        <v>0</v>
      </c>
      <c r="H952" s="171">
        <v>0.61550375939849622</v>
      </c>
      <c r="I952" s="172">
        <v>0</v>
      </c>
      <c r="J952" s="110">
        <v>0</v>
      </c>
      <c r="K952" s="111">
        <v>0</v>
      </c>
      <c r="L952" s="205">
        <v>0</v>
      </c>
      <c r="M952" s="112">
        <v>0</v>
      </c>
      <c r="N952" s="110">
        <v>0</v>
      </c>
      <c r="O952" s="137">
        <v>0</v>
      </c>
      <c r="P952" s="138">
        <v>0</v>
      </c>
      <c r="Q952" s="138">
        <v>0</v>
      </c>
      <c r="R952" s="138">
        <v>0</v>
      </c>
      <c r="S952" s="138">
        <v>0</v>
      </c>
      <c r="T952" s="138">
        <v>0</v>
      </c>
      <c r="U952" s="138">
        <v>0</v>
      </c>
      <c r="V952" s="139">
        <v>0</v>
      </c>
      <c r="W952" s="112">
        <v>0</v>
      </c>
      <c r="X952" s="140">
        <v>0.61550375939849622</v>
      </c>
      <c r="Y952" s="218">
        <v>946</v>
      </c>
      <c r="Z952" s="73">
        <v>0</v>
      </c>
      <c r="AA952" s="141"/>
      <c r="AE952" s="51"/>
    </row>
    <row r="953" spans="1:31" s="127" customFormat="1" x14ac:dyDescent="0.25">
      <c r="A953" s="66">
        <v>947</v>
      </c>
      <c r="B953" s="116" t="s">
        <v>4188</v>
      </c>
      <c r="C953" s="117">
        <v>680097</v>
      </c>
      <c r="D953" s="116" t="s">
        <v>33</v>
      </c>
      <c r="E953" s="118">
        <v>36514</v>
      </c>
      <c r="F953" s="170">
        <v>0.29542553191489362</v>
      </c>
      <c r="G953" s="171">
        <v>0</v>
      </c>
      <c r="H953" s="171">
        <v>0.31977443609022554</v>
      </c>
      <c r="I953" s="172">
        <v>0</v>
      </c>
      <c r="J953" s="110">
        <v>0</v>
      </c>
      <c r="K953" s="111">
        <v>0</v>
      </c>
      <c r="L953" s="205">
        <v>0</v>
      </c>
      <c r="M953" s="112">
        <v>0</v>
      </c>
      <c r="N953" s="110">
        <v>0</v>
      </c>
      <c r="O953" s="137">
        <v>0</v>
      </c>
      <c r="P953" s="138">
        <v>0</v>
      </c>
      <c r="Q953" s="138">
        <v>0</v>
      </c>
      <c r="R953" s="138">
        <v>0</v>
      </c>
      <c r="S953" s="138">
        <v>0</v>
      </c>
      <c r="T953" s="138">
        <v>0</v>
      </c>
      <c r="U953" s="138">
        <v>0</v>
      </c>
      <c r="V953" s="139">
        <v>0</v>
      </c>
      <c r="W953" s="112">
        <v>0</v>
      </c>
      <c r="X953" s="140">
        <v>0.61519996800511922</v>
      </c>
      <c r="Y953" s="218">
        <v>947</v>
      </c>
      <c r="Z953" s="73">
        <v>0</v>
      </c>
      <c r="AA953" s="141"/>
      <c r="AE953" s="51"/>
    </row>
    <row r="954" spans="1:31" s="127" customFormat="1" x14ac:dyDescent="0.25">
      <c r="A954" s="66">
        <v>948</v>
      </c>
      <c r="B954" s="116" t="s">
        <v>4302</v>
      </c>
      <c r="C954" s="117">
        <v>690862</v>
      </c>
      <c r="D954" s="116" t="s">
        <v>45</v>
      </c>
      <c r="E954" s="118">
        <v>37003</v>
      </c>
      <c r="F954" s="170">
        <v>0</v>
      </c>
      <c r="G954" s="171">
        <v>0</v>
      </c>
      <c r="H954" s="171">
        <v>0.61450375939849622</v>
      </c>
      <c r="I954" s="172">
        <v>0</v>
      </c>
      <c r="J954" s="110">
        <v>0</v>
      </c>
      <c r="K954" s="111">
        <v>0</v>
      </c>
      <c r="L954" s="205">
        <v>0</v>
      </c>
      <c r="M954" s="112">
        <v>0</v>
      </c>
      <c r="N954" s="110">
        <v>0</v>
      </c>
      <c r="O954" s="137">
        <v>0</v>
      </c>
      <c r="P954" s="138">
        <v>0</v>
      </c>
      <c r="Q954" s="138">
        <v>0</v>
      </c>
      <c r="R954" s="138">
        <v>0</v>
      </c>
      <c r="S954" s="138">
        <v>0</v>
      </c>
      <c r="T954" s="138">
        <v>0</v>
      </c>
      <c r="U954" s="138">
        <v>0</v>
      </c>
      <c r="V954" s="139">
        <v>0</v>
      </c>
      <c r="W954" s="112">
        <v>0</v>
      </c>
      <c r="X954" s="140">
        <v>0.61450375939849622</v>
      </c>
      <c r="Y954" s="218">
        <v>948</v>
      </c>
      <c r="Z954" s="73">
        <v>0</v>
      </c>
      <c r="AA954" s="141"/>
      <c r="AE954" s="51"/>
    </row>
    <row r="955" spans="1:31" s="127" customFormat="1" x14ac:dyDescent="0.25">
      <c r="A955" s="66">
        <v>949</v>
      </c>
      <c r="B955" s="116" t="s">
        <v>4303</v>
      </c>
      <c r="C955" s="117">
        <v>675653</v>
      </c>
      <c r="D955" s="116" t="s">
        <v>1797</v>
      </c>
      <c r="E955" s="118">
        <v>33362</v>
      </c>
      <c r="F955" s="170">
        <v>0</v>
      </c>
      <c r="G955" s="171">
        <v>0</v>
      </c>
      <c r="H955" s="171">
        <v>0.61350375939849622</v>
      </c>
      <c r="I955" s="172">
        <v>0</v>
      </c>
      <c r="J955" s="110">
        <v>0</v>
      </c>
      <c r="K955" s="111">
        <v>0</v>
      </c>
      <c r="L955" s="205">
        <v>0</v>
      </c>
      <c r="M955" s="112">
        <v>0</v>
      </c>
      <c r="N955" s="110">
        <v>0</v>
      </c>
      <c r="O955" s="137">
        <v>0</v>
      </c>
      <c r="P955" s="138">
        <v>0</v>
      </c>
      <c r="Q955" s="138">
        <v>0</v>
      </c>
      <c r="R955" s="138">
        <v>0</v>
      </c>
      <c r="S955" s="138">
        <v>0</v>
      </c>
      <c r="T955" s="138">
        <v>0</v>
      </c>
      <c r="U955" s="138">
        <v>0</v>
      </c>
      <c r="V955" s="139">
        <v>0</v>
      </c>
      <c r="W955" s="112">
        <v>0</v>
      </c>
      <c r="X955" s="140">
        <v>0.61350375939849622</v>
      </c>
      <c r="Y955" s="218">
        <v>949</v>
      </c>
      <c r="Z955" s="73">
        <v>0</v>
      </c>
      <c r="AA955" s="141"/>
      <c r="AE955" s="51"/>
    </row>
    <row r="956" spans="1:31" s="127" customFormat="1" x14ac:dyDescent="0.25">
      <c r="A956" s="66">
        <v>950</v>
      </c>
      <c r="B956" s="116" t="s">
        <v>4521</v>
      </c>
      <c r="C956" s="117">
        <v>674407</v>
      </c>
      <c r="D956" s="116" t="s">
        <v>1830</v>
      </c>
      <c r="E956" s="118">
        <v>37862</v>
      </c>
      <c r="F956" s="170">
        <v>0</v>
      </c>
      <c r="G956" s="171">
        <v>0</v>
      </c>
      <c r="H956" s="171">
        <v>0</v>
      </c>
      <c r="I956" s="172">
        <v>0</v>
      </c>
      <c r="J956" s="110">
        <v>0.61324489795918369</v>
      </c>
      <c r="K956" s="111">
        <v>0</v>
      </c>
      <c r="L956" s="205">
        <v>0</v>
      </c>
      <c r="M956" s="112">
        <v>0</v>
      </c>
      <c r="N956" s="110">
        <v>0</v>
      </c>
      <c r="O956" s="137">
        <v>0</v>
      </c>
      <c r="P956" s="138">
        <v>0</v>
      </c>
      <c r="Q956" s="138">
        <v>0</v>
      </c>
      <c r="R956" s="138">
        <v>0</v>
      </c>
      <c r="S956" s="138">
        <v>0</v>
      </c>
      <c r="T956" s="138">
        <v>0</v>
      </c>
      <c r="U956" s="138">
        <v>0</v>
      </c>
      <c r="V956" s="139">
        <v>0</v>
      </c>
      <c r="W956" s="112">
        <v>0</v>
      </c>
      <c r="X956" s="140">
        <v>0.61324489795918369</v>
      </c>
      <c r="Y956" s="218">
        <v>950</v>
      </c>
      <c r="Z956" s="73">
        <v>0</v>
      </c>
      <c r="AA956" s="141"/>
      <c r="AE956" s="51"/>
    </row>
    <row r="957" spans="1:31" s="127" customFormat="1" x14ac:dyDescent="0.25">
      <c r="A957" s="66">
        <v>951</v>
      </c>
      <c r="B957" s="116" t="s">
        <v>4305</v>
      </c>
      <c r="C957" s="117">
        <v>662468</v>
      </c>
      <c r="D957" s="116" t="s">
        <v>1758</v>
      </c>
      <c r="E957" s="118">
        <v>37907</v>
      </c>
      <c r="F957" s="170">
        <v>0.60785106382978726</v>
      </c>
      <c r="G957" s="171">
        <v>0</v>
      </c>
      <c r="H957" s="171">
        <v>0</v>
      </c>
      <c r="I957" s="172">
        <v>0</v>
      </c>
      <c r="J957" s="110">
        <v>0</v>
      </c>
      <c r="K957" s="111">
        <v>0</v>
      </c>
      <c r="L957" s="205">
        <v>0</v>
      </c>
      <c r="M957" s="112">
        <v>0</v>
      </c>
      <c r="N957" s="110">
        <v>0</v>
      </c>
      <c r="O957" s="137">
        <v>0</v>
      </c>
      <c r="P957" s="138">
        <v>0</v>
      </c>
      <c r="Q957" s="138">
        <v>0</v>
      </c>
      <c r="R957" s="138">
        <v>0</v>
      </c>
      <c r="S957" s="138">
        <v>0</v>
      </c>
      <c r="T957" s="138">
        <v>0</v>
      </c>
      <c r="U957" s="138">
        <v>0</v>
      </c>
      <c r="V957" s="139">
        <v>0</v>
      </c>
      <c r="W957" s="112">
        <v>0</v>
      </c>
      <c r="X957" s="140">
        <v>0.60785106382978726</v>
      </c>
      <c r="Y957" s="218">
        <v>951</v>
      </c>
      <c r="Z957" s="73">
        <v>0</v>
      </c>
      <c r="AA957" s="141"/>
      <c r="AE957" s="51"/>
    </row>
    <row r="958" spans="1:31" s="127" customFormat="1" x14ac:dyDescent="0.25">
      <c r="A958" s="66">
        <v>952</v>
      </c>
      <c r="B958" s="116" t="s">
        <v>398</v>
      </c>
      <c r="C958" s="117">
        <v>645984</v>
      </c>
      <c r="D958" s="116" t="s">
        <v>399</v>
      </c>
      <c r="E958" s="118">
        <v>37001</v>
      </c>
      <c r="F958" s="170">
        <v>0</v>
      </c>
      <c r="G958" s="171">
        <v>0</v>
      </c>
      <c r="H958" s="171">
        <v>0.60150375939849621</v>
      </c>
      <c r="I958" s="172">
        <v>0</v>
      </c>
      <c r="J958" s="110">
        <v>0</v>
      </c>
      <c r="K958" s="111">
        <v>0</v>
      </c>
      <c r="L958" s="205">
        <v>0</v>
      </c>
      <c r="M958" s="112">
        <v>0</v>
      </c>
      <c r="N958" s="110">
        <v>0</v>
      </c>
      <c r="O958" s="137">
        <v>0</v>
      </c>
      <c r="P958" s="138">
        <v>0</v>
      </c>
      <c r="Q958" s="138">
        <v>0</v>
      </c>
      <c r="R958" s="138">
        <v>0</v>
      </c>
      <c r="S958" s="138">
        <v>0</v>
      </c>
      <c r="T958" s="138">
        <v>0</v>
      </c>
      <c r="U958" s="138">
        <v>0</v>
      </c>
      <c r="V958" s="139">
        <v>0</v>
      </c>
      <c r="W958" s="112">
        <v>0</v>
      </c>
      <c r="X958" s="140">
        <v>0.60150375939849621</v>
      </c>
      <c r="Y958" s="218">
        <v>952</v>
      </c>
      <c r="Z958" s="73">
        <v>0</v>
      </c>
      <c r="AA958" s="141"/>
      <c r="AE958" s="51"/>
    </row>
    <row r="959" spans="1:31" s="127" customFormat="1" x14ac:dyDescent="0.25">
      <c r="A959" s="66">
        <v>952</v>
      </c>
      <c r="B959" s="116" t="s">
        <v>450</v>
      </c>
      <c r="C959" s="117">
        <v>667587</v>
      </c>
      <c r="D959" s="116" t="s">
        <v>451</v>
      </c>
      <c r="E959" s="118">
        <v>31189</v>
      </c>
      <c r="F959" s="170">
        <v>0</v>
      </c>
      <c r="G959" s="171">
        <v>0</v>
      </c>
      <c r="H959" s="171">
        <v>0.60150375939849621</v>
      </c>
      <c r="I959" s="172">
        <v>0</v>
      </c>
      <c r="J959" s="110">
        <v>0</v>
      </c>
      <c r="K959" s="111">
        <v>0</v>
      </c>
      <c r="L959" s="205">
        <v>0</v>
      </c>
      <c r="M959" s="112">
        <v>0</v>
      </c>
      <c r="N959" s="110">
        <v>0</v>
      </c>
      <c r="O959" s="137">
        <v>0</v>
      </c>
      <c r="P959" s="138">
        <v>0</v>
      </c>
      <c r="Q959" s="138">
        <v>0</v>
      </c>
      <c r="R959" s="138">
        <v>0</v>
      </c>
      <c r="S959" s="138">
        <v>0</v>
      </c>
      <c r="T959" s="138">
        <v>0</v>
      </c>
      <c r="U959" s="138">
        <v>0</v>
      </c>
      <c r="V959" s="139">
        <v>0</v>
      </c>
      <c r="W959" s="112">
        <v>0</v>
      </c>
      <c r="X959" s="140">
        <v>0.60150375939849621</v>
      </c>
      <c r="Y959" s="218">
        <v>952</v>
      </c>
      <c r="Z959" s="73">
        <v>0</v>
      </c>
      <c r="AA959" s="141"/>
      <c r="AE959" s="51"/>
    </row>
    <row r="960" spans="1:31" s="127" customFormat="1" x14ac:dyDescent="0.25">
      <c r="A960" s="66">
        <v>954</v>
      </c>
      <c r="B960" s="116" t="s">
        <v>4673</v>
      </c>
      <c r="C960" s="117">
        <v>647442</v>
      </c>
      <c r="D960" s="116" t="s">
        <v>1755</v>
      </c>
      <c r="E960" s="118">
        <v>37657</v>
      </c>
      <c r="F960" s="170">
        <v>0</v>
      </c>
      <c r="G960" s="171">
        <v>0</v>
      </c>
      <c r="H960" s="171">
        <v>0</v>
      </c>
      <c r="I960" s="172">
        <v>0</v>
      </c>
      <c r="J960" s="110">
        <v>0.59075510204081638</v>
      </c>
      <c r="K960" s="111">
        <v>0</v>
      </c>
      <c r="L960" s="205">
        <v>0</v>
      </c>
      <c r="M960" s="112">
        <v>0</v>
      </c>
      <c r="N960" s="110">
        <v>0</v>
      </c>
      <c r="O960" s="137">
        <v>0</v>
      </c>
      <c r="P960" s="138">
        <v>0</v>
      </c>
      <c r="Q960" s="138">
        <v>0</v>
      </c>
      <c r="R960" s="138">
        <v>0</v>
      </c>
      <c r="S960" s="138">
        <v>0</v>
      </c>
      <c r="T960" s="138">
        <v>0</v>
      </c>
      <c r="U960" s="138">
        <v>0</v>
      </c>
      <c r="V960" s="139">
        <v>0</v>
      </c>
      <c r="W960" s="112">
        <v>0</v>
      </c>
      <c r="X960" s="140">
        <v>0.59075510204081638</v>
      </c>
      <c r="Y960" s="218">
        <v>954</v>
      </c>
      <c r="Z960" s="73">
        <v>0</v>
      </c>
      <c r="AA960" s="141"/>
      <c r="AE960" s="51"/>
    </row>
    <row r="961" spans="1:31" s="127" customFormat="1" x14ac:dyDescent="0.25">
      <c r="A961" s="66">
        <v>955</v>
      </c>
      <c r="B961" s="116" t="s">
        <v>4387</v>
      </c>
      <c r="C961" s="117">
        <v>675890</v>
      </c>
      <c r="D961" s="116" t="s">
        <v>1736</v>
      </c>
      <c r="E961" s="118">
        <v>36840</v>
      </c>
      <c r="F961" s="170">
        <v>0</v>
      </c>
      <c r="G961" s="171">
        <v>0</v>
      </c>
      <c r="H961" s="171">
        <v>0.36840601503759396</v>
      </c>
      <c r="I961" s="172">
        <v>0</v>
      </c>
      <c r="J961" s="110">
        <v>0.21159183673469387</v>
      </c>
      <c r="K961" s="111">
        <v>0</v>
      </c>
      <c r="L961" s="205">
        <v>0</v>
      </c>
      <c r="M961" s="112">
        <v>0</v>
      </c>
      <c r="N961" s="110">
        <v>0</v>
      </c>
      <c r="O961" s="137">
        <v>0</v>
      </c>
      <c r="P961" s="138">
        <v>0</v>
      </c>
      <c r="Q961" s="138">
        <v>0</v>
      </c>
      <c r="R961" s="138">
        <v>0</v>
      </c>
      <c r="S961" s="138">
        <v>0</v>
      </c>
      <c r="T961" s="138">
        <v>0</v>
      </c>
      <c r="U961" s="138">
        <v>0</v>
      </c>
      <c r="V961" s="139">
        <v>0</v>
      </c>
      <c r="W961" s="112">
        <v>0</v>
      </c>
      <c r="X961" s="140">
        <v>0.5799978517722878</v>
      </c>
      <c r="Y961" s="218">
        <v>955</v>
      </c>
      <c r="Z961" s="73">
        <v>0</v>
      </c>
      <c r="AA961" s="141"/>
      <c r="AE961" s="51"/>
    </row>
    <row r="962" spans="1:31" s="127" customFormat="1" x14ac:dyDescent="0.25">
      <c r="A962" s="66">
        <v>956</v>
      </c>
      <c r="B962" s="116" t="s">
        <v>4434</v>
      </c>
      <c r="C962" s="117">
        <v>622488</v>
      </c>
      <c r="D962" s="116" t="s">
        <v>111</v>
      </c>
      <c r="E962" s="118">
        <v>28952</v>
      </c>
      <c r="F962" s="170">
        <v>0</v>
      </c>
      <c r="G962" s="171">
        <v>0</v>
      </c>
      <c r="H962" s="171">
        <v>0.28573684210526312</v>
      </c>
      <c r="I962" s="172">
        <v>0</v>
      </c>
      <c r="J962" s="110">
        <v>0.29222448979591842</v>
      </c>
      <c r="K962" s="111">
        <v>0</v>
      </c>
      <c r="L962" s="205">
        <v>0</v>
      </c>
      <c r="M962" s="112">
        <v>0</v>
      </c>
      <c r="N962" s="110">
        <v>0</v>
      </c>
      <c r="O962" s="137">
        <v>0</v>
      </c>
      <c r="P962" s="138">
        <v>0</v>
      </c>
      <c r="Q962" s="138">
        <v>0</v>
      </c>
      <c r="R962" s="138">
        <v>0</v>
      </c>
      <c r="S962" s="138">
        <v>0</v>
      </c>
      <c r="T962" s="138">
        <v>0</v>
      </c>
      <c r="U962" s="138">
        <v>0</v>
      </c>
      <c r="V962" s="139">
        <v>0</v>
      </c>
      <c r="W962" s="112">
        <v>0</v>
      </c>
      <c r="X962" s="140">
        <v>0.5779613319011816</v>
      </c>
      <c r="Y962" s="218">
        <v>956</v>
      </c>
      <c r="Z962" s="73">
        <v>0</v>
      </c>
      <c r="AA962" s="141"/>
      <c r="AE962" s="51"/>
    </row>
    <row r="963" spans="1:31" s="127" customFormat="1" x14ac:dyDescent="0.25">
      <c r="A963" s="66">
        <v>957</v>
      </c>
      <c r="B963" s="116" t="s">
        <v>4089</v>
      </c>
      <c r="C963" s="117">
        <v>658251</v>
      </c>
      <c r="D963" s="116" t="s">
        <v>1087</v>
      </c>
      <c r="E963" s="118">
        <v>31185</v>
      </c>
      <c r="F963" s="170">
        <v>0</v>
      </c>
      <c r="G963" s="171">
        <v>0</v>
      </c>
      <c r="H963" s="171">
        <v>0.57547368421052625</v>
      </c>
      <c r="I963" s="172">
        <v>0</v>
      </c>
      <c r="J963" s="110">
        <v>0</v>
      </c>
      <c r="K963" s="111">
        <v>0</v>
      </c>
      <c r="L963" s="205">
        <v>0</v>
      </c>
      <c r="M963" s="112">
        <v>0</v>
      </c>
      <c r="N963" s="110">
        <v>0</v>
      </c>
      <c r="O963" s="137">
        <v>0</v>
      </c>
      <c r="P963" s="138">
        <v>0</v>
      </c>
      <c r="Q963" s="138">
        <v>0</v>
      </c>
      <c r="R963" s="138">
        <v>0</v>
      </c>
      <c r="S963" s="138">
        <v>0</v>
      </c>
      <c r="T963" s="138">
        <v>0</v>
      </c>
      <c r="U963" s="138">
        <v>0</v>
      </c>
      <c r="V963" s="139">
        <v>0</v>
      </c>
      <c r="W963" s="112">
        <v>0</v>
      </c>
      <c r="X963" s="140">
        <v>0.57547368421052625</v>
      </c>
      <c r="Y963" s="218">
        <v>957</v>
      </c>
      <c r="Z963" s="73">
        <v>0</v>
      </c>
      <c r="AA963" s="141"/>
      <c r="AE963" s="51"/>
    </row>
    <row r="964" spans="1:31" s="127" customFormat="1" x14ac:dyDescent="0.25">
      <c r="A964" s="66">
        <v>958</v>
      </c>
      <c r="B964" s="116" t="s">
        <v>4435</v>
      </c>
      <c r="C964" s="117">
        <v>681495</v>
      </c>
      <c r="D964" s="116" t="s">
        <v>1085</v>
      </c>
      <c r="E964" s="118">
        <v>33869</v>
      </c>
      <c r="F964" s="170">
        <v>0</v>
      </c>
      <c r="G964" s="171">
        <v>0</v>
      </c>
      <c r="H964" s="171">
        <v>0.28373684210526312</v>
      </c>
      <c r="I964" s="172">
        <v>0</v>
      </c>
      <c r="J964" s="110">
        <v>0.28922448979591842</v>
      </c>
      <c r="K964" s="111">
        <v>0</v>
      </c>
      <c r="L964" s="205">
        <v>0</v>
      </c>
      <c r="M964" s="112">
        <v>0</v>
      </c>
      <c r="N964" s="110">
        <v>0</v>
      </c>
      <c r="O964" s="137">
        <v>0</v>
      </c>
      <c r="P964" s="138">
        <v>0</v>
      </c>
      <c r="Q964" s="138">
        <v>0</v>
      </c>
      <c r="R964" s="138">
        <v>0</v>
      </c>
      <c r="S964" s="138">
        <v>0</v>
      </c>
      <c r="T964" s="138">
        <v>0</v>
      </c>
      <c r="U964" s="138">
        <v>0</v>
      </c>
      <c r="V964" s="139">
        <v>0</v>
      </c>
      <c r="W964" s="112">
        <v>0</v>
      </c>
      <c r="X964" s="140">
        <v>0.57296133190118148</v>
      </c>
      <c r="Y964" s="218">
        <v>958</v>
      </c>
      <c r="Z964" s="73">
        <v>0</v>
      </c>
      <c r="AA964" s="141"/>
      <c r="AE964" s="51"/>
    </row>
    <row r="965" spans="1:31" s="127" customFormat="1" x14ac:dyDescent="0.25">
      <c r="A965" s="66">
        <v>959</v>
      </c>
      <c r="B965" s="116" t="s">
        <v>4349</v>
      </c>
      <c r="C965" s="117">
        <v>674851</v>
      </c>
      <c r="D965" s="116" t="s">
        <v>498</v>
      </c>
      <c r="E965" s="118">
        <v>36857</v>
      </c>
      <c r="F965" s="170">
        <v>0.28134042553191491</v>
      </c>
      <c r="G965" s="171">
        <v>0</v>
      </c>
      <c r="H965" s="171">
        <v>0</v>
      </c>
      <c r="I965" s="172">
        <v>0</v>
      </c>
      <c r="J965" s="110">
        <v>0.29122448979591842</v>
      </c>
      <c r="K965" s="111">
        <v>0</v>
      </c>
      <c r="L965" s="205">
        <v>0</v>
      </c>
      <c r="M965" s="112">
        <v>0</v>
      </c>
      <c r="N965" s="110">
        <v>0</v>
      </c>
      <c r="O965" s="137">
        <v>0</v>
      </c>
      <c r="P965" s="138">
        <v>0</v>
      </c>
      <c r="Q965" s="138">
        <v>0</v>
      </c>
      <c r="R965" s="138">
        <v>0</v>
      </c>
      <c r="S965" s="138">
        <v>0</v>
      </c>
      <c r="T965" s="138">
        <v>0</v>
      </c>
      <c r="U965" s="138">
        <v>0</v>
      </c>
      <c r="V965" s="139">
        <v>0</v>
      </c>
      <c r="W965" s="112">
        <v>0</v>
      </c>
      <c r="X965" s="140">
        <v>0.57256491532783338</v>
      </c>
      <c r="Y965" s="218">
        <v>959</v>
      </c>
      <c r="Z965" s="73">
        <v>0</v>
      </c>
      <c r="AA965" s="141"/>
      <c r="AE965" s="51"/>
    </row>
    <row r="966" spans="1:31" s="127" customFormat="1" x14ac:dyDescent="0.25">
      <c r="A966" s="66">
        <v>960</v>
      </c>
      <c r="B966" s="116" t="s">
        <v>4388</v>
      </c>
      <c r="C966" s="117">
        <v>639919</v>
      </c>
      <c r="D966" s="116" t="s">
        <v>87</v>
      </c>
      <c r="E966" s="118">
        <v>36423</v>
      </c>
      <c r="F966" s="170">
        <v>0</v>
      </c>
      <c r="G966" s="171">
        <v>0</v>
      </c>
      <c r="H966" s="171">
        <v>0.36640601503759396</v>
      </c>
      <c r="I966" s="172">
        <v>0</v>
      </c>
      <c r="J966" s="110">
        <v>0.20259183673469386</v>
      </c>
      <c r="K966" s="111">
        <v>0</v>
      </c>
      <c r="L966" s="205">
        <v>0</v>
      </c>
      <c r="M966" s="112">
        <v>0</v>
      </c>
      <c r="N966" s="110">
        <v>0</v>
      </c>
      <c r="O966" s="137">
        <v>0</v>
      </c>
      <c r="P966" s="138">
        <v>0</v>
      </c>
      <c r="Q966" s="138">
        <v>0</v>
      </c>
      <c r="R966" s="138">
        <v>0</v>
      </c>
      <c r="S966" s="138">
        <v>0</v>
      </c>
      <c r="T966" s="138">
        <v>0</v>
      </c>
      <c r="U966" s="138">
        <v>0</v>
      </c>
      <c r="V966" s="139">
        <v>0</v>
      </c>
      <c r="W966" s="112">
        <v>0</v>
      </c>
      <c r="X966" s="140">
        <v>0.56899785177228779</v>
      </c>
      <c r="Y966" s="218">
        <v>960</v>
      </c>
      <c r="Z966" s="73">
        <v>0</v>
      </c>
      <c r="AA966" s="141"/>
      <c r="AE966" s="51"/>
    </row>
    <row r="967" spans="1:31" s="127" customFormat="1" x14ac:dyDescent="0.25">
      <c r="A967" s="66">
        <v>961</v>
      </c>
      <c r="B967" s="116" t="s">
        <v>4312</v>
      </c>
      <c r="C967" s="117">
        <v>677468</v>
      </c>
      <c r="D967" s="116" t="s">
        <v>426</v>
      </c>
      <c r="E967" s="118">
        <v>34813</v>
      </c>
      <c r="F967" s="170">
        <v>0.56868085106382982</v>
      </c>
      <c r="G967" s="171">
        <v>0</v>
      </c>
      <c r="H967" s="171">
        <v>0</v>
      </c>
      <c r="I967" s="172">
        <v>0</v>
      </c>
      <c r="J967" s="110">
        <v>0</v>
      </c>
      <c r="K967" s="111">
        <v>0</v>
      </c>
      <c r="L967" s="205">
        <v>0</v>
      </c>
      <c r="M967" s="112">
        <v>0</v>
      </c>
      <c r="N967" s="110">
        <v>0</v>
      </c>
      <c r="O967" s="137">
        <v>0</v>
      </c>
      <c r="P967" s="138">
        <v>0</v>
      </c>
      <c r="Q967" s="138">
        <v>0</v>
      </c>
      <c r="R967" s="138">
        <v>0</v>
      </c>
      <c r="S967" s="138">
        <v>0</v>
      </c>
      <c r="T967" s="138">
        <v>0</v>
      </c>
      <c r="U967" s="138">
        <v>0</v>
      </c>
      <c r="V967" s="139">
        <v>0</v>
      </c>
      <c r="W967" s="112">
        <v>0</v>
      </c>
      <c r="X967" s="140">
        <v>0.56868085106382982</v>
      </c>
      <c r="Y967" s="218">
        <v>961</v>
      </c>
      <c r="Z967" s="73">
        <v>0</v>
      </c>
      <c r="AA967" s="141"/>
      <c r="AE967" s="51"/>
    </row>
    <row r="968" spans="1:31" s="127" customFormat="1" x14ac:dyDescent="0.25">
      <c r="A968" s="66">
        <v>962</v>
      </c>
      <c r="B968" s="116" t="s">
        <v>4674</v>
      </c>
      <c r="C968" s="117">
        <v>626326</v>
      </c>
      <c r="D968" s="116" t="s">
        <v>1767</v>
      </c>
      <c r="E968" s="118">
        <v>36029</v>
      </c>
      <c r="F968" s="170">
        <v>0</v>
      </c>
      <c r="G968" s="171">
        <v>0</v>
      </c>
      <c r="H968" s="171">
        <v>0</v>
      </c>
      <c r="I968" s="172">
        <v>0</v>
      </c>
      <c r="J968" s="110">
        <v>0.56810204081632654</v>
      </c>
      <c r="K968" s="111">
        <v>0</v>
      </c>
      <c r="L968" s="205">
        <v>0</v>
      </c>
      <c r="M968" s="112">
        <v>0</v>
      </c>
      <c r="N968" s="110">
        <v>0</v>
      </c>
      <c r="O968" s="137">
        <v>0</v>
      </c>
      <c r="P968" s="138">
        <v>0</v>
      </c>
      <c r="Q968" s="138">
        <v>0</v>
      </c>
      <c r="R968" s="138">
        <v>0</v>
      </c>
      <c r="S968" s="138">
        <v>0</v>
      </c>
      <c r="T968" s="138">
        <v>0</v>
      </c>
      <c r="U968" s="138">
        <v>0</v>
      </c>
      <c r="V968" s="139">
        <v>0</v>
      </c>
      <c r="W968" s="112">
        <v>0</v>
      </c>
      <c r="X968" s="140">
        <v>0.56810204081632654</v>
      </c>
      <c r="Y968" s="218">
        <v>962</v>
      </c>
      <c r="Z968" s="73">
        <v>0</v>
      </c>
      <c r="AA968" s="141"/>
      <c r="AE968" s="51"/>
    </row>
    <row r="969" spans="1:31" s="127" customFormat="1" x14ac:dyDescent="0.25">
      <c r="A969" s="66">
        <v>963</v>
      </c>
      <c r="B969" s="116" t="s">
        <v>4318</v>
      </c>
      <c r="C969" s="117">
        <v>622795</v>
      </c>
      <c r="D969" s="116" t="s">
        <v>1825</v>
      </c>
      <c r="E969" s="118">
        <v>26463</v>
      </c>
      <c r="F969" s="170">
        <v>0</v>
      </c>
      <c r="G969" s="171">
        <v>0</v>
      </c>
      <c r="H969" s="171">
        <v>0.38012030075187969</v>
      </c>
      <c r="I969" s="172">
        <v>0</v>
      </c>
      <c r="J969" s="110">
        <v>0.18642857142857144</v>
      </c>
      <c r="K969" s="111">
        <v>0</v>
      </c>
      <c r="L969" s="205">
        <v>0</v>
      </c>
      <c r="M969" s="112">
        <v>0</v>
      </c>
      <c r="N969" s="110">
        <v>0</v>
      </c>
      <c r="O969" s="137">
        <v>0</v>
      </c>
      <c r="P969" s="138">
        <v>0</v>
      </c>
      <c r="Q969" s="138">
        <v>0</v>
      </c>
      <c r="R969" s="138">
        <v>0</v>
      </c>
      <c r="S969" s="138">
        <v>0</v>
      </c>
      <c r="T969" s="138">
        <v>0</v>
      </c>
      <c r="U969" s="138">
        <v>0</v>
      </c>
      <c r="V969" s="139">
        <v>0</v>
      </c>
      <c r="W969" s="112">
        <v>0</v>
      </c>
      <c r="X969" s="140">
        <v>0.56654887218045114</v>
      </c>
      <c r="Y969" s="218">
        <v>963</v>
      </c>
      <c r="Z969" s="73">
        <v>0</v>
      </c>
      <c r="AA969" s="141"/>
      <c r="AE969" s="51"/>
    </row>
    <row r="970" spans="1:31" s="127" customFormat="1" x14ac:dyDescent="0.25">
      <c r="A970" s="66">
        <v>964</v>
      </c>
      <c r="B970" s="116" t="s">
        <v>4382</v>
      </c>
      <c r="C970" s="117">
        <v>680490</v>
      </c>
      <c r="D970" s="116" t="s">
        <v>747</v>
      </c>
      <c r="E970" s="118">
        <v>37562</v>
      </c>
      <c r="F970" s="170">
        <v>0</v>
      </c>
      <c r="G970" s="171">
        <v>0</v>
      </c>
      <c r="H970" s="171">
        <v>0.37340601503759396</v>
      </c>
      <c r="I970" s="172">
        <v>0</v>
      </c>
      <c r="J970" s="110">
        <v>0.18959183673469387</v>
      </c>
      <c r="K970" s="111">
        <v>0</v>
      </c>
      <c r="L970" s="205">
        <v>0</v>
      </c>
      <c r="M970" s="112">
        <v>0</v>
      </c>
      <c r="N970" s="110">
        <v>0</v>
      </c>
      <c r="O970" s="137">
        <v>0</v>
      </c>
      <c r="P970" s="138">
        <v>0</v>
      </c>
      <c r="Q970" s="138">
        <v>0</v>
      </c>
      <c r="R970" s="138">
        <v>0</v>
      </c>
      <c r="S970" s="138">
        <v>0</v>
      </c>
      <c r="T970" s="138">
        <v>0</v>
      </c>
      <c r="U970" s="138">
        <v>0</v>
      </c>
      <c r="V970" s="139">
        <v>0</v>
      </c>
      <c r="W970" s="112">
        <v>0</v>
      </c>
      <c r="X970" s="140">
        <v>0.56299785177228778</v>
      </c>
      <c r="Y970" s="218">
        <v>964</v>
      </c>
      <c r="Z970" s="73">
        <v>0</v>
      </c>
      <c r="AA970" s="141"/>
      <c r="AE970" s="51"/>
    </row>
    <row r="971" spans="1:31" s="127" customFormat="1" x14ac:dyDescent="0.25">
      <c r="A971" s="66">
        <v>965</v>
      </c>
      <c r="B971" s="116" t="s">
        <v>4314</v>
      </c>
      <c r="C971" s="117">
        <v>665908</v>
      </c>
      <c r="D971" s="116" t="s">
        <v>78</v>
      </c>
      <c r="E971" s="118">
        <v>37935</v>
      </c>
      <c r="F971" s="170">
        <v>0.2773404255319149</v>
      </c>
      <c r="G971" s="171">
        <v>0</v>
      </c>
      <c r="H971" s="171">
        <v>0.28473684210526312</v>
      </c>
      <c r="I971" s="172">
        <v>0</v>
      </c>
      <c r="J971" s="110">
        <v>0</v>
      </c>
      <c r="K971" s="111">
        <v>0</v>
      </c>
      <c r="L971" s="205">
        <v>0</v>
      </c>
      <c r="M971" s="112">
        <v>0</v>
      </c>
      <c r="N971" s="110">
        <v>0</v>
      </c>
      <c r="O971" s="137">
        <v>0</v>
      </c>
      <c r="P971" s="138">
        <v>0</v>
      </c>
      <c r="Q971" s="138">
        <v>0</v>
      </c>
      <c r="R971" s="138">
        <v>0</v>
      </c>
      <c r="S971" s="138">
        <v>0</v>
      </c>
      <c r="T971" s="138">
        <v>0</v>
      </c>
      <c r="U971" s="138">
        <v>0</v>
      </c>
      <c r="V971" s="139">
        <v>0</v>
      </c>
      <c r="W971" s="112">
        <v>0</v>
      </c>
      <c r="X971" s="140">
        <v>0.56207726763717802</v>
      </c>
      <c r="Y971" s="218">
        <v>965</v>
      </c>
      <c r="Z971" s="73">
        <v>0</v>
      </c>
      <c r="AA971" s="141"/>
      <c r="AE971" s="51"/>
    </row>
    <row r="972" spans="1:31" s="127" customFormat="1" x14ac:dyDescent="0.25">
      <c r="A972" s="66">
        <v>966</v>
      </c>
      <c r="B972" s="116" t="s">
        <v>4400</v>
      </c>
      <c r="C972" s="117">
        <v>688321</v>
      </c>
      <c r="D972" s="116" t="s">
        <v>1796</v>
      </c>
      <c r="E972" s="118">
        <v>37212</v>
      </c>
      <c r="F972" s="170">
        <v>0</v>
      </c>
      <c r="G972" s="171">
        <v>0</v>
      </c>
      <c r="H972" s="171">
        <v>0.34940601503759394</v>
      </c>
      <c r="I972" s="172">
        <v>0</v>
      </c>
      <c r="J972" s="110">
        <v>0.21159183673469387</v>
      </c>
      <c r="K972" s="111">
        <v>0</v>
      </c>
      <c r="L972" s="205">
        <v>0</v>
      </c>
      <c r="M972" s="112">
        <v>0</v>
      </c>
      <c r="N972" s="110">
        <v>0</v>
      </c>
      <c r="O972" s="137">
        <v>0</v>
      </c>
      <c r="P972" s="138">
        <v>0</v>
      </c>
      <c r="Q972" s="138">
        <v>0</v>
      </c>
      <c r="R972" s="138">
        <v>0</v>
      </c>
      <c r="S972" s="138">
        <v>0</v>
      </c>
      <c r="T972" s="138">
        <v>0</v>
      </c>
      <c r="U972" s="138">
        <v>0</v>
      </c>
      <c r="V972" s="139">
        <v>0</v>
      </c>
      <c r="W972" s="112">
        <v>0</v>
      </c>
      <c r="X972" s="140">
        <v>0.56099785177228778</v>
      </c>
      <c r="Y972" s="218">
        <v>966</v>
      </c>
      <c r="Z972" s="73">
        <v>0</v>
      </c>
      <c r="AA972" s="141"/>
      <c r="AE972" s="51"/>
    </row>
    <row r="973" spans="1:31" s="127" customFormat="1" x14ac:dyDescent="0.25">
      <c r="A973" s="66">
        <v>967</v>
      </c>
      <c r="B973" s="116" t="s">
        <v>4675</v>
      </c>
      <c r="C973" s="117">
        <v>604181</v>
      </c>
      <c r="D973" s="116" t="s">
        <v>867</v>
      </c>
      <c r="E973" s="118">
        <v>33466</v>
      </c>
      <c r="F973" s="170">
        <v>0</v>
      </c>
      <c r="G973" s="171">
        <v>0</v>
      </c>
      <c r="H973" s="171">
        <v>0</v>
      </c>
      <c r="I973" s="172">
        <v>0</v>
      </c>
      <c r="J973" s="110">
        <v>0.56010204081632653</v>
      </c>
      <c r="K973" s="111">
        <v>0</v>
      </c>
      <c r="L973" s="205">
        <v>0</v>
      </c>
      <c r="M973" s="112">
        <v>0</v>
      </c>
      <c r="N973" s="110">
        <v>0</v>
      </c>
      <c r="O973" s="137">
        <v>0</v>
      </c>
      <c r="P973" s="138">
        <v>0</v>
      </c>
      <c r="Q973" s="138">
        <v>0</v>
      </c>
      <c r="R973" s="138">
        <v>0</v>
      </c>
      <c r="S973" s="138">
        <v>0</v>
      </c>
      <c r="T973" s="138">
        <v>0</v>
      </c>
      <c r="U973" s="138">
        <v>0</v>
      </c>
      <c r="V973" s="139">
        <v>0</v>
      </c>
      <c r="W973" s="112">
        <v>0</v>
      </c>
      <c r="X973" s="140">
        <v>0.56010204081632653</v>
      </c>
      <c r="Y973" s="218">
        <v>967</v>
      </c>
      <c r="Z973" s="73">
        <v>0</v>
      </c>
      <c r="AA973" s="141"/>
      <c r="AE973" s="51"/>
    </row>
    <row r="974" spans="1:31" s="127" customFormat="1" x14ac:dyDescent="0.25">
      <c r="A974" s="66">
        <v>968</v>
      </c>
      <c r="B974" s="116" t="s">
        <v>4254</v>
      </c>
      <c r="C974" s="117">
        <v>663296</v>
      </c>
      <c r="D974" s="116" t="s">
        <v>1814</v>
      </c>
      <c r="E974" s="118">
        <v>35957</v>
      </c>
      <c r="F974" s="170">
        <v>0</v>
      </c>
      <c r="G974" s="171">
        <v>0</v>
      </c>
      <c r="H974" s="171">
        <v>0.25180451127819542</v>
      </c>
      <c r="I974" s="172">
        <v>0</v>
      </c>
      <c r="J974" s="110">
        <v>0.30555102040816329</v>
      </c>
      <c r="K974" s="111">
        <v>0</v>
      </c>
      <c r="L974" s="205">
        <v>0</v>
      </c>
      <c r="M974" s="112">
        <v>0</v>
      </c>
      <c r="N974" s="110">
        <v>0</v>
      </c>
      <c r="O974" s="137">
        <v>0</v>
      </c>
      <c r="P974" s="138">
        <v>0</v>
      </c>
      <c r="Q974" s="138">
        <v>0</v>
      </c>
      <c r="R974" s="138">
        <v>0</v>
      </c>
      <c r="S974" s="138">
        <v>0</v>
      </c>
      <c r="T974" s="138">
        <v>0</v>
      </c>
      <c r="U974" s="138">
        <v>0</v>
      </c>
      <c r="V974" s="139">
        <v>0</v>
      </c>
      <c r="W974" s="112">
        <v>0</v>
      </c>
      <c r="X974" s="140">
        <v>0.55735553168635876</v>
      </c>
      <c r="Y974" s="218">
        <v>968</v>
      </c>
      <c r="Z974" s="73">
        <v>0</v>
      </c>
      <c r="AA974" s="141"/>
      <c r="AE974" s="51"/>
    </row>
    <row r="975" spans="1:31" s="127" customFormat="1" x14ac:dyDescent="0.25">
      <c r="A975" s="66">
        <v>969</v>
      </c>
      <c r="B975" s="116" t="s">
        <v>4676</v>
      </c>
      <c r="C975" s="117">
        <v>648632</v>
      </c>
      <c r="D975" s="116" t="s">
        <v>1767</v>
      </c>
      <c r="E975" s="118">
        <v>37195</v>
      </c>
      <c r="F975" s="170">
        <v>0</v>
      </c>
      <c r="G975" s="171">
        <v>0</v>
      </c>
      <c r="H975" s="171">
        <v>0</v>
      </c>
      <c r="I975" s="172">
        <v>0</v>
      </c>
      <c r="J975" s="110">
        <v>0.55710204081632653</v>
      </c>
      <c r="K975" s="111">
        <v>0</v>
      </c>
      <c r="L975" s="205">
        <v>0</v>
      </c>
      <c r="M975" s="112">
        <v>0</v>
      </c>
      <c r="N975" s="110">
        <v>0</v>
      </c>
      <c r="O975" s="137">
        <v>0</v>
      </c>
      <c r="P975" s="138">
        <v>0</v>
      </c>
      <c r="Q975" s="138">
        <v>0</v>
      </c>
      <c r="R975" s="138">
        <v>0</v>
      </c>
      <c r="S975" s="138">
        <v>0</v>
      </c>
      <c r="T975" s="138">
        <v>0</v>
      </c>
      <c r="U975" s="138">
        <v>0</v>
      </c>
      <c r="V975" s="139">
        <v>0</v>
      </c>
      <c r="W975" s="112">
        <v>0</v>
      </c>
      <c r="X975" s="140">
        <v>0.55710204081632653</v>
      </c>
      <c r="Y975" s="218">
        <v>969</v>
      </c>
      <c r="Z975" s="73">
        <v>0</v>
      </c>
      <c r="AA975" s="141"/>
      <c r="AE975" s="51"/>
    </row>
    <row r="976" spans="1:31" s="127" customFormat="1" x14ac:dyDescent="0.25">
      <c r="A976" s="66">
        <v>970</v>
      </c>
      <c r="B976" s="116" t="s">
        <v>4240</v>
      </c>
      <c r="C976" s="117">
        <v>675435</v>
      </c>
      <c r="D976" s="116" t="s">
        <v>116</v>
      </c>
      <c r="E976" s="118">
        <v>37395</v>
      </c>
      <c r="F976" s="170">
        <v>0.28034042553191491</v>
      </c>
      <c r="G976" s="171">
        <v>0</v>
      </c>
      <c r="H976" s="171">
        <v>0.27673684210526311</v>
      </c>
      <c r="I976" s="172">
        <v>0</v>
      </c>
      <c r="J976" s="110">
        <v>0</v>
      </c>
      <c r="K976" s="111">
        <v>0</v>
      </c>
      <c r="L976" s="205">
        <v>0</v>
      </c>
      <c r="M976" s="112">
        <v>0</v>
      </c>
      <c r="N976" s="110">
        <v>0</v>
      </c>
      <c r="O976" s="137">
        <v>0</v>
      </c>
      <c r="P976" s="138">
        <v>0</v>
      </c>
      <c r="Q976" s="138">
        <v>0</v>
      </c>
      <c r="R976" s="138">
        <v>0</v>
      </c>
      <c r="S976" s="138">
        <v>0</v>
      </c>
      <c r="T976" s="138">
        <v>0</v>
      </c>
      <c r="U976" s="138">
        <v>0</v>
      </c>
      <c r="V976" s="139">
        <v>0</v>
      </c>
      <c r="W976" s="112">
        <v>0</v>
      </c>
      <c r="X976" s="140">
        <v>0.55707726763717802</v>
      </c>
      <c r="Y976" s="218">
        <v>970</v>
      </c>
      <c r="Z976" s="73">
        <v>0</v>
      </c>
      <c r="AA976" s="141"/>
      <c r="AE976" s="51"/>
    </row>
    <row r="977" spans="1:31" s="127" customFormat="1" x14ac:dyDescent="0.25">
      <c r="A977" s="66">
        <v>971</v>
      </c>
      <c r="B977" s="116" t="s">
        <v>419</v>
      </c>
      <c r="C977" s="117">
        <v>660597</v>
      </c>
      <c r="D977" s="116" t="s">
        <v>420</v>
      </c>
      <c r="E977" s="118">
        <v>26143</v>
      </c>
      <c r="F977" s="170">
        <v>0</v>
      </c>
      <c r="G977" s="171">
        <v>0</v>
      </c>
      <c r="H977" s="171">
        <v>0.55423308270676686</v>
      </c>
      <c r="I977" s="172">
        <v>0</v>
      </c>
      <c r="J977" s="110">
        <v>0</v>
      </c>
      <c r="K977" s="111">
        <v>0</v>
      </c>
      <c r="L977" s="205">
        <v>0</v>
      </c>
      <c r="M977" s="112">
        <v>0</v>
      </c>
      <c r="N977" s="110">
        <v>0</v>
      </c>
      <c r="O977" s="137">
        <v>0</v>
      </c>
      <c r="P977" s="138">
        <v>0</v>
      </c>
      <c r="Q977" s="138">
        <v>0</v>
      </c>
      <c r="R977" s="138">
        <v>0</v>
      </c>
      <c r="S977" s="138">
        <v>0</v>
      </c>
      <c r="T977" s="138">
        <v>0</v>
      </c>
      <c r="U977" s="138">
        <v>0</v>
      </c>
      <c r="V977" s="139">
        <v>0</v>
      </c>
      <c r="W977" s="112">
        <v>0</v>
      </c>
      <c r="X977" s="140">
        <v>0.55423308270676686</v>
      </c>
      <c r="Y977" s="218">
        <v>971</v>
      </c>
      <c r="Z977" s="73">
        <v>0</v>
      </c>
      <c r="AA977" s="141"/>
      <c r="AE977" s="51"/>
    </row>
    <row r="978" spans="1:31" s="127" customFormat="1" x14ac:dyDescent="0.25">
      <c r="A978" s="66">
        <v>972</v>
      </c>
      <c r="B978" s="116" t="s">
        <v>4201</v>
      </c>
      <c r="C978" s="117">
        <v>668590</v>
      </c>
      <c r="D978" s="116" t="s">
        <v>1387</v>
      </c>
      <c r="E978" s="118">
        <v>26116</v>
      </c>
      <c r="F978" s="170">
        <v>0.55319148936170215</v>
      </c>
      <c r="G978" s="171">
        <v>0</v>
      </c>
      <c r="H978" s="171">
        <v>0</v>
      </c>
      <c r="I978" s="172">
        <v>0</v>
      </c>
      <c r="J978" s="110">
        <v>0</v>
      </c>
      <c r="K978" s="111">
        <v>0</v>
      </c>
      <c r="L978" s="205">
        <v>0</v>
      </c>
      <c r="M978" s="112">
        <v>0</v>
      </c>
      <c r="N978" s="110">
        <v>0</v>
      </c>
      <c r="O978" s="137">
        <v>0</v>
      </c>
      <c r="P978" s="138">
        <v>0</v>
      </c>
      <c r="Q978" s="138">
        <v>0</v>
      </c>
      <c r="R978" s="138">
        <v>0</v>
      </c>
      <c r="S978" s="138">
        <v>0</v>
      </c>
      <c r="T978" s="138">
        <v>0</v>
      </c>
      <c r="U978" s="138">
        <v>0</v>
      </c>
      <c r="V978" s="139">
        <v>0</v>
      </c>
      <c r="W978" s="112">
        <v>0</v>
      </c>
      <c r="X978" s="140">
        <v>0.55319148936170215</v>
      </c>
      <c r="Y978" s="218">
        <v>972</v>
      </c>
      <c r="Z978" s="73">
        <v>0</v>
      </c>
      <c r="AA978" s="141"/>
      <c r="AE978" s="51"/>
    </row>
    <row r="979" spans="1:31" s="127" customFormat="1" x14ac:dyDescent="0.25">
      <c r="A979" s="66">
        <v>973</v>
      </c>
      <c r="B979" s="116" t="s">
        <v>3842</v>
      </c>
      <c r="C979" s="117">
        <v>663543</v>
      </c>
      <c r="D979" s="116" t="s">
        <v>30</v>
      </c>
      <c r="E979" s="118">
        <v>36279</v>
      </c>
      <c r="F979" s="170">
        <v>0</v>
      </c>
      <c r="G979" s="171">
        <v>0</v>
      </c>
      <c r="H979" s="171">
        <v>0</v>
      </c>
      <c r="I979" s="172">
        <v>0</v>
      </c>
      <c r="J979" s="110">
        <v>0.55144897959183681</v>
      </c>
      <c r="K979" s="111">
        <v>0</v>
      </c>
      <c r="L979" s="205">
        <v>0</v>
      </c>
      <c r="M979" s="112">
        <v>0</v>
      </c>
      <c r="N979" s="110">
        <v>0</v>
      </c>
      <c r="O979" s="137">
        <v>0</v>
      </c>
      <c r="P979" s="138">
        <v>0</v>
      </c>
      <c r="Q979" s="138">
        <v>0</v>
      </c>
      <c r="R979" s="138">
        <v>0</v>
      </c>
      <c r="S979" s="138">
        <v>0</v>
      </c>
      <c r="T979" s="138">
        <v>0</v>
      </c>
      <c r="U979" s="138">
        <v>0</v>
      </c>
      <c r="V979" s="139">
        <v>0</v>
      </c>
      <c r="W979" s="112">
        <v>0</v>
      </c>
      <c r="X979" s="140">
        <v>0.55144897959183681</v>
      </c>
      <c r="Y979" s="218">
        <v>973</v>
      </c>
      <c r="Z979" s="73">
        <v>0</v>
      </c>
      <c r="AA979" s="141"/>
      <c r="AE979" s="51"/>
    </row>
    <row r="980" spans="1:31" s="127" customFormat="1" x14ac:dyDescent="0.25">
      <c r="A980" s="66">
        <v>974</v>
      </c>
      <c r="B980" s="116" t="s">
        <v>4320</v>
      </c>
      <c r="C980" s="117">
        <v>678721</v>
      </c>
      <c r="D980" s="116" t="s">
        <v>385</v>
      </c>
      <c r="E980" s="118">
        <v>32152</v>
      </c>
      <c r="F980" s="170">
        <v>0</v>
      </c>
      <c r="G980" s="171">
        <v>0</v>
      </c>
      <c r="H980" s="171">
        <v>0.55123308270676685</v>
      </c>
      <c r="I980" s="172">
        <v>0</v>
      </c>
      <c r="J980" s="110">
        <v>0</v>
      </c>
      <c r="K980" s="111">
        <v>0</v>
      </c>
      <c r="L980" s="205">
        <v>0</v>
      </c>
      <c r="M980" s="112">
        <v>0</v>
      </c>
      <c r="N980" s="110">
        <v>0</v>
      </c>
      <c r="O980" s="137">
        <v>0</v>
      </c>
      <c r="P980" s="138">
        <v>0</v>
      </c>
      <c r="Q980" s="138">
        <v>0</v>
      </c>
      <c r="R980" s="138">
        <v>0</v>
      </c>
      <c r="S980" s="138">
        <v>0</v>
      </c>
      <c r="T980" s="138">
        <v>0</v>
      </c>
      <c r="U980" s="138">
        <v>0</v>
      </c>
      <c r="V980" s="139">
        <v>0</v>
      </c>
      <c r="W980" s="112">
        <v>0</v>
      </c>
      <c r="X980" s="140">
        <v>0.55123308270676685</v>
      </c>
      <c r="Y980" s="218">
        <v>974</v>
      </c>
      <c r="Z980" s="73">
        <v>0</v>
      </c>
      <c r="AA980" s="141"/>
      <c r="AE980" s="51"/>
    </row>
    <row r="981" spans="1:31" s="127" customFormat="1" x14ac:dyDescent="0.25">
      <c r="A981" s="66">
        <v>975</v>
      </c>
      <c r="B981" s="116" t="s">
        <v>4386</v>
      </c>
      <c r="C981" s="117">
        <v>140011</v>
      </c>
      <c r="D981" s="116" t="s">
        <v>1761</v>
      </c>
      <c r="E981" s="118">
        <v>26594</v>
      </c>
      <c r="F981" s="170">
        <v>0</v>
      </c>
      <c r="G981" s="171">
        <v>0</v>
      </c>
      <c r="H981" s="171">
        <v>0.36940601503759396</v>
      </c>
      <c r="I981" s="172">
        <v>0</v>
      </c>
      <c r="J981" s="110">
        <v>0.18059183673469387</v>
      </c>
      <c r="K981" s="111">
        <v>0</v>
      </c>
      <c r="L981" s="205">
        <v>0</v>
      </c>
      <c r="M981" s="112">
        <v>0</v>
      </c>
      <c r="N981" s="110">
        <v>0</v>
      </c>
      <c r="O981" s="137">
        <v>0</v>
      </c>
      <c r="P981" s="138">
        <v>0</v>
      </c>
      <c r="Q981" s="138">
        <v>0</v>
      </c>
      <c r="R981" s="138">
        <v>0</v>
      </c>
      <c r="S981" s="138">
        <v>0</v>
      </c>
      <c r="T981" s="138">
        <v>0</v>
      </c>
      <c r="U981" s="138">
        <v>0</v>
      </c>
      <c r="V981" s="139">
        <v>0</v>
      </c>
      <c r="W981" s="112">
        <v>0</v>
      </c>
      <c r="X981" s="140">
        <v>0.54999785177228788</v>
      </c>
      <c r="Y981" s="218">
        <v>975</v>
      </c>
      <c r="Z981" s="73">
        <v>0</v>
      </c>
      <c r="AA981" s="141"/>
      <c r="AE981" s="51"/>
    </row>
    <row r="982" spans="1:31" s="127" customFormat="1" x14ac:dyDescent="0.25">
      <c r="A982" s="66">
        <v>976</v>
      </c>
      <c r="B982" s="116" t="s">
        <v>4248</v>
      </c>
      <c r="C982" s="117">
        <v>681937</v>
      </c>
      <c r="D982" s="116" t="s">
        <v>1170</v>
      </c>
      <c r="E982" s="118">
        <v>31913</v>
      </c>
      <c r="F982" s="170">
        <v>0</v>
      </c>
      <c r="G982" s="171">
        <v>0</v>
      </c>
      <c r="H982" s="171">
        <v>0.36912030075187968</v>
      </c>
      <c r="I982" s="172">
        <v>0</v>
      </c>
      <c r="J982" s="110">
        <v>0.18042857142857144</v>
      </c>
      <c r="K982" s="111">
        <v>0</v>
      </c>
      <c r="L982" s="205">
        <v>0</v>
      </c>
      <c r="M982" s="112">
        <v>0</v>
      </c>
      <c r="N982" s="110">
        <v>0</v>
      </c>
      <c r="O982" s="137">
        <v>0</v>
      </c>
      <c r="P982" s="138">
        <v>0</v>
      </c>
      <c r="Q982" s="138">
        <v>0</v>
      </c>
      <c r="R982" s="138">
        <v>0</v>
      </c>
      <c r="S982" s="138">
        <v>0</v>
      </c>
      <c r="T982" s="138">
        <v>0</v>
      </c>
      <c r="U982" s="138">
        <v>0</v>
      </c>
      <c r="V982" s="139">
        <v>0</v>
      </c>
      <c r="W982" s="112">
        <v>0</v>
      </c>
      <c r="X982" s="140">
        <v>0.54954887218045112</v>
      </c>
      <c r="Y982" s="218">
        <v>976</v>
      </c>
      <c r="Z982" s="73">
        <v>0</v>
      </c>
      <c r="AA982" s="141"/>
      <c r="AE982" s="51"/>
    </row>
    <row r="983" spans="1:31" s="127" customFormat="1" x14ac:dyDescent="0.25">
      <c r="A983" s="66">
        <v>977</v>
      </c>
      <c r="B983" s="116" t="s">
        <v>4677</v>
      </c>
      <c r="C983" s="117">
        <v>645342</v>
      </c>
      <c r="D983" s="116" t="s">
        <v>82</v>
      </c>
      <c r="E983" s="118">
        <v>36442</v>
      </c>
      <c r="F983" s="170">
        <v>0</v>
      </c>
      <c r="G983" s="171">
        <v>0</v>
      </c>
      <c r="H983" s="171">
        <v>0</v>
      </c>
      <c r="I983" s="172">
        <v>0</v>
      </c>
      <c r="J983" s="110">
        <v>0.5484489795918368</v>
      </c>
      <c r="K983" s="111">
        <v>0</v>
      </c>
      <c r="L983" s="205">
        <v>0</v>
      </c>
      <c r="M983" s="112">
        <v>0</v>
      </c>
      <c r="N983" s="110">
        <v>0</v>
      </c>
      <c r="O983" s="137">
        <v>0</v>
      </c>
      <c r="P983" s="138">
        <v>0</v>
      </c>
      <c r="Q983" s="138">
        <v>0</v>
      </c>
      <c r="R983" s="138">
        <v>0</v>
      </c>
      <c r="S983" s="138">
        <v>0</v>
      </c>
      <c r="T983" s="138">
        <v>0</v>
      </c>
      <c r="U983" s="138">
        <v>0</v>
      </c>
      <c r="V983" s="139">
        <v>0</v>
      </c>
      <c r="W983" s="112">
        <v>0</v>
      </c>
      <c r="X983" s="140">
        <v>0.5484489795918368</v>
      </c>
      <c r="Y983" s="218">
        <v>977</v>
      </c>
      <c r="Z983" s="73">
        <v>0</v>
      </c>
      <c r="AA983" s="141"/>
      <c r="AE983" s="51"/>
    </row>
    <row r="984" spans="1:31" s="127" customFormat="1" x14ac:dyDescent="0.25">
      <c r="A984" s="66">
        <v>978</v>
      </c>
      <c r="B984" s="116" t="s">
        <v>4405</v>
      </c>
      <c r="C984" s="117">
        <v>680953</v>
      </c>
      <c r="D984" s="116" t="s">
        <v>87</v>
      </c>
      <c r="E984" s="118">
        <v>37504</v>
      </c>
      <c r="F984" s="170">
        <v>0</v>
      </c>
      <c r="G984" s="171">
        <v>0</v>
      </c>
      <c r="H984" s="171">
        <v>0.34440601503759394</v>
      </c>
      <c r="I984" s="172">
        <v>0</v>
      </c>
      <c r="J984" s="110">
        <v>0.19759183673469388</v>
      </c>
      <c r="K984" s="111">
        <v>0</v>
      </c>
      <c r="L984" s="205">
        <v>0</v>
      </c>
      <c r="M984" s="112">
        <v>0</v>
      </c>
      <c r="N984" s="110">
        <v>0</v>
      </c>
      <c r="O984" s="137">
        <v>0</v>
      </c>
      <c r="P984" s="138">
        <v>0</v>
      </c>
      <c r="Q984" s="138">
        <v>0</v>
      </c>
      <c r="R984" s="138">
        <v>0</v>
      </c>
      <c r="S984" s="138">
        <v>0</v>
      </c>
      <c r="T984" s="138">
        <v>0</v>
      </c>
      <c r="U984" s="138">
        <v>0</v>
      </c>
      <c r="V984" s="139">
        <v>0</v>
      </c>
      <c r="W984" s="112">
        <v>0</v>
      </c>
      <c r="X984" s="140">
        <v>0.54199785177228788</v>
      </c>
      <c r="Y984" s="218">
        <v>978</v>
      </c>
      <c r="Z984" s="73">
        <v>0</v>
      </c>
      <c r="AA984" s="141"/>
      <c r="AE984" s="51"/>
    </row>
    <row r="985" spans="1:31" s="127" customFormat="1" x14ac:dyDescent="0.25">
      <c r="A985" s="66">
        <v>979</v>
      </c>
      <c r="B985" s="116" t="s">
        <v>4385</v>
      </c>
      <c r="C985" s="117">
        <v>684891</v>
      </c>
      <c r="D985" s="116" t="s">
        <v>349</v>
      </c>
      <c r="E985" s="118">
        <v>36942</v>
      </c>
      <c r="F985" s="170">
        <v>0</v>
      </c>
      <c r="G985" s="171">
        <v>0</v>
      </c>
      <c r="H985" s="171">
        <v>0.37012030075187968</v>
      </c>
      <c r="I985" s="172">
        <v>0</v>
      </c>
      <c r="J985" s="110">
        <v>0.17142857142857143</v>
      </c>
      <c r="K985" s="111">
        <v>0</v>
      </c>
      <c r="L985" s="205">
        <v>0</v>
      </c>
      <c r="M985" s="112">
        <v>0</v>
      </c>
      <c r="N985" s="110">
        <v>0</v>
      </c>
      <c r="O985" s="137">
        <v>0</v>
      </c>
      <c r="P985" s="138">
        <v>0</v>
      </c>
      <c r="Q985" s="138">
        <v>0</v>
      </c>
      <c r="R985" s="138">
        <v>0</v>
      </c>
      <c r="S985" s="138">
        <v>0</v>
      </c>
      <c r="T985" s="138">
        <v>0</v>
      </c>
      <c r="U985" s="138">
        <v>0</v>
      </c>
      <c r="V985" s="139">
        <v>0</v>
      </c>
      <c r="W985" s="112">
        <v>0</v>
      </c>
      <c r="X985" s="140">
        <v>0.54154887218045111</v>
      </c>
      <c r="Y985" s="218">
        <v>979</v>
      </c>
      <c r="Z985" s="73">
        <v>0</v>
      </c>
      <c r="AA985" s="141"/>
      <c r="AE985" s="51"/>
    </row>
    <row r="986" spans="1:31" s="127" customFormat="1" x14ac:dyDescent="0.25">
      <c r="A986" s="66">
        <v>980</v>
      </c>
      <c r="B986" s="116" t="s">
        <v>4415</v>
      </c>
      <c r="C986" s="117">
        <v>114520</v>
      </c>
      <c r="D986" s="116" t="s">
        <v>1398</v>
      </c>
      <c r="E986" s="118">
        <v>27435</v>
      </c>
      <c r="F986" s="170">
        <v>0</v>
      </c>
      <c r="G986" s="171">
        <v>0</v>
      </c>
      <c r="H986" s="171">
        <v>0.31578195488721805</v>
      </c>
      <c r="I986" s="172">
        <v>0</v>
      </c>
      <c r="J986" s="110">
        <v>0.21324489795918367</v>
      </c>
      <c r="K986" s="111">
        <v>0</v>
      </c>
      <c r="L986" s="205">
        <v>0</v>
      </c>
      <c r="M986" s="112">
        <v>0</v>
      </c>
      <c r="N986" s="110">
        <v>0</v>
      </c>
      <c r="O986" s="137">
        <v>0</v>
      </c>
      <c r="P986" s="138">
        <v>0</v>
      </c>
      <c r="Q986" s="138">
        <v>0</v>
      </c>
      <c r="R986" s="138">
        <v>0</v>
      </c>
      <c r="S986" s="138">
        <v>0</v>
      </c>
      <c r="T986" s="138">
        <v>0</v>
      </c>
      <c r="U986" s="138">
        <v>0</v>
      </c>
      <c r="V986" s="139">
        <v>0</v>
      </c>
      <c r="W986" s="112">
        <v>0</v>
      </c>
      <c r="X986" s="140">
        <v>0.52902685284640172</v>
      </c>
      <c r="Y986" s="218">
        <v>980</v>
      </c>
      <c r="Z986" s="73">
        <v>0</v>
      </c>
      <c r="AA986" s="141"/>
      <c r="AE986" s="51"/>
    </row>
    <row r="987" spans="1:31" s="127" customFormat="1" x14ac:dyDescent="0.25">
      <c r="A987" s="66">
        <v>981</v>
      </c>
      <c r="B987" s="116" t="s">
        <v>4267</v>
      </c>
      <c r="C987" s="117">
        <v>660250</v>
      </c>
      <c r="D987" s="116" t="s">
        <v>1087</v>
      </c>
      <c r="E987" s="118">
        <v>37240</v>
      </c>
      <c r="F987" s="170">
        <v>0</v>
      </c>
      <c r="G987" s="171">
        <v>0</v>
      </c>
      <c r="H987" s="171">
        <v>0</v>
      </c>
      <c r="I987" s="172">
        <v>0</v>
      </c>
      <c r="J987" s="110">
        <v>0.52844897959183679</v>
      </c>
      <c r="K987" s="111">
        <v>0</v>
      </c>
      <c r="L987" s="205">
        <v>0</v>
      </c>
      <c r="M987" s="112">
        <v>0</v>
      </c>
      <c r="N987" s="110">
        <v>0</v>
      </c>
      <c r="O987" s="137">
        <v>0</v>
      </c>
      <c r="P987" s="138">
        <v>0</v>
      </c>
      <c r="Q987" s="138">
        <v>0</v>
      </c>
      <c r="R987" s="138">
        <v>0</v>
      </c>
      <c r="S987" s="138">
        <v>0</v>
      </c>
      <c r="T987" s="138">
        <v>0</v>
      </c>
      <c r="U987" s="138">
        <v>0</v>
      </c>
      <c r="V987" s="139">
        <v>0</v>
      </c>
      <c r="W987" s="112">
        <v>0</v>
      </c>
      <c r="X987" s="140">
        <v>0.52844897959183679</v>
      </c>
      <c r="Y987" s="218">
        <v>981</v>
      </c>
      <c r="Z987" s="73">
        <v>0</v>
      </c>
      <c r="AA987" s="141"/>
      <c r="AE987" s="51"/>
    </row>
    <row r="988" spans="1:31" s="127" customFormat="1" x14ac:dyDescent="0.25">
      <c r="A988" s="66">
        <v>982</v>
      </c>
      <c r="B988" s="116" t="s">
        <v>4678</v>
      </c>
      <c r="C988" s="117">
        <v>662207</v>
      </c>
      <c r="D988" s="116" t="s">
        <v>262</v>
      </c>
      <c r="E988" s="118">
        <v>36890</v>
      </c>
      <c r="F988" s="170">
        <v>0</v>
      </c>
      <c r="G988" s="171">
        <v>0</v>
      </c>
      <c r="H988" s="171">
        <v>0</v>
      </c>
      <c r="I988" s="172">
        <v>0</v>
      </c>
      <c r="J988" s="110">
        <v>0.52344897959183678</v>
      </c>
      <c r="K988" s="111">
        <v>0</v>
      </c>
      <c r="L988" s="205">
        <v>0</v>
      </c>
      <c r="M988" s="112">
        <v>0</v>
      </c>
      <c r="N988" s="110">
        <v>0</v>
      </c>
      <c r="O988" s="137">
        <v>0</v>
      </c>
      <c r="P988" s="138">
        <v>0</v>
      </c>
      <c r="Q988" s="138">
        <v>0</v>
      </c>
      <c r="R988" s="138">
        <v>0</v>
      </c>
      <c r="S988" s="138">
        <v>0</v>
      </c>
      <c r="T988" s="138">
        <v>0</v>
      </c>
      <c r="U988" s="138">
        <v>0</v>
      </c>
      <c r="V988" s="139">
        <v>0</v>
      </c>
      <c r="W988" s="112">
        <v>0</v>
      </c>
      <c r="X988" s="140">
        <v>0.52344897959183678</v>
      </c>
      <c r="Y988" s="218">
        <v>982</v>
      </c>
      <c r="Z988" s="73">
        <v>0</v>
      </c>
      <c r="AA988" s="141"/>
      <c r="AE988" s="51"/>
    </row>
    <row r="989" spans="1:31" s="127" customFormat="1" x14ac:dyDescent="0.25">
      <c r="A989" s="66">
        <v>983</v>
      </c>
      <c r="B989" s="116" t="s">
        <v>4406</v>
      </c>
      <c r="C989" s="117">
        <v>687231</v>
      </c>
      <c r="D989" s="116" t="s">
        <v>1170</v>
      </c>
      <c r="E989" s="118">
        <v>37622</v>
      </c>
      <c r="F989" s="170">
        <v>0.34412765957446806</v>
      </c>
      <c r="G989" s="171">
        <v>0</v>
      </c>
      <c r="H989" s="171">
        <v>0</v>
      </c>
      <c r="I989" s="172">
        <v>0</v>
      </c>
      <c r="J989" s="110">
        <v>0.17742857142857144</v>
      </c>
      <c r="K989" s="111">
        <v>0</v>
      </c>
      <c r="L989" s="205">
        <v>0</v>
      </c>
      <c r="M989" s="112">
        <v>0</v>
      </c>
      <c r="N989" s="110">
        <v>0</v>
      </c>
      <c r="O989" s="137">
        <v>0</v>
      </c>
      <c r="P989" s="138">
        <v>0</v>
      </c>
      <c r="Q989" s="138">
        <v>0</v>
      </c>
      <c r="R989" s="138">
        <v>0</v>
      </c>
      <c r="S989" s="138">
        <v>0</v>
      </c>
      <c r="T989" s="138">
        <v>0</v>
      </c>
      <c r="U989" s="138">
        <v>0</v>
      </c>
      <c r="V989" s="139">
        <v>0</v>
      </c>
      <c r="W989" s="112">
        <v>0</v>
      </c>
      <c r="X989" s="140">
        <v>0.52155623100303949</v>
      </c>
      <c r="Y989" s="218">
        <v>983</v>
      </c>
      <c r="Z989" s="73">
        <v>0</v>
      </c>
      <c r="AA989" s="141"/>
      <c r="AE989" s="51"/>
    </row>
    <row r="990" spans="1:31" s="127" customFormat="1" x14ac:dyDescent="0.25">
      <c r="A990" s="66">
        <v>984</v>
      </c>
      <c r="B990" s="116" t="s">
        <v>4458</v>
      </c>
      <c r="C990" s="117">
        <v>666389</v>
      </c>
      <c r="D990" s="116" t="s">
        <v>1826</v>
      </c>
      <c r="E990" s="118">
        <v>37764</v>
      </c>
      <c r="F990" s="170">
        <v>0</v>
      </c>
      <c r="G990" s="171">
        <v>0</v>
      </c>
      <c r="H990" s="171">
        <v>0.24480451127819544</v>
      </c>
      <c r="I990" s="172">
        <v>0</v>
      </c>
      <c r="J990" s="110">
        <v>0.2752244897959184</v>
      </c>
      <c r="K990" s="111">
        <v>0</v>
      </c>
      <c r="L990" s="205">
        <v>0</v>
      </c>
      <c r="M990" s="112">
        <v>0</v>
      </c>
      <c r="N990" s="110">
        <v>0</v>
      </c>
      <c r="O990" s="137">
        <v>0</v>
      </c>
      <c r="P990" s="138">
        <v>0</v>
      </c>
      <c r="Q990" s="138">
        <v>0</v>
      </c>
      <c r="R990" s="138">
        <v>0</v>
      </c>
      <c r="S990" s="138">
        <v>0</v>
      </c>
      <c r="T990" s="138">
        <v>0</v>
      </c>
      <c r="U990" s="138">
        <v>0</v>
      </c>
      <c r="V990" s="139">
        <v>0</v>
      </c>
      <c r="W990" s="112">
        <v>0</v>
      </c>
      <c r="X990" s="140">
        <v>0.52002900107411387</v>
      </c>
      <c r="Y990" s="218">
        <v>984</v>
      </c>
      <c r="Z990" s="73">
        <v>0</v>
      </c>
      <c r="AA990" s="141"/>
      <c r="AE990" s="51"/>
    </row>
    <row r="991" spans="1:31" s="127" customFormat="1" x14ac:dyDescent="0.25">
      <c r="A991" s="66">
        <v>985</v>
      </c>
      <c r="B991" s="116" t="s">
        <v>4396</v>
      </c>
      <c r="C991" s="117">
        <v>675561</v>
      </c>
      <c r="D991" s="116" t="s">
        <v>290</v>
      </c>
      <c r="E991" s="118">
        <v>37889</v>
      </c>
      <c r="F991" s="170">
        <v>0.35042553191489362</v>
      </c>
      <c r="G991" s="171">
        <v>0</v>
      </c>
      <c r="H991" s="171">
        <v>0</v>
      </c>
      <c r="I991" s="172">
        <v>0</v>
      </c>
      <c r="J991" s="110">
        <v>0.16926530612244897</v>
      </c>
      <c r="K991" s="111">
        <v>0</v>
      </c>
      <c r="L991" s="205">
        <v>0</v>
      </c>
      <c r="M991" s="112">
        <v>0</v>
      </c>
      <c r="N991" s="110">
        <v>0</v>
      </c>
      <c r="O991" s="137">
        <v>0</v>
      </c>
      <c r="P991" s="138">
        <v>0</v>
      </c>
      <c r="Q991" s="138">
        <v>0</v>
      </c>
      <c r="R991" s="138">
        <v>0</v>
      </c>
      <c r="S991" s="138">
        <v>0</v>
      </c>
      <c r="T991" s="138">
        <v>0</v>
      </c>
      <c r="U991" s="138">
        <v>0</v>
      </c>
      <c r="V991" s="139">
        <v>0</v>
      </c>
      <c r="W991" s="112">
        <v>0</v>
      </c>
      <c r="X991" s="140">
        <v>0.51969083803734262</v>
      </c>
      <c r="Y991" s="218">
        <v>985</v>
      </c>
      <c r="Z991" s="73">
        <v>0</v>
      </c>
      <c r="AA991" s="141"/>
      <c r="AE991" s="51"/>
    </row>
    <row r="992" spans="1:31" s="127" customFormat="1" x14ac:dyDescent="0.25">
      <c r="A992" s="66">
        <v>986</v>
      </c>
      <c r="B992" s="116" t="s">
        <v>4459</v>
      </c>
      <c r="C992" s="117">
        <v>683253</v>
      </c>
      <c r="D992" s="116" t="s">
        <v>477</v>
      </c>
      <c r="E992" s="118">
        <v>37866</v>
      </c>
      <c r="F992" s="170">
        <v>0</v>
      </c>
      <c r="G992" s="171">
        <v>0</v>
      </c>
      <c r="H992" s="171">
        <v>0.24280451127819544</v>
      </c>
      <c r="I992" s="172">
        <v>0</v>
      </c>
      <c r="J992" s="110">
        <v>0.2762244897959184</v>
      </c>
      <c r="K992" s="111">
        <v>0</v>
      </c>
      <c r="L992" s="205">
        <v>0</v>
      </c>
      <c r="M992" s="112">
        <v>0</v>
      </c>
      <c r="N992" s="110">
        <v>0</v>
      </c>
      <c r="O992" s="137">
        <v>0</v>
      </c>
      <c r="P992" s="138">
        <v>0</v>
      </c>
      <c r="Q992" s="138">
        <v>0</v>
      </c>
      <c r="R992" s="138">
        <v>0</v>
      </c>
      <c r="S992" s="138">
        <v>0</v>
      </c>
      <c r="T992" s="138">
        <v>0</v>
      </c>
      <c r="U992" s="138">
        <v>0</v>
      </c>
      <c r="V992" s="139">
        <v>0</v>
      </c>
      <c r="W992" s="112">
        <v>0</v>
      </c>
      <c r="X992" s="140">
        <v>0.51902900107411387</v>
      </c>
      <c r="Y992" s="218">
        <v>986</v>
      </c>
      <c r="Z992" s="73">
        <v>0</v>
      </c>
      <c r="AA992" s="141"/>
      <c r="AE992" s="51"/>
    </row>
    <row r="993" spans="1:31" s="127" customFormat="1" x14ac:dyDescent="0.25">
      <c r="A993" s="66">
        <v>987</v>
      </c>
      <c r="B993" s="116" t="s">
        <v>4328</v>
      </c>
      <c r="C993" s="117">
        <v>644439</v>
      </c>
      <c r="D993" s="116" t="s">
        <v>1768</v>
      </c>
      <c r="E993" s="118">
        <v>37930</v>
      </c>
      <c r="F993" s="170">
        <v>0</v>
      </c>
      <c r="G993" s="171">
        <v>0</v>
      </c>
      <c r="H993" s="171">
        <v>0.51260902255639085</v>
      </c>
      <c r="I993" s="172">
        <v>0</v>
      </c>
      <c r="J993" s="110">
        <v>0</v>
      </c>
      <c r="K993" s="111">
        <v>0</v>
      </c>
      <c r="L993" s="205">
        <v>0</v>
      </c>
      <c r="M993" s="112">
        <v>0</v>
      </c>
      <c r="N993" s="110">
        <v>0</v>
      </c>
      <c r="O993" s="137">
        <v>0</v>
      </c>
      <c r="P993" s="138">
        <v>0</v>
      </c>
      <c r="Q993" s="138">
        <v>0</v>
      </c>
      <c r="R993" s="138">
        <v>0</v>
      </c>
      <c r="S993" s="138">
        <v>0</v>
      </c>
      <c r="T993" s="138">
        <v>0</v>
      </c>
      <c r="U993" s="138">
        <v>0</v>
      </c>
      <c r="V993" s="139">
        <v>0</v>
      </c>
      <c r="W993" s="112">
        <v>0</v>
      </c>
      <c r="X993" s="140">
        <v>0.51260902255639085</v>
      </c>
      <c r="Y993" s="218">
        <v>987</v>
      </c>
      <c r="Z993" s="73">
        <v>0</v>
      </c>
      <c r="AA993" s="141"/>
      <c r="AE993" s="51"/>
    </row>
    <row r="994" spans="1:31" s="127" customFormat="1" x14ac:dyDescent="0.25">
      <c r="A994" s="66">
        <v>988</v>
      </c>
      <c r="B994" s="116" t="s">
        <v>4227</v>
      </c>
      <c r="C994" s="117">
        <v>661663</v>
      </c>
      <c r="D994" s="116" t="s">
        <v>1078</v>
      </c>
      <c r="E994" s="118">
        <v>37040</v>
      </c>
      <c r="F994" s="170">
        <v>0.51136170212765963</v>
      </c>
      <c r="G994" s="171">
        <v>0</v>
      </c>
      <c r="H994" s="171">
        <v>0</v>
      </c>
      <c r="I994" s="172">
        <v>0</v>
      </c>
      <c r="J994" s="110">
        <v>0</v>
      </c>
      <c r="K994" s="111">
        <v>0</v>
      </c>
      <c r="L994" s="205">
        <v>0</v>
      </c>
      <c r="M994" s="112">
        <v>0</v>
      </c>
      <c r="N994" s="110">
        <v>0</v>
      </c>
      <c r="O994" s="137">
        <v>0</v>
      </c>
      <c r="P994" s="138">
        <v>0</v>
      </c>
      <c r="Q994" s="138">
        <v>0</v>
      </c>
      <c r="R994" s="138">
        <v>0</v>
      </c>
      <c r="S994" s="138">
        <v>0</v>
      </c>
      <c r="T994" s="138">
        <v>0</v>
      </c>
      <c r="U994" s="138">
        <v>0</v>
      </c>
      <c r="V994" s="139">
        <v>0</v>
      </c>
      <c r="W994" s="112">
        <v>0</v>
      </c>
      <c r="X994" s="140">
        <v>0.51136170212765963</v>
      </c>
      <c r="Y994" s="218">
        <v>988</v>
      </c>
      <c r="Z994" s="73">
        <v>0</v>
      </c>
      <c r="AA994" s="141"/>
      <c r="AE994" s="51"/>
    </row>
    <row r="995" spans="1:31" s="127" customFormat="1" x14ac:dyDescent="0.25">
      <c r="A995" s="66">
        <v>989</v>
      </c>
      <c r="B995" s="116" t="s">
        <v>4330</v>
      </c>
      <c r="C995" s="117">
        <v>647858</v>
      </c>
      <c r="D995" s="116" t="s">
        <v>1768</v>
      </c>
      <c r="E995" s="118">
        <v>37390</v>
      </c>
      <c r="F995" s="170">
        <v>0.50936170212765963</v>
      </c>
      <c r="G995" s="171">
        <v>0</v>
      </c>
      <c r="H995" s="171">
        <v>0</v>
      </c>
      <c r="I995" s="172">
        <v>0</v>
      </c>
      <c r="J995" s="110">
        <v>0</v>
      </c>
      <c r="K995" s="111">
        <v>0</v>
      </c>
      <c r="L995" s="205">
        <v>0</v>
      </c>
      <c r="M995" s="112">
        <v>0</v>
      </c>
      <c r="N995" s="110">
        <v>0</v>
      </c>
      <c r="O995" s="137">
        <v>0</v>
      </c>
      <c r="P995" s="138">
        <v>0</v>
      </c>
      <c r="Q995" s="138">
        <v>0</v>
      </c>
      <c r="R995" s="138">
        <v>0</v>
      </c>
      <c r="S995" s="138">
        <v>0</v>
      </c>
      <c r="T995" s="138">
        <v>0</v>
      </c>
      <c r="U995" s="138">
        <v>0</v>
      </c>
      <c r="V995" s="139">
        <v>0</v>
      </c>
      <c r="W995" s="112">
        <v>0</v>
      </c>
      <c r="X995" s="140">
        <v>0.50936170212765963</v>
      </c>
      <c r="Y995" s="218">
        <v>989</v>
      </c>
      <c r="Z995" s="73">
        <v>0</v>
      </c>
      <c r="AA995" s="141"/>
      <c r="AE995" s="51"/>
    </row>
    <row r="996" spans="1:31" s="127" customFormat="1" x14ac:dyDescent="0.25">
      <c r="A996" s="66">
        <v>990</v>
      </c>
      <c r="B996" s="116" t="s">
        <v>499</v>
      </c>
      <c r="C996" s="117">
        <v>675031</v>
      </c>
      <c r="D996" s="116" t="s">
        <v>473</v>
      </c>
      <c r="E996" s="118">
        <v>37261</v>
      </c>
      <c r="F996" s="170">
        <v>0</v>
      </c>
      <c r="G996" s="171">
        <v>0</v>
      </c>
      <c r="H996" s="171">
        <v>0.50920300751879699</v>
      </c>
      <c r="I996" s="172">
        <v>0</v>
      </c>
      <c r="J996" s="110">
        <v>0</v>
      </c>
      <c r="K996" s="111">
        <v>0</v>
      </c>
      <c r="L996" s="205">
        <v>0</v>
      </c>
      <c r="M996" s="112">
        <v>0</v>
      </c>
      <c r="N996" s="110">
        <v>0</v>
      </c>
      <c r="O996" s="137">
        <v>0</v>
      </c>
      <c r="P996" s="138">
        <v>0</v>
      </c>
      <c r="Q996" s="138">
        <v>0</v>
      </c>
      <c r="R996" s="138">
        <v>0</v>
      </c>
      <c r="S996" s="138">
        <v>0</v>
      </c>
      <c r="T996" s="138">
        <v>0</v>
      </c>
      <c r="U996" s="138">
        <v>0</v>
      </c>
      <c r="V996" s="139">
        <v>0</v>
      </c>
      <c r="W996" s="112">
        <v>0</v>
      </c>
      <c r="X996" s="140">
        <v>0.50920300751879699</v>
      </c>
      <c r="Y996" s="218">
        <v>990</v>
      </c>
      <c r="Z996" s="73">
        <v>0</v>
      </c>
      <c r="AA996" s="141"/>
      <c r="AE996" s="51"/>
    </row>
    <row r="997" spans="1:31" s="127" customFormat="1" x14ac:dyDescent="0.25">
      <c r="A997" s="66">
        <v>991</v>
      </c>
      <c r="B997" s="116" t="s">
        <v>4234</v>
      </c>
      <c r="C997" s="117">
        <v>673957</v>
      </c>
      <c r="D997" s="116" t="s">
        <v>842</v>
      </c>
      <c r="E997" s="118">
        <v>37504</v>
      </c>
      <c r="F997" s="170">
        <v>0</v>
      </c>
      <c r="G997" s="171">
        <v>0</v>
      </c>
      <c r="H997" s="171">
        <v>0.50860902255639084</v>
      </c>
      <c r="I997" s="172">
        <v>0</v>
      </c>
      <c r="J997" s="110">
        <v>0</v>
      </c>
      <c r="K997" s="111">
        <v>0</v>
      </c>
      <c r="L997" s="205">
        <v>0</v>
      </c>
      <c r="M997" s="112">
        <v>0</v>
      </c>
      <c r="N997" s="110">
        <v>0</v>
      </c>
      <c r="O997" s="137">
        <v>0</v>
      </c>
      <c r="P997" s="138">
        <v>0</v>
      </c>
      <c r="Q997" s="138">
        <v>0</v>
      </c>
      <c r="R997" s="138">
        <v>0</v>
      </c>
      <c r="S997" s="138">
        <v>0</v>
      </c>
      <c r="T997" s="138">
        <v>0</v>
      </c>
      <c r="U997" s="138">
        <v>0</v>
      </c>
      <c r="V997" s="139">
        <v>0</v>
      </c>
      <c r="W997" s="112">
        <v>0</v>
      </c>
      <c r="X997" s="140">
        <v>0.50860902255639084</v>
      </c>
      <c r="Y997" s="218">
        <v>991</v>
      </c>
      <c r="Z997" s="73">
        <v>0</v>
      </c>
      <c r="AA997" s="141"/>
      <c r="AE997" s="51"/>
    </row>
    <row r="998" spans="1:31" s="127" customFormat="1" x14ac:dyDescent="0.25">
      <c r="A998" s="66">
        <v>992</v>
      </c>
      <c r="B998" s="116" t="s">
        <v>3731</v>
      </c>
      <c r="C998" s="117">
        <v>645797</v>
      </c>
      <c r="D998" s="116" t="s">
        <v>1792</v>
      </c>
      <c r="E998" s="118">
        <v>37100</v>
      </c>
      <c r="F998" s="170">
        <v>0.50836170212765963</v>
      </c>
      <c r="G998" s="171">
        <v>0</v>
      </c>
      <c r="H998" s="171">
        <v>0</v>
      </c>
      <c r="I998" s="172">
        <v>0</v>
      </c>
      <c r="J998" s="110">
        <v>0</v>
      </c>
      <c r="K998" s="111">
        <v>0</v>
      </c>
      <c r="L998" s="205">
        <v>0</v>
      </c>
      <c r="M998" s="112">
        <v>0</v>
      </c>
      <c r="N998" s="110">
        <v>0</v>
      </c>
      <c r="O998" s="137">
        <v>0</v>
      </c>
      <c r="P998" s="138">
        <v>0</v>
      </c>
      <c r="Q998" s="138">
        <v>0</v>
      </c>
      <c r="R998" s="138">
        <v>0</v>
      </c>
      <c r="S998" s="138">
        <v>0</v>
      </c>
      <c r="T998" s="138">
        <v>0</v>
      </c>
      <c r="U998" s="138">
        <v>0</v>
      </c>
      <c r="V998" s="139">
        <v>0</v>
      </c>
      <c r="W998" s="112">
        <v>0</v>
      </c>
      <c r="X998" s="140">
        <v>0.50836170212765963</v>
      </c>
      <c r="Y998" s="218">
        <v>992</v>
      </c>
      <c r="Z998" s="73">
        <v>0</v>
      </c>
      <c r="AA998" s="141"/>
      <c r="AE998" s="51"/>
    </row>
    <row r="999" spans="1:31" s="127" customFormat="1" x14ac:dyDescent="0.25">
      <c r="A999" s="66">
        <v>993</v>
      </c>
      <c r="B999" s="116" t="s">
        <v>4253</v>
      </c>
      <c r="C999" s="117">
        <v>645021</v>
      </c>
      <c r="D999" s="116" t="s">
        <v>87</v>
      </c>
      <c r="E999" s="118">
        <v>37362</v>
      </c>
      <c r="F999" s="170">
        <v>0.3154893617021276</v>
      </c>
      <c r="G999" s="171">
        <v>0</v>
      </c>
      <c r="H999" s="171">
        <v>0</v>
      </c>
      <c r="I999" s="172">
        <v>0</v>
      </c>
      <c r="J999" s="110">
        <v>0.19159183673469388</v>
      </c>
      <c r="K999" s="111">
        <v>0</v>
      </c>
      <c r="L999" s="205">
        <v>0</v>
      </c>
      <c r="M999" s="112">
        <v>0</v>
      </c>
      <c r="N999" s="110">
        <v>0</v>
      </c>
      <c r="O999" s="137">
        <v>0</v>
      </c>
      <c r="P999" s="138">
        <v>0</v>
      </c>
      <c r="Q999" s="138">
        <v>0</v>
      </c>
      <c r="R999" s="138">
        <v>0</v>
      </c>
      <c r="S999" s="138">
        <v>0</v>
      </c>
      <c r="T999" s="138">
        <v>0</v>
      </c>
      <c r="U999" s="138">
        <v>0</v>
      </c>
      <c r="V999" s="139">
        <v>0</v>
      </c>
      <c r="W999" s="112">
        <v>0</v>
      </c>
      <c r="X999" s="140">
        <v>0.50708119843682153</v>
      </c>
      <c r="Y999" s="218">
        <v>993</v>
      </c>
      <c r="Z999" s="73">
        <v>0</v>
      </c>
      <c r="AA999" s="141"/>
      <c r="AE999" s="51"/>
    </row>
    <row r="1000" spans="1:31" s="127" customFormat="1" x14ac:dyDescent="0.25">
      <c r="A1000" s="66">
        <v>994</v>
      </c>
      <c r="B1000" s="116" t="s">
        <v>4309</v>
      </c>
      <c r="C1000" s="117">
        <v>679370</v>
      </c>
      <c r="D1000" s="116" t="s">
        <v>1795</v>
      </c>
      <c r="E1000" s="118">
        <v>37411</v>
      </c>
      <c r="F1000" s="170">
        <v>0.34042553191489361</v>
      </c>
      <c r="G1000" s="171">
        <v>0</v>
      </c>
      <c r="H1000" s="171">
        <v>0</v>
      </c>
      <c r="I1000" s="172">
        <v>0</v>
      </c>
      <c r="J1000" s="110">
        <v>0.16526530612244897</v>
      </c>
      <c r="K1000" s="111">
        <v>0</v>
      </c>
      <c r="L1000" s="205">
        <v>0</v>
      </c>
      <c r="M1000" s="112">
        <v>0</v>
      </c>
      <c r="N1000" s="110">
        <v>0</v>
      </c>
      <c r="O1000" s="137">
        <v>0</v>
      </c>
      <c r="P1000" s="138">
        <v>0</v>
      </c>
      <c r="Q1000" s="138">
        <v>0</v>
      </c>
      <c r="R1000" s="138">
        <v>0</v>
      </c>
      <c r="S1000" s="138">
        <v>0</v>
      </c>
      <c r="T1000" s="138">
        <v>0</v>
      </c>
      <c r="U1000" s="138">
        <v>0</v>
      </c>
      <c r="V1000" s="139">
        <v>0</v>
      </c>
      <c r="W1000" s="112">
        <v>0</v>
      </c>
      <c r="X1000" s="140">
        <v>0.5056908380373426</v>
      </c>
      <c r="Y1000" s="218">
        <v>994</v>
      </c>
      <c r="Z1000" s="73">
        <v>0</v>
      </c>
      <c r="AA1000" s="141"/>
      <c r="AE1000" s="51"/>
    </row>
    <row r="1001" spans="1:31" s="127" customFormat="1" x14ac:dyDescent="0.25">
      <c r="A1001" s="66">
        <v>995</v>
      </c>
      <c r="B1001" s="116" t="s">
        <v>4334</v>
      </c>
      <c r="C1001" s="117">
        <v>661903</v>
      </c>
      <c r="D1001" s="116" t="s">
        <v>1806</v>
      </c>
      <c r="E1001" s="118">
        <v>37931</v>
      </c>
      <c r="F1001" s="170">
        <v>0.24768085106382981</v>
      </c>
      <c r="G1001" s="171">
        <v>0</v>
      </c>
      <c r="H1001" s="171">
        <v>0.25280451127819542</v>
      </c>
      <c r="I1001" s="172">
        <v>0</v>
      </c>
      <c r="J1001" s="110">
        <v>0</v>
      </c>
      <c r="K1001" s="111">
        <v>0</v>
      </c>
      <c r="L1001" s="205">
        <v>0</v>
      </c>
      <c r="M1001" s="112">
        <v>0</v>
      </c>
      <c r="N1001" s="110">
        <v>0</v>
      </c>
      <c r="O1001" s="137">
        <v>0</v>
      </c>
      <c r="P1001" s="138">
        <v>0</v>
      </c>
      <c r="Q1001" s="138">
        <v>0</v>
      </c>
      <c r="R1001" s="138">
        <v>0</v>
      </c>
      <c r="S1001" s="138">
        <v>0</v>
      </c>
      <c r="T1001" s="138">
        <v>0</v>
      </c>
      <c r="U1001" s="138">
        <v>0</v>
      </c>
      <c r="V1001" s="139">
        <v>0</v>
      </c>
      <c r="W1001" s="112">
        <v>0</v>
      </c>
      <c r="X1001" s="140">
        <v>0.50048536234202523</v>
      </c>
      <c r="Y1001" s="218">
        <v>995</v>
      </c>
      <c r="Z1001" s="73">
        <v>0</v>
      </c>
      <c r="AA1001" s="141"/>
      <c r="AE1001" s="51"/>
    </row>
    <row r="1002" spans="1:31" s="127" customFormat="1" x14ac:dyDescent="0.25">
      <c r="A1002" s="66">
        <v>995</v>
      </c>
      <c r="B1002" s="116" t="s">
        <v>4333</v>
      </c>
      <c r="C1002" s="117">
        <v>660327</v>
      </c>
      <c r="D1002" s="116" t="s">
        <v>1768</v>
      </c>
      <c r="E1002" s="118">
        <v>36710</v>
      </c>
      <c r="F1002" s="170">
        <v>0.25368085106382982</v>
      </c>
      <c r="G1002" s="171">
        <v>0</v>
      </c>
      <c r="H1002" s="171">
        <v>0.24680451127819544</v>
      </c>
      <c r="I1002" s="172">
        <v>0</v>
      </c>
      <c r="J1002" s="110">
        <v>0</v>
      </c>
      <c r="K1002" s="111">
        <v>0</v>
      </c>
      <c r="L1002" s="205">
        <v>0</v>
      </c>
      <c r="M1002" s="112">
        <v>0</v>
      </c>
      <c r="N1002" s="110">
        <v>0</v>
      </c>
      <c r="O1002" s="137">
        <v>0</v>
      </c>
      <c r="P1002" s="138">
        <v>0</v>
      </c>
      <c r="Q1002" s="138">
        <v>0</v>
      </c>
      <c r="R1002" s="138">
        <v>0</v>
      </c>
      <c r="S1002" s="138">
        <v>0</v>
      </c>
      <c r="T1002" s="138">
        <v>0</v>
      </c>
      <c r="U1002" s="138">
        <v>0</v>
      </c>
      <c r="V1002" s="139">
        <v>0</v>
      </c>
      <c r="W1002" s="112">
        <v>0</v>
      </c>
      <c r="X1002" s="140">
        <v>0.50048536234202523</v>
      </c>
      <c r="Y1002" s="218">
        <v>995</v>
      </c>
      <c r="Z1002" s="73">
        <v>0</v>
      </c>
      <c r="AA1002" s="141"/>
      <c r="AE1002" s="51"/>
    </row>
    <row r="1003" spans="1:31" s="127" customFormat="1" x14ac:dyDescent="0.25">
      <c r="A1003" s="66">
        <v>997</v>
      </c>
      <c r="B1003" s="116" t="s">
        <v>4335</v>
      </c>
      <c r="C1003" s="117">
        <v>680562</v>
      </c>
      <c r="D1003" s="116" t="s">
        <v>1377</v>
      </c>
      <c r="E1003" s="118">
        <v>36283</v>
      </c>
      <c r="F1003" s="170">
        <v>0.49751063829787234</v>
      </c>
      <c r="G1003" s="171">
        <v>0</v>
      </c>
      <c r="H1003" s="171">
        <v>0</v>
      </c>
      <c r="I1003" s="172">
        <v>0</v>
      </c>
      <c r="J1003" s="110">
        <v>0</v>
      </c>
      <c r="K1003" s="111">
        <v>0</v>
      </c>
      <c r="L1003" s="205">
        <v>0</v>
      </c>
      <c r="M1003" s="112">
        <v>0</v>
      </c>
      <c r="N1003" s="110">
        <v>0</v>
      </c>
      <c r="O1003" s="137">
        <v>0</v>
      </c>
      <c r="P1003" s="138">
        <v>0</v>
      </c>
      <c r="Q1003" s="138">
        <v>0</v>
      </c>
      <c r="R1003" s="138">
        <v>0</v>
      </c>
      <c r="S1003" s="138">
        <v>0</v>
      </c>
      <c r="T1003" s="138">
        <v>0</v>
      </c>
      <c r="U1003" s="138">
        <v>0</v>
      </c>
      <c r="V1003" s="139">
        <v>0</v>
      </c>
      <c r="W1003" s="112">
        <v>0</v>
      </c>
      <c r="X1003" s="140">
        <v>0.49751063829787234</v>
      </c>
      <c r="Y1003" s="218">
        <v>997</v>
      </c>
      <c r="Z1003" s="73">
        <v>0</v>
      </c>
      <c r="AA1003" s="141"/>
      <c r="AE1003" s="51"/>
    </row>
    <row r="1004" spans="1:31" s="127" customFormat="1" x14ac:dyDescent="0.25">
      <c r="A1004" s="66">
        <v>998</v>
      </c>
      <c r="B1004" s="116" t="s">
        <v>4193</v>
      </c>
      <c r="C1004" s="117">
        <v>623464</v>
      </c>
      <c r="D1004" s="116" t="s">
        <v>1765</v>
      </c>
      <c r="E1004" s="118">
        <v>35648</v>
      </c>
      <c r="F1004" s="170">
        <v>0.4955957446808511</v>
      </c>
      <c r="G1004" s="171">
        <v>0</v>
      </c>
      <c r="H1004" s="171">
        <v>0</v>
      </c>
      <c r="I1004" s="172">
        <v>0</v>
      </c>
      <c r="J1004" s="110">
        <v>0</v>
      </c>
      <c r="K1004" s="111">
        <v>0</v>
      </c>
      <c r="L1004" s="205">
        <v>0</v>
      </c>
      <c r="M1004" s="112">
        <v>0</v>
      </c>
      <c r="N1004" s="110">
        <v>0</v>
      </c>
      <c r="O1004" s="137">
        <v>0</v>
      </c>
      <c r="P1004" s="138">
        <v>0</v>
      </c>
      <c r="Q1004" s="138">
        <v>0</v>
      </c>
      <c r="R1004" s="138">
        <v>0</v>
      </c>
      <c r="S1004" s="138">
        <v>0</v>
      </c>
      <c r="T1004" s="138">
        <v>0</v>
      </c>
      <c r="U1004" s="138">
        <v>0</v>
      </c>
      <c r="V1004" s="139">
        <v>0</v>
      </c>
      <c r="W1004" s="112">
        <v>0</v>
      </c>
      <c r="X1004" s="140">
        <v>0.4955957446808511</v>
      </c>
      <c r="Y1004" s="218">
        <v>998</v>
      </c>
      <c r="Z1004" s="73">
        <v>0</v>
      </c>
      <c r="AA1004" s="141"/>
      <c r="AE1004" s="51"/>
    </row>
    <row r="1005" spans="1:31" s="127" customFormat="1" x14ac:dyDescent="0.25">
      <c r="A1005" s="66">
        <v>999</v>
      </c>
      <c r="B1005" s="116" t="s">
        <v>4194</v>
      </c>
      <c r="C1005" s="117">
        <v>661899</v>
      </c>
      <c r="D1005" s="116" t="s">
        <v>1803</v>
      </c>
      <c r="E1005" s="118">
        <v>35532</v>
      </c>
      <c r="F1005" s="170">
        <v>0.49551063829787234</v>
      </c>
      <c r="G1005" s="171">
        <v>0</v>
      </c>
      <c r="H1005" s="171">
        <v>0</v>
      </c>
      <c r="I1005" s="172">
        <v>0</v>
      </c>
      <c r="J1005" s="110">
        <v>0</v>
      </c>
      <c r="K1005" s="111">
        <v>0</v>
      </c>
      <c r="L1005" s="205">
        <v>0</v>
      </c>
      <c r="M1005" s="112">
        <v>0</v>
      </c>
      <c r="N1005" s="110">
        <v>0</v>
      </c>
      <c r="O1005" s="137">
        <v>0</v>
      </c>
      <c r="P1005" s="138">
        <v>0</v>
      </c>
      <c r="Q1005" s="138">
        <v>0</v>
      </c>
      <c r="R1005" s="138">
        <v>0</v>
      </c>
      <c r="S1005" s="138">
        <v>0</v>
      </c>
      <c r="T1005" s="138">
        <v>0</v>
      </c>
      <c r="U1005" s="138">
        <v>0</v>
      </c>
      <c r="V1005" s="139">
        <v>0</v>
      </c>
      <c r="W1005" s="112">
        <v>0</v>
      </c>
      <c r="X1005" s="140">
        <v>0.49551063829787234</v>
      </c>
      <c r="Y1005" s="218">
        <v>999</v>
      </c>
      <c r="Z1005" s="73">
        <v>0</v>
      </c>
      <c r="AA1005" s="141"/>
      <c r="AE1005" s="51"/>
    </row>
    <row r="1006" spans="1:31" s="127" customFormat="1" x14ac:dyDescent="0.25">
      <c r="A1006" s="66">
        <v>1000</v>
      </c>
      <c r="B1006" s="116" t="s">
        <v>4336</v>
      </c>
      <c r="C1006" s="117">
        <v>667314</v>
      </c>
      <c r="D1006" s="116" t="s">
        <v>1807</v>
      </c>
      <c r="E1006" s="118">
        <v>37031</v>
      </c>
      <c r="F1006" s="170">
        <v>0</v>
      </c>
      <c r="G1006" s="171">
        <v>0</v>
      </c>
      <c r="H1006" s="171">
        <v>0.49520300751879698</v>
      </c>
      <c r="I1006" s="172">
        <v>0</v>
      </c>
      <c r="J1006" s="110">
        <v>0</v>
      </c>
      <c r="K1006" s="111">
        <v>0</v>
      </c>
      <c r="L1006" s="205">
        <v>0</v>
      </c>
      <c r="M1006" s="112">
        <v>0</v>
      </c>
      <c r="N1006" s="110">
        <v>0</v>
      </c>
      <c r="O1006" s="137">
        <v>0</v>
      </c>
      <c r="P1006" s="138">
        <v>0</v>
      </c>
      <c r="Q1006" s="138">
        <v>0</v>
      </c>
      <c r="R1006" s="138">
        <v>0</v>
      </c>
      <c r="S1006" s="138">
        <v>0</v>
      </c>
      <c r="T1006" s="138">
        <v>0</v>
      </c>
      <c r="U1006" s="138">
        <v>0</v>
      </c>
      <c r="V1006" s="139">
        <v>0</v>
      </c>
      <c r="W1006" s="112">
        <v>0</v>
      </c>
      <c r="X1006" s="140">
        <v>0.49520300751879698</v>
      </c>
      <c r="Y1006" s="218">
        <v>1000</v>
      </c>
      <c r="Z1006" s="73">
        <v>0</v>
      </c>
      <c r="AA1006" s="141"/>
      <c r="AE1006" s="51"/>
    </row>
    <row r="1007" spans="1:31" s="127" customFormat="1" x14ac:dyDescent="0.25">
      <c r="A1007" s="66">
        <v>1001</v>
      </c>
      <c r="B1007" s="116" t="s">
        <v>4337</v>
      </c>
      <c r="C1007" s="117">
        <v>687322</v>
      </c>
      <c r="D1007" s="116" t="s">
        <v>503</v>
      </c>
      <c r="E1007" s="118">
        <v>37389</v>
      </c>
      <c r="F1007" s="170">
        <v>0</v>
      </c>
      <c r="G1007" s="171">
        <v>0</v>
      </c>
      <c r="H1007" s="171">
        <v>0.49460902255639089</v>
      </c>
      <c r="I1007" s="172">
        <v>0</v>
      </c>
      <c r="J1007" s="110">
        <v>0</v>
      </c>
      <c r="K1007" s="111">
        <v>0</v>
      </c>
      <c r="L1007" s="205">
        <v>0</v>
      </c>
      <c r="M1007" s="112">
        <v>0</v>
      </c>
      <c r="N1007" s="110">
        <v>0</v>
      </c>
      <c r="O1007" s="137">
        <v>0</v>
      </c>
      <c r="P1007" s="138">
        <v>0</v>
      </c>
      <c r="Q1007" s="138">
        <v>0</v>
      </c>
      <c r="R1007" s="138">
        <v>0</v>
      </c>
      <c r="S1007" s="138">
        <v>0</v>
      </c>
      <c r="T1007" s="138">
        <v>0</v>
      </c>
      <c r="U1007" s="138">
        <v>0</v>
      </c>
      <c r="V1007" s="139">
        <v>0</v>
      </c>
      <c r="W1007" s="112">
        <v>0</v>
      </c>
      <c r="X1007" s="140">
        <v>0.49460902255639089</v>
      </c>
      <c r="Y1007" s="218">
        <v>1001</v>
      </c>
      <c r="Z1007" s="73">
        <v>0</v>
      </c>
      <c r="AA1007" s="141"/>
      <c r="AE1007" s="51"/>
    </row>
    <row r="1008" spans="1:31" s="127" customFormat="1" x14ac:dyDescent="0.25">
      <c r="A1008" s="66">
        <v>1002</v>
      </c>
      <c r="B1008" s="116" t="s">
        <v>4198</v>
      </c>
      <c r="C1008" s="117">
        <v>641748</v>
      </c>
      <c r="D1008" s="116" t="s">
        <v>420</v>
      </c>
      <c r="E1008" s="118">
        <v>37354</v>
      </c>
      <c r="F1008" s="170">
        <v>0.4945957446808511</v>
      </c>
      <c r="G1008" s="171">
        <v>0</v>
      </c>
      <c r="H1008" s="171">
        <v>0</v>
      </c>
      <c r="I1008" s="172">
        <v>0</v>
      </c>
      <c r="J1008" s="110">
        <v>0</v>
      </c>
      <c r="K1008" s="111">
        <v>0</v>
      </c>
      <c r="L1008" s="205">
        <v>0</v>
      </c>
      <c r="M1008" s="112">
        <v>0</v>
      </c>
      <c r="N1008" s="110">
        <v>0</v>
      </c>
      <c r="O1008" s="137">
        <v>0</v>
      </c>
      <c r="P1008" s="138">
        <v>0</v>
      </c>
      <c r="Q1008" s="138">
        <v>0</v>
      </c>
      <c r="R1008" s="138">
        <v>0</v>
      </c>
      <c r="S1008" s="138">
        <v>0</v>
      </c>
      <c r="T1008" s="138">
        <v>0</v>
      </c>
      <c r="U1008" s="138">
        <v>0</v>
      </c>
      <c r="V1008" s="139">
        <v>0</v>
      </c>
      <c r="W1008" s="112">
        <v>0</v>
      </c>
      <c r="X1008" s="140">
        <v>0.4945957446808511</v>
      </c>
      <c r="Y1008" s="218">
        <v>1002</v>
      </c>
      <c r="Z1008" s="73">
        <v>0</v>
      </c>
      <c r="AA1008" s="141"/>
      <c r="AE1008" s="51"/>
    </row>
    <row r="1009" spans="1:31" s="127" customFormat="1" x14ac:dyDescent="0.25">
      <c r="A1009" s="66">
        <v>1003</v>
      </c>
      <c r="B1009" s="116" t="s">
        <v>4338</v>
      </c>
      <c r="C1009" s="117">
        <v>668256</v>
      </c>
      <c r="D1009" s="116" t="s">
        <v>1793</v>
      </c>
      <c r="E1009" s="118">
        <v>37738</v>
      </c>
      <c r="F1009" s="170">
        <v>0.49151063829787234</v>
      </c>
      <c r="G1009" s="171">
        <v>0</v>
      </c>
      <c r="H1009" s="171">
        <v>0</v>
      </c>
      <c r="I1009" s="172">
        <v>0</v>
      </c>
      <c r="J1009" s="110">
        <v>0</v>
      </c>
      <c r="K1009" s="111">
        <v>0</v>
      </c>
      <c r="L1009" s="205">
        <v>0</v>
      </c>
      <c r="M1009" s="112">
        <v>0</v>
      </c>
      <c r="N1009" s="111">
        <v>0</v>
      </c>
      <c r="O1009" s="137">
        <v>0</v>
      </c>
      <c r="P1009" s="137">
        <v>0</v>
      </c>
      <c r="Q1009" s="137">
        <v>0</v>
      </c>
      <c r="R1009" s="137">
        <v>0</v>
      </c>
      <c r="S1009" s="137">
        <v>0</v>
      </c>
      <c r="T1009" s="137">
        <v>0</v>
      </c>
      <c r="U1009" s="138">
        <v>0</v>
      </c>
      <c r="V1009" s="139">
        <v>0</v>
      </c>
      <c r="W1009" s="112">
        <v>0</v>
      </c>
      <c r="X1009" s="140">
        <v>0.49151063829787234</v>
      </c>
      <c r="Y1009" s="218">
        <v>1003</v>
      </c>
      <c r="Z1009" s="73">
        <v>0</v>
      </c>
      <c r="AA1009" s="141"/>
      <c r="AE1009" s="51"/>
    </row>
    <row r="1010" spans="1:31" s="127" customFormat="1" x14ac:dyDescent="0.25">
      <c r="A1010" s="66">
        <v>1004</v>
      </c>
      <c r="B1010" s="116" t="s">
        <v>4339</v>
      </c>
      <c r="C1010" s="117">
        <v>681303</v>
      </c>
      <c r="D1010" s="116" t="s">
        <v>867</v>
      </c>
      <c r="E1010" s="118">
        <v>36926</v>
      </c>
      <c r="F1010" s="170">
        <v>0.24668085106382981</v>
      </c>
      <c r="G1010" s="171">
        <v>0</v>
      </c>
      <c r="H1010" s="171">
        <v>0.24280451127819544</v>
      </c>
      <c r="I1010" s="172">
        <v>0</v>
      </c>
      <c r="J1010" s="110">
        <v>0</v>
      </c>
      <c r="K1010" s="111">
        <v>0</v>
      </c>
      <c r="L1010" s="205">
        <v>0</v>
      </c>
      <c r="M1010" s="112">
        <v>0</v>
      </c>
      <c r="N1010" s="111">
        <v>0</v>
      </c>
      <c r="O1010" s="137">
        <v>0</v>
      </c>
      <c r="P1010" s="137">
        <v>0</v>
      </c>
      <c r="Q1010" s="137">
        <v>0</v>
      </c>
      <c r="R1010" s="137">
        <v>0</v>
      </c>
      <c r="S1010" s="137">
        <v>0</v>
      </c>
      <c r="T1010" s="137">
        <v>0</v>
      </c>
      <c r="U1010" s="138">
        <v>0</v>
      </c>
      <c r="V1010" s="139">
        <v>0</v>
      </c>
      <c r="W1010" s="112">
        <v>0</v>
      </c>
      <c r="X1010" s="140">
        <v>0.48948536234202522</v>
      </c>
      <c r="Y1010" s="218">
        <v>1004</v>
      </c>
      <c r="Z1010" s="73">
        <v>0</v>
      </c>
      <c r="AA1010" s="141"/>
      <c r="AE1010" s="51"/>
    </row>
    <row r="1011" spans="1:31" s="127" customFormat="1" x14ac:dyDescent="0.25">
      <c r="A1011" s="66">
        <v>1005</v>
      </c>
      <c r="B1011" s="116" t="s">
        <v>4341</v>
      </c>
      <c r="C1011" s="117">
        <v>680104</v>
      </c>
      <c r="D1011" s="116" t="s">
        <v>1806</v>
      </c>
      <c r="E1011" s="118">
        <v>37704</v>
      </c>
      <c r="F1011" s="170">
        <v>0.24368085106382981</v>
      </c>
      <c r="G1011" s="171">
        <v>0</v>
      </c>
      <c r="H1011" s="171">
        <v>0.24380451127819544</v>
      </c>
      <c r="I1011" s="172">
        <v>0</v>
      </c>
      <c r="J1011" s="110">
        <v>0</v>
      </c>
      <c r="K1011" s="111">
        <v>0</v>
      </c>
      <c r="L1011" s="205">
        <v>0</v>
      </c>
      <c r="M1011" s="112">
        <v>0</v>
      </c>
      <c r="N1011" s="111">
        <v>0</v>
      </c>
      <c r="O1011" s="137">
        <v>0</v>
      </c>
      <c r="P1011" s="137">
        <v>0</v>
      </c>
      <c r="Q1011" s="137">
        <v>0</v>
      </c>
      <c r="R1011" s="137">
        <v>0</v>
      </c>
      <c r="S1011" s="137">
        <v>0</v>
      </c>
      <c r="T1011" s="137">
        <v>0</v>
      </c>
      <c r="U1011" s="138">
        <v>0</v>
      </c>
      <c r="V1011" s="139">
        <v>0</v>
      </c>
      <c r="W1011" s="112">
        <v>0</v>
      </c>
      <c r="X1011" s="140">
        <v>0.48748536234202522</v>
      </c>
      <c r="Y1011" s="218">
        <v>1005</v>
      </c>
      <c r="Z1011" s="73">
        <v>0</v>
      </c>
      <c r="AA1011" s="141"/>
      <c r="AE1011" s="51"/>
    </row>
    <row r="1012" spans="1:31" s="127" customFormat="1" x14ac:dyDescent="0.25">
      <c r="A1012" s="66">
        <v>1006</v>
      </c>
      <c r="B1012" s="116" t="s">
        <v>4342</v>
      </c>
      <c r="C1012" s="117">
        <v>654320</v>
      </c>
      <c r="D1012" s="116" t="s">
        <v>1769</v>
      </c>
      <c r="E1012" s="118">
        <v>36386</v>
      </c>
      <c r="F1012" s="170">
        <v>0.48636170212765961</v>
      </c>
      <c r="G1012" s="171">
        <v>0</v>
      </c>
      <c r="H1012" s="171">
        <v>0</v>
      </c>
      <c r="I1012" s="172">
        <v>0</v>
      </c>
      <c r="J1012" s="110">
        <v>0</v>
      </c>
      <c r="K1012" s="111">
        <v>0</v>
      </c>
      <c r="L1012" s="205">
        <v>0</v>
      </c>
      <c r="M1012" s="112">
        <v>0</v>
      </c>
      <c r="N1012" s="111">
        <v>0</v>
      </c>
      <c r="O1012" s="137">
        <v>0</v>
      </c>
      <c r="P1012" s="137">
        <v>0</v>
      </c>
      <c r="Q1012" s="137">
        <v>0</v>
      </c>
      <c r="R1012" s="137">
        <v>0</v>
      </c>
      <c r="S1012" s="137">
        <v>0</v>
      </c>
      <c r="T1012" s="137">
        <v>0</v>
      </c>
      <c r="U1012" s="138">
        <v>0</v>
      </c>
      <c r="V1012" s="139">
        <v>0</v>
      </c>
      <c r="W1012" s="112">
        <v>0</v>
      </c>
      <c r="X1012" s="140">
        <v>0.48636170212765961</v>
      </c>
      <c r="Y1012" s="218">
        <v>1006</v>
      </c>
      <c r="Z1012" s="73">
        <v>0</v>
      </c>
      <c r="AA1012" s="141"/>
      <c r="AE1012" s="51"/>
    </row>
    <row r="1013" spans="1:31" s="127" customFormat="1" x14ac:dyDescent="0.25">
      <c r="A1013" s="66">
        <v>1007</v>
      </c>
      <c r="B1013" s="116" t="s">
        <v>4446</v>
      </c>
      <c r="C1013" s="117">
        <v>678105</v>
      </c>
      <c r="D1013" s="116" t="s">
        <v>84</v>
      </c>
      <c r="E1013" s="118">
        <v>36819</v>
      </c>
      <c r="F1013" s="170">
        <v>0</v>
      </c>
      <c r="G1013" s="171">
        <v>0</v>
      </c>
      <c r="H1013" s="171">
        <v>0.26261654135338341</v>
      </c>
      <c r="I1013" s="172">
        <v>0</v>
      </c>
      <c r="J1013" s="110">
        <v>0.22324489795918367</v>
      </c>
      <c r="K1013" s="111">
        <v>0</v>
      </c>
      <c r="L1013" s="205">
        <v>0</v>
      </c>
      <c r="M1013" s="112">
        <v>0</v>
      </c>
      <c r="N1013" s="111">
        <v>0</v>
      </c>
      <c r="O1013" s="137">
        <v>0</v>
      </c>
      <c r="P1013" s="137">
        <v>0</v>
      </c>
      <c r="Q1013" s="137">
        <v>0</v>
      </c>
      <c r="R1013" s="137">
        <v>0</v>
      </c>
      <c r="S1013" s="137">
        <v>0</v>
      </c>
      <c r="T1013" s="137">
        <v>0</v>
      </c>
      <c r="U1013" s="138">
        <v>0</v>
      </c>
      <c r="V1013" s="139">
        <v>0</v>
      </c>
      <c r="W1013" s="112">
        <v>0</v>
      </c>
      <c r="X1013" s="140">
        <v>0.48586143931256709</v>
      </c>
      <c r="Y1013" s="218">
        <v>1007</v>
      </c>
      <c r="Z1013" s="73">
        <v>0</v>
      </c>
      <c r="AA1013" s="141"/>
      <c r="AE1013" s="51"/>
    </row>
    <row r="1014" spans="1:31" s="127" customFormat="1" x14ac:dyDescent="0.25">
      <c r="A1014" s="66">
        <v>1008</v>
      </c>
      <c r="B1014" s="116" t="s">
        <v>4428</v>
      </c>
      <c r="C1014" s="117">
        <v>637308</v>
      </c>
      <c r="D1014" s="116" t="s">
        <v>1779</v>
      </c>
      <c r="E1014" s="118">
        <v>36826</v>
      </c>
      <c r="F1014" s="170">
        <v>0.30148936170212759</v>
      </c>
      <c r="G1014" s="171">
        <v>0</v>
      </c>
      <c r="H1014" s="171">
        <v>0</v>
      </c>
      <c r="I1014" s="172">
        <v>0</v>
      </c>
      <c r="J1014" s="110">
        <v>0.18259183673469387</v>
      </c>
      <c r="K1014" s="111">
        <v>0</v>
      </c>
      <c r="L1014" s="205">
        <v>0</v>
      </c>
      <c r="M1014" s="112">
        <v>0</v>
      </c>
      <c r="N1014" s="111">
        <v>0</v>
      </c>
      <c r="O1014" s="137">
        <v>0</v>
      </c>
      <c r="P1014" s="137">
        <v>0</v>
      </c>
      <c r="Q1014" s="137">
        <v>0</v>
      </c>
      <c r="R1014" s="137">
        <v>0</v>
      </c>
      <c r="S1014" s="137">
        <v>0</v>
      </c>
      <c r="T1014" s="137">
        <v>0</v>
      </c>
      <c r="U1014" s="138">
        <v>0</v>
      </c>
      <c r="V1014" s="139">
        <v>0</v>
      </c>
      <c r="W1014" s="112">
        <v>0</v>
      </c>
      <c r="X1014" s="140">
        <v>0.48408119843682146</v>
      </c>
      <c r="Y1014" s="218">
        <v>1008</v>
      </c>
      <c r="Z1014" s="73">
        <v>0</v>
      </c>
      <c r="AA1014" s="141"/>
      <c r="AE1014" s="51"/>
    </row>
    <row r="1015" spans="1:31" s="127" customFormat="1" x14ac:dyDescent="0.25">
      <c r="A1015" s="66">
        <v>1009</v>
      </c>
      <c r="B1015" s="116" t="s">
        <v>4273</v>
      </c>
      <c r="C1015" s="117">
        <v>675268</v>
      </c>
      <c r="D1015" s="116" t="s">
        <v>1776</v>
      </c>
      <c r="E1015" s="118">
        <v>36553</v>
      </c>
      <c r="F1015" s="170">
        <v>0.48359574468085109</v>
      </c>
      <c r="G1015" s="171">
        <v>0</v>
      </c>
      <c r="H1015" s="171">
        <v>0</v>
      </c>
      <c r="I1015" s="172">
        <v>0</v>
      </c>
      <c r="J1015" s="110">
        <v>0</v>
      </c>
      <c r="K1015" s="111">
        <v>0</v>
      </c>
      <c r="L1015" s="205">
        <v>0</v>
      </c>
      <c r="M1015" s="112">
        <v>0</v>
      </c>
      <c r="N1015" s="111">
        <v>0</v>
      </c>
      <c r="O1015" s="137">
        <v>0</v>
      </c>
      <c r="P1015" s="137">
        <v>0</v>
      </c>
      <c r="Q1015" s="137">
        <v>0</v>
      </c>
      <c r="R1015" s="137">
        <v>0</v>
      </c>
      <c r="S1015" s="137">
        <v>0</v>
      </c>
      <c r="T1015" s="137">
        <v>0</v>
      </c>
      <c r="U1015" s="138">
        <v>0</v>
      </c>
      <c r="V1015" s="139">
        <v>0</v>
      </c>
      <c r="W1015" s="112">
        <v>0</v>
      </c>
      <c r="X1015" s="140">
        <v>0.48359574468085109</v>
      </c>
      <c r="Y1015" s="218">
        <v>1009</v>
      </c>
      <c r="Z1015" s="73">
        <v>0</v>
      </c>
      <c r="AA1015" s="141"/>
      <c r="AE1015" s="51"/>
    </row>
    <row r="1016" spans="1:31" s="127" customFormat="1" x14ac:dyDescent="0.25">
      <c r="A1016" s="66">
        <v>1010</v>
      </c>
      <c r="B1016" s="116" t="s">
        <v>4344</v>
      </c>
      <c r="C1016" s="117">
        <v>683533</v>
      </c>
      <c r="D1016" s="116" t="s">
        <v>867</v>
      </c>
      <c r="E1016" s="118">
        <v>36851</v>
      </c>
      <c r="F1016" s="170">
        <v>0.2406808510638298</v>
      </c>
      <c r="G1016" s="171">
        <v>0</v>
      </c>
      <c r="H1016" s="171">
        <v>0.24180451127819544</v>
      </c>
      <c r="I1016" s="172">
        <v>0</v>
      </c>
      <c r="J1016" s="110">
        <v>0</v>
      </c>
      <c r="K1016" s="111">
        <v>0</v>
      </c>
      <c r="L1016" s="205">
        <v>0</v>
      </c>
      <c r="M1016" s="112">
        <v>0</v>
      </c>
      <c r="N1016" s="111">
        <v>0</v>
      </c>
      <c r="O1016" s="137">
        <v>0</v>
      </c>
      <c r="P1016" s="137">
        <v>0</v>
      </c>
      <c r="Q1016" s="137">
        <v>0</v>
      </c>
      <c r="R1016" s="137">
        <v>0</v>
      </c>
      <c r="S1016" s="137">
        <v>0</v>
      </c>
      <c r="T1016" s="137">
        <v>0</v>
      </c>
      <c r="U1016" s="138">
        <v>0</v>
      </c>
      <c r="V1016" s="139">
        <v>0</v>
      </c>
      <c r="W1016" s="112">
        <v>0</v>
      </c>
      <c r="X1016" s="140">
        <v>0.48248536234202521</v>
      </c>
      <c r="Y1016" s="218">
        <v>1010</v>
      </c>
      <c r="Z1016" s="73">
        <v>0</v>
      </c>
      <c r="AA1016" s="141"/>
      <c r="AE1016" s="51"/>
    </row>
    <row r="1017" spans="1:31" s="127" customFormat="1" x14ac:dyDescent="0.25">
      <c r="A1017" s="66">
        <v>1011</v>
      </c>
      <c r="B1017" s="116" t="s">
        <v>4345</v>
      </c>
      <c r="C1017" s="117">
        <v>604744</v>
      </c>
      <c r="D1017" s="116" t="s">
        <v>1783</v>
      </c>
      <c r="E1017" s="118">
        <v>33401</v>
      </c>
      <c r="F1017" s="170">
        <v>0.48236170212765961</v>
      </c>
      <c r="G1017" s="171">
        <v>0</v>
      </c>
      <c r="H1017" s="171">
        <v>0</v>
      </c>
      <c r="I1017" s="172">
        <v>0</v>
      </c>
      <c r="J1017" s="110">
        <v>0</v>
      </c>
      <c r="K1017" s="111">
        <v>0</v>
      </c>
      <c r="L1017" s="205">
        <v>0</v>
      </c>
      <c r="M1017" s="112">
        <v>0</v>
      </c>
      <c r="N1017" s="111">
        <v>0</v>
      </c>
      <c r="O1017" s="137">
        <v>0</v>
      </c>
      <c r="P1017" s="137">
        <v>0</v>
      </c>
      <c r="Q1017" s="137">
        <v>0</v>
      </c>
      <c r="R1017" s="137">
        <v>0</v>
      </c>
      <c r="S1017" s="137">
        <v>0</v>
      </c>
      <c r="T1017" s="137">
        <v>0</v>
      </c>
      <c r="U1017" s="138">
        <v>0</v>
      </c>
      <c r="V1017" s="139">
        <v>0</v>
      </c>
      <c r="W1017" s="112">
        <v>0</v>
      </c>
      <c r="X1017" s="140">
        <v>0.48236170212765961</v>
      </c>
      <c r="Y1017" s="218">
        <v>1011</v>
      </c>
      <c r="Z1017" s="73">
        <v>0</v>
      </c>
      <c r="AA1017" s="141"/>
      <c r="AE1017" s="51"/>
    </row>
    <row r="1018" spans="1:31" s="127" customFormat="1" x14ac:dyDescent="0.25">
      <c r="A1018" s="66">
        <v>1012</v>
      </c>
      <c r="B1018" s="116" t="s">
        <v>4348</v>
      </c>
      <c r="C1018" s="117">
        <v>672964</v>
      </c>
      <c r="D1018" s="116" t="s">
        <v>1765</v>
      </c>
      <c r="E1018" s="118">
        <v>37688</v>
      </c>
      <c r="F1018" s="170">
        <v>0.47659574468085109</v>
      </c>
      <c r="G1018" s="171">
        <v>0</v>
      </c>
      <c r="H1018" s="171">
        <v>0</v>
      </c>
      <c r="I1018" s="172">
        <v>0</v>
      </c>
      <c r="J1018" s="110">
        <v>0</v>
      </c>
      <c r="K1018" s="111">
        <v>0</v>
      </c>
      <c r="L1018" s="205">
        <v>0</v>
      </c>
      <c r="M1018" s="112">
        <v>0</v>
      </c>
      <c r="N1018" s="111">
        <v>0</v>
      </c>
      <c r="O1018" s="137">
        <v>0</v>
      </c>
      <c r="P1018" s="137">
        <v>0</v>
      </c>
      <c r="Q1018" s="137">
        <v>0</v>
      </c>
      <c r="R1018" s="137">
        <v>0</v>
      </c>
      <c r="S1018" s="137">
        <v>0</v>
      </c>
      <c r="T1018" s="137">
        <v>0</v>
      </c>
      <c r="U1018" s="138">
        <v>0</v>
      </c>
      <c r="V1018" s="139">
        <v>0</v>
      </c>
      <c r="W1018" s="112">
        <v>0</v>
      </c>
      <c r="X1018" s="140">
        <v>0.47659574468085109</v>
      </c>
      <c r="Y1018" s="218">
        <v>1012</v>
      </c>
      <c r="Z1018" s="73">
        <v>0</v>
      </c>
      <c r="AA1018"/>
      <c r="AE1018" s="51"/>
    </row>
    <row r="1019" spans="1:31" s="127" customFormat="1" x14ac:dyDescent="0.25">
      <c r="A1019" s="66">
        <v>1013</v>
      </c>
      <c r="B1019" s="116" t="s">
        <v>4453</v>
      </c>
      <c r="C1019" s="117">
        <v>670567</v>
      </c>
      <c r="D1019" s="116" t="s">
        <v>84</v>
      </c>
      <c r="E1019" s="118">
        <v>37919</v>
      </c>
      <c r="F1019" s="170">
        <v>0</v>
      </c>
      <c r="G1019" s="171">
        <v>0</v>
      </c>
      <c r="H1019" s="171">
        <v>0.24661654135338343</v>
      </c>
      <c r="I1019" s="172">
        <v>0</v>
      </c>
      <c r="J1019" s="110">
        <v>0.22224489795918367</v>
      </c>
      <c r="K1019" s="111">
        <v>0</v>
      </c>
      <c r="L1019" s="205">
        <v>0</v>
      </c>
      <c r="M1019" s="112">
        <v>0</v>
      </c>
      <c r="N1019" s="111">
        <v>0</v>
      </c>
      <c r="O1019" s="137">
        <v>0</v>
      </c>
      <c r="P1019" s="137">
        <v>0</v>
      </c>
      <c r="Q1019" s="137">
        <v>0</v>
      </c>
      <c r="R1019" s="137">
        <v>0</v>
      </c>
      <c r="S1019" s="137">
        <v>0</v>
      </c>
      <c r="T1019" s="137">
        <v>0</v>
      </c>
      <c r="U1019" s="138">
        <v>0</v>
      </c>
      <c r="V1019" s="139">
        <v>0</v>
      </c>
      <c r="W1019" s="112">
        <v>0</v>
      </c>
      <c r="X1019" s="140">
        <v>0.46886143931256707</v>
      </c>
      <c r="Y1019" s="218">
        <v>1013</v>
      </c>
      <c r="Z1019" s="73">
        <v>0</v>
      </c>
      <c r="AA1019"/>
      <c r="AB1019"/>
      <c r="AC1019"/>
      <c r="AD1019"/>
      <c r="AE1019" s="51"/>
    </row>
    <row r="1020" spans="1:31" s="127" customFormat="1" x14ac:dyDescent="0.25">
      <c r="A1020" s="66">
        <v>1014</v>
      </c>
      <c r="B1020" s="116" t="s">
        <v>4451</v>
      </c>
      <c r="C1020" s="117">
        <v>680659</v>
      </c>
      <c r="D1020" s="116" t="s">
        <v>432</v>
      </c>
      <c r="E1020" s="118">
        <v>37312</v>
      </c>
      <c r="F1020" s="170">
        <v>0</v>
      </c>
      <c r="G1020" s="171">
        <v>0</v>
      </c>
      <c r="H1020" s="171">
        <v>0.25160150375939849</v>
      </c>
      <c r="I1020" s="172">
        <v>0</v>
      </c>
      <c r="J1020" s="110">
        <v>0.21624489795918367</v>
      </c>
      <c r="K1020" s="111">
        <v>0</v>
      </c>
      <c r="L1020" s="205">
        <v>0</v>
      </c>
      <c r="M1020" s="112">
        <v>0</v>
      </c>
      <c r="N1020" s="111">
        <v>0</v>
      </c>
      <c r="O1020" s="137">
        <v>0</v>
      </c>
      <c r="P1020" s="137">
        <v>0</v>
      </c>
      <c r="Q1020" s="137">
        <v>0</v>
      </c>
      <c r="R1020" s="137">
        <v>0</v>
      </c>
      <c r="S1020" s="137">
        <v>0</v>
      </c>
      <c r="T1020" s="137">
        <v>0</v>
      </c>
      <c r="U1020" s="138">
        <v>0</v>
      </c>
      <c r="V1020" s="139">
        <v>0</v>
      </c>
      <c r="W1020" s="112">
        <v>0</v>
      </c>
      <c r="X1020" s="140">
        <v>0.46784640171858216</v>
      </c>
      <c r="Y1020" s="218">
        <v>1014</v>
      </c>
      <c r="Z1020" s="73">
        <v>0</v>
      </c>
      <c r="AA1020"/>
      <c r="AB1020"/>
      <c r="AC1020"/>
      <c r="AD1020"/>
      <c r="AE1020" s="51"/>
    </row>
    <row r="1021" spans="1:31" s="127" customFormat="1" x14ac:dyDescent="0.25">
      <c r="A1021" s="66">
        <v>1015</v>
      </c>
      <c r="B1021" s="116" t="s">
        <v>4464</v>
      </c>
      <c r="C1021" s="117">
        <v>645819</v>
      </c>
      <c r="D1021" s="116" t="s">
        <v>1819</v>
      </c>
      <c r="E1021" s="118">
        <v>37536</v>
      </c>
      <c r="F1021" s="170">
        <v>0</v>
      </c>
      <c r="G1021" s="171">
        <v>0</v>
      </c>
      <c r="H1021" s="171">
        <v>0.24160150375939848</v>
      </c>
      <c r="I1021" s="172">
        <v>0</v>
      </c>
      <c r="J1021" s="110">
        <v>0.22024489795918367</v>
      </c>
      <c r="K1021" s="111">
        <v>0</v>
      </c>
      <c r="L1021" s="205">
        <v>0</v>
      </c>
      <c r="M1021" s="112">
        <v>0</v>
      </c>
      <c r="N1021" s="111">
        <v>0</v>
      </c>
      <c r="O1021" s="137">
        <v>0</v>
      </c>
      <c r="P1021" s="137">
        <v>0</v>
      </c>
      <c r="Q1021" s="137">
        <v>0</v>
      </c>
      <c r="R1021" s="137">
        <v>0</v>
      </c>
      <c r="S1021" s="137">
        <v>0</v>
      </c>
      <c r="T1021" s="137">
        <v>0</v>
      </c>
      <c r="U1021" s="138">
        <v>0</v>
      </c>
      <c r="V1021" s="139">
        <v>0</v>
      </c>
      <c r="W1021" s="112">
        <v>0</v>
      </c>
      <c r="X1021" s="140">
        <v>0.46184640171858216</v>
      </c>
      <c r="Y1021" s="218">
        <v>1015</v>
      </c>
      <c r="Z1021" s="73">
        <v>0</v>
      </c>
      <c r="AA1021"/>
      <c r="AB1021"/>
      <c r="AC1021"/>
      <c r="AD1021"/>
      <c r="AE1021" s="51"/>
    </row>
    <row r="1022" spans="1:31" s="127" customFormat="1" x14ac:dyDescent="0.25">
      <c r="A1022" s="66">
        <v>1016</v>
      </c>
      <c r="B1022" s="116" t="s">
        <v>4679</v>
      </c>
      <c r="C1022" s="117">
        <v>655827</v>
      </c>
      <c r="D1022" s="116" t="s">
        <v>326</v>
      </c>
      <c r="E1022" s="118">
        <v>37645</v>
      </c>
      <c r="F1022" s="170">
        <v>0</v>
      </c>
      <c r="G1022" s="171">
        <v>0</v>
      </c>
      <c r="H1022" s="171">
        <v>0</v>
      </c>
      <c r="I1022" s="172">
        <v>0</v>
      </c>
      <c r="J1022" s="110">
        <v>0.46114285714285713</v>
      </c>
      <c r="K1022" s="111">
        <v>0</v>
      </c>
      <c r="L1022" s="205">
        <v>0</v>
      </c>
      <c r="M1022" s="112">
        <v>0</v>
      </c>
      <c r="N1022" s="111">
        <v>0</v>
      </c>
      <c r="O1022" s="137">
        <v>0</v>
      </c>
      <c r="P1022" s="137">
        <v>0</v>
      </c>
      <c r="Q1022" s="137">
        <v>0</v>
      </c>
      <c r="R1022" s="137">
        <v>0</v>
      </c>
      <c r="S1022" s="137">
        <v>0</v>
      </c>
      <c r="T1022" s="137">
        <v>0</v>
      </c>
      <c r="U1022" s="138">
        <v>0</v>
      </c>
      <c r="V1022" s="139">
        <v>0</v>
      </c>
      <c r="W1022" s="112">
        <v>0</v>
      </c>
      <c r="X1022" s="140">
        <v>0.46114285714285713</v>
      </c>
      <c r="Y1022" s="218">
        <v>1016</v>
      </c>
      <c r="Z1022" s="73">
        <v>0</v>
      </c>
      <c r="AA1022"/>
      <c r="AB1022"/>
      <c r="AC1022"/>
      <c r="AD1022"/>
      <c r="AE1022" s="51"/>
    </row>
    <row r="1023" spans="1:31" s="127" customFormat="1" x14ac:dyDescent="0.25">
      <c r="A1023" s="66">
        <v>1017</v>
      </c>
      <c r="B1023" s="116" t="s">
        <v>4409</v>
      </c>
      <c r="C1023" s="117">
        <v>668679</v>
      </c>
      <c r="D1023" s="116" t="s">
        <v>1824</v>
      </c>
      <c r="E1023" s="118">
        <v>34444</v>
      </c>
      <c r="F1023" s="170">
        <v>0</v>
      </c>
      <c r="G1023" s="171">
        <v>0</v>
      </c>
      <c r="H1023" s="171">
        <v>0.32377443609022555</v>
      </c>
      <c r="I1023" s="172">
        <v>0</v>
      </c>
      <c r="J1023" s="110">
        <v>0.1326122448979592</v>
      </c>
      <c r="K1023" s="111">
        <v>0</v>
      </c>
      <c r="L1023" s="205">
        <v>0</v>
      </c>
      <c r="M1023" s="112">
        <v>0</v>
      </c>
      <c r="N1023" s="111">
        <v>0</v>
      </c>
      <c r="O1023" s="137">
        <v>0</v>
      </c>
      <c r="P1023" s="137">
        <v>0</v>
      </c>
      <c r="Q1023" s="137">
        <v>0</v>
      </c>
      <c r="R1023" s="137">
        <v>0</v>
      </c>
      <c r="S1023" s="137">
        <v>0</v>
      </c>
      <c r="T1023" s="137">
        <v>0</v>
      </c>
      <c r="U1023" s="138">
        <v>0</v>
      </c>
      <c r="V1023" s="139">
        <v>0</v>
      </c>
      <c r="W1023" s="112">
        <v>0</v>
      </c>
      <c r="X1023" s="140">
        <v>0.45638668098818475</v>
      </c>
      <c r="Y1023" s="218">
        <v>1017</v>
      </c>
      <c r="Z1023" s="73">
        <v>0</v>
      </c>
      <c r="AA1023"/>
      <c r="AB1023"/>
      <c r="AC1023"/>
      <c r="AD1023"/>
      <c r="AE1023" s="51"/>
    </row>
    <row r="1024" spans="1:31" s="127" customFormat="1" x14ac:dyDescent="0.25">
      <c r="A1024" s="66">
        <v>1018</v>
      </c>
      <c r="B1024" s="116" t="s">
        <v>4359</v>
      </c>
      <c r="C1024" s="117">
        <v>675551</v>
      </c>
      <c r="D1024" s="116" t="s">
        <v>1787</v>
      </c>
      <c r="E1024" s="118">
        <v>37370</v>
      </c>
      <c r="F1024" s="170">
        <v>0</v>
      </c>
      <c r="G1024" s="171">
        <v>0</v>
      </c>
      <c r="H1024" s="171">
        <v>0.31377443609022554</v>
      </c>
      <c r="I1024" s="172">
        <v>0</v>
      </c>
      <c r="J1024" s="110">
        <v>0.1396122448979592</v>
      </c>
      <c r="K1024" s="111">
        <v>0</v>
      </c>
      <c r="L1024" s="205">
        <v>0</v>
      </c>
      <c r="M1024" s="112">
        <v>0</v>
      </c>
      <c r="N1024" s="111">
        <v>0</v>
      </c>
      <c r="O1024" s="137">
        <v>0</v>
      </c>
      <c r="P1024" s="137">
        <v>0</v>
      </c>
      <c r="Q1024" s="137">
        <v>0</v>
      </c>
      <c r="R1024" s="137">
        <v>0</v>
      </c>
      <c r="S1024" s="137">
        <v>0</v>
      </c>
      <c r="T1024" s="137">
        <v>0</v>
      </c>
      <c r="U1024" s="138">
        <v>0</v>
      </c>
      <c r="V1024" s="139">
        <v>0</v>
      </c>
      <c r="W1024" s="112">
        <v>0</v>
      </c>
      <c r="X1024" s="140">
        <v>0.45338668098818474</v>
      </c>
      <c r="Y1024" s="218">
        <v>1018</v>
      </c>
      <c r="Z1024" s="73">
        <v>0</v>
      </c>
      <c r="AA1024"/>
      <c r="AB1024"/>
      <c r="AC1024"/>
      <c r="AD1024"/>
      <c r="AE1024" s="51"/>
    </row>
    <row r="1025" spans="1:31" s="127" customFormat="1" x14ac:dyDescent="0.25">
      <c r="A1025" s="66">
        <v>1019</v>
      </c>
      <c r="B1025" s="116" t="s">
        <v>4421</v>
      </c>
      <c r="C1025" s="117">
        <v>691157</v>
      </c>
      <c r="D1025" s="116" t="s">
        <v>262</v>
      </c>
      <c r="E1025" s="118">
        <v>36167</v>
      </c>
      <c r="F1025" s="170">
        <v>0</v>
      </c>
      <c r="G1025" s="171">
        <v>0</v>
      </c>
      <c r="H1025" s="171">
        <v>0.31277443609022554</v>
      </c>
      <c r="I1025" s="172">
        <v>0</v>
      </c>
      <c r="J1025" s="110">
        <v>0.1346122448979592</v>
      </c>
      <c r="K1025" s="111">
        <v>0</v>
      </c>
      <c r="L1025" s="205">
        <v>0</v>
      </c>
      <c r="M1025" s="112">
        <v>0</v>
      </c>
      <c r="N1025" s="111">
        <v>0</v>
      </c>
      <c r="O1025" s="137">
        <v>0</v>
      </c>
      <c r="P1025" s="137">
        <v>0</v>
      </c>
      <c r="Q1025" s="137">
        <v>0</v>
      </c>
      <c r="R1025" s="137">
        <v>0</v>
      </c>
      <c r="S1025" s="137">
        <v>0</v>
      </c>
      <c r="T1025" s="137">
        <v>0</v>
      </c>
      <c r="U1025" s="138">
        <v>0</v>
      </c>
      <c r="V1025" s="139">
        <v>0</v>
      </c>
      <c r="W1025" s="112">
        <v>0</v>
      </c>
      <c r="X1025" s="140">
        <v>0.44738668098818474</v>
      </c>
      <c r="Y1025" s="218">
        <v>1019</v>
      </c>
      <c r="Z1025" s="73">
        <v>0</v>
      </c>
      <c r="AA1025"/>
      <c r="AB1025"/>
      <c r="AC1025"/>
      <c r="AD1025"/>
      <c r="AE1025" s="51"/>
    </row>
    <row r="1026" spans="1:31" s="127" customFormat="1" x14ac:dyDescent="0.25">
      <c r="A1026" s="66">
        <v>1020</v>
      </c>
      <c r="B1026" s="116" t="s">
        <v>4680</v>
      </c>
      <c r="C1026" s="117">
        <v>688774</v>
      </c>
      <c r="D1026" s="116" t="s">
        <v>385</v>
      </c>
      <c r="E1026" s="118">
        <v>36282</v>
      </c>
      <c r="F1026" s="170">
        <v>0</v>
      </c>
      <c r="G1026" s="171">
        <v>0</v>
      </c>
      <c r="H1026" s="171">
        <v>0</v>
      </c>
      <c r="I1026" s="172">
        <v>0</v>
      </c>
      <c r="J1026" s="110">
        <v>0.44348979591836735</v>
      </c>
      <c r="K1026" s="111">
        <v>0</v>
      </c>
      <c r="L1026" s="205">
        <v>0</v>
      </c>
      <c r="M1026" s="112">
        <v>0</v>
      </c>
      <c r="N1026" s="111">
        <v>0</v>
      </c>
      <c r="O1026" s="137">
        <v>0</v>
      </c>
      <c r="P1026" s="137">
        <v>0</v>
      </c>
      <c r="Q1026" s="137">
        <v>0</v>
      </c>
      <c r="R1026" s="137">
        <v>0</v>
      </c>
      <c r="S1026" s="137">
        <v>0</v>
      </c>
      <c r="T1026" s="137">
        <v>0</v>
      </c>
      <c r="U1026" s="138">
        <v>0</v>
      </c>
      <c r="V1026" s="139">
        <v>0</v>
      </c>
      <c r="W1026" s="112">
        <v>0</v>
      </c>
      <c r="X1026" s="140">
        <v>0.44348979591836735</v>
      </c>
      <c r="Y1026" s="218">
        <v>1020</v>
      </c>
      <c r="Z1026" s="73">
        <v>0</v>
      </c>
      <c r="AA1026"/>
      <c r="AB1026"/>
      <c r="AC1026"/>
      <c r="AD1026"/>
      <c r="AE1026" s="51"/>
    </row>
    <row r="1027" spans="1:31" s="127" customFormat="1" x14ac:dyDescent="0.25">
      <c r="A1027" s="66">
        <v>1021</v>
      </c>
      <c r="B1027" s="116" t="s">
        <v>4465</v>
      </c>
      <c r="C1027" s="117">
        <v>675823</v>
      </c>
      <c r="D1027" s="116" t="s">
        <v>1830</v>
      </c>
      <c r="E1027" s="118">
        <v>37296</v>
      </c>
      <c r="F1027" s="170">
        <v>0</v>
      </c>
      <c r="G1027" s="171">
        <v>0</v>
      </c>
      <c r="H1027" s="171">
        <v>0.24060150375939848</v>
      </c>
      <c r="I1027" s="172">
        <v>0</v>
      </c>
      <c r="J1027" s="110">
        <v>0.19791836734693877</v>
      </c>
      <c r="K1027" s="111">
        <v>0</v>
      </c>
      <c r="L1027" s="205">
        <v>0</v>
      </c>
      <c r="M1027" s="112">
        <v>0</v>
      </c>
      <c r="N1027" s="111">
        <v>0</v>
      </c>
      <c r="O1027" s="137">
        <v>0</v>
      </c>
      <c r="P1027" s="137">
        <v>0</v>
      </c>
      <c r="Q1027" s="137">
        <v>0</v>
      </c>
      <c r="R1027" s="137">
        <v>0</v>
      </c>
      <c r="S1027" s="137">
        <v>0</v>
      </c>
      <c r="T1027" s="137">
        <v>0</v>
      </c>
      <c r="U1027" s="138">
        <v>0</v>
      </c>
      <c r="V1027" s="139">
        <v>0</v>
      </c>
      <c r="W1027" s="112">
        <v>0</v>
      </c>
      <c r="X1027" s="140">
        <v>0.43851987110633728</v>
      </c>
      <c r="Y1027" s="218">
        <v>1021</v>
      </c>
      <c r="Z1027" s="73">
        <v>0</v>
      </c>
      <c r="AA1027"/>
      <c r="AB1027"/>
      <c r="AC1027"/>
      <c r="AD1027"/>
      <c r="AE1027" s="51"/>
    </row>
    <row r="1028" spans="1:31" s="127" customFormat="1" x14ac:dyDescent="0.25">
      <c r="A1028" s="66">
        <v>1022</v>
      </c>
      <c r="B1028" s="116" t="s">
        <v>4681</v>
      </c>
      <c r="C1028" s="117">
        <v>637125</v>
      </c>
      <c r="D1028" s="116" t="s">
        <v>1398</v>
      </c>
      <c r="E1028" s="118">
        <v>37168</v>
      </c>
      <c r="F1028" s="170">
        <v>0</v>
      </c>
      <c r="G1028" s="171">
        <v>0</v>
      </c>
      <c r="H1028" s="171">
        <v>0</v>
      </c>
      <c r="I1028" s="172">
        <v>0</v>
      </c>
      <c r="J1028" s="110">
        <v>0.42948979591836733</v>
      </c>
      <c r="K1028" s="111">
        <v>0</v>
      </c>
      <c r="L1028" s="205">
        <v>0</v>
      </c>
      <c r="M1028" s="112">
        <v>0</v>
      </c>
      <c r="N1028" s="111">
        <v>0</v>
      </c>
      <c r="O1028" s="137">
        <v>0</v>
      </c>
      <c r="P1028" s="137">
        <v>0</v>
      </c>
      <c r="Q1028" s="137">
        <v>0</v>
      </c>
      <c r="R1028" s="137">
        <v>0</v>
      </c>
      <c r="S1028" s="137">
        <v>0</v>
      </c>
      <c r="T1028" s="137">
        <v>0</v>
      </c>
      <c r="U1028" s="138">
        <v>0</v>
      </c>
      <c r="V1028" s="139">
        <v>0</v>
      </c>
      <c r="W1028" s="112">
        <v>0</v>
      </c>
      <c r="X1028" s="140">
        <v>0.42948979591836733</v>
      </c>
      <c r="Y1028" s="218">
        <v>1022</v>
      </c>
      <c r="Z1028" s="73">
        <v>0</v>
      </c>
      <c r="AA1028"/>
      <c r="AB1028"/>
      <c r="AC1028"/>
      <c r="AD1028"/>
      <c r="AE1028" s="51"/>
    </row>
    <row r="1029" spans="1:31" s="127" customFormat="1" x14ac:dyDescent="0.25">
      <c r="A1029" s="66">
        <v>1023</v>
      </c>
      <c r="B1029" s="116" t="s">
        <v>4682</v>
      </c>
      <c r="C1029" s="117">
        <v>634516</v>
      </c>
      <c r="D1029" s="116" t="s">
        <v>1398</v>
      </c>
      <c r="E1029" s="118">
        <v>28851</v>
      </c>
      <c r="F1029" s="170">
        <v>0</v>
      </c>
      <c r="G1029" s="171">
        <v>0</v>
      </c>
      <c r="H1029" s="171">
        <v>0</v>
      </c>
      <c r="I1029" s="172">
        <v>0</v>
      </c>
      <c r="J1029" s="110">
        <v>0.42648979591836733</v>
      </c>
      <c r="K1029" s="111">
        <v>0</v>
      </c>
      <c r="L1029" s="205">
        <v>0</v>
      </c>
      <c r="M1029" s="112">
        <v>0</v>
      </c>
      <c r="N1029" s="111">
        <v>0</v>
      </c>
      <c r="O1029" s="137">
        <v>0</v>
      </c>
      <c r="P1029" s="137">
        <v>0</v>
      </c>
      <c r="Q1029" s="137">
        <v>0</v>
      </c>
      <c r="R1029" s="137">
        <v>0</v>
      </c>
      <c r="S1029" s="137">
        <v>0</v>
      </c>
      <c r="T1029" s="137">
        <v>0</v>
      </c>
      <c r="U1029" s="138">
        <v>0</v>
      </c>
      <c r="V1029" s="139">
        <v>0</v>
      </c>
      <c r="W1029" s="112">
        <v>0</v>
      </c>
      <c r="X1029" s="140">
        <v>0.42648979591836733</v>
      </c>
      <c r="Y1029" s="218">
        <v>1023</v>
      </c>
      <c r="Z1029" s="73">
        <v>0</v>
      </c>
      <c r="AA1029"/>
      <c r="AB1029"/>
      <c r="AC1029"/>
      <c r="AD1029"/>
      <c r="AE1029" s="51"/>
    </row>
    <row r="1030" spans="1:31" s="127" customFormat="1" x14ac:dyDescent="0.25">
      <c r="A1030" s="66">
        <v>1024</v>
      </c>
      <c r="B1030" s="116" t="s">
        <v>4683</v>
      </c>
      <c r="C1030" s="117">
        <v>634521</v>
      </c>
      <c r="D1030" s="116" t="s">
        <v>126</v>
      </c>
      <c r="E1030" s="118">
        <v>35069</v>
      </c>
      <c r="F1030" s="170">
        <v>0</v>
      </c>
      <c r="G1030" s="171">
        <v>0</v>
      </c>
      <c r="H1030" s="171">
        <v>0</v>
      </c>
      <c r="I1030" s="172">
        <v>0</v>
      </c>
      <c r="J1030" s="110">
        <v>0.42548979591836733</v>
      </c>
      <c r="K1030" s="111">
        <v>0</v>
      </c>
      <c r="L1030" s="205">
        <v>0</v>
      </c>
      <c r="M1030" s="112">
        <v>0</v>
      </c>
      <c r="N1030" s="111">
        <v>0</v>
      </c>
      <c r="O1030" s="137">
        <v>0</v>
      </c>
      <c r="P1030" s="137">
        <v>0</v>
      </c>
      <c r="Q1030" s="137">
        <v>0</v>
      </c>
      <c r="R1030" s="137">
        <v>0</v>
      </c>
      <c r="S1030" s="137">
        <v>0</v>
      </c>
      <c r="T1030" s="137">
        <v>0</v>
      </c>
      <c r="U1030" s="138">
        <v>0</v>
      </c>
      <c r="V1030" s="139">
        <v>0</v>
      </c>
      <c r="W1030" s="112">
        <v>0</v>
      </c>
      <c r="X1030" s="140">
        <v>0.42548979591836733</v>
      </c>
      <c r="Y1030" s="218">
        <v>1024</v>
      </c>
      <c r="Z1030" s="73">
        <v>0</v>
      </c>
      <c r="AA1030"/>
      <c r="AB1030"/>
      <c r="AC1030"/>
      <c r="AD1030"/>
      <c r="AE1030" s="51"/>
    </row>
    <row r="1031" spans="1:31" s="127" customFormat="1" x14ac:dyDescent="0.25">
      <c r="A1031" s="66">
        <v>1025</v>
      </c>
      <c r="B1031" s="116" t="s">
        <v>4476</v>
      </c>
      <c r="C1031" s="117">
        <v>684341</v>
      </c>
      <c r="D1031" s="116" t="s">
        <v>803</v>
      </c>
      <c r="E1031" s="118">
        <v>33892</v>
      </c>
      <c r="F1031" s="170">
        <v>0</v>
      </c>
      <c r="G1031" s="171">
        <v>0</v>
      </c>
      <c r="H1031" s="171">
        <v>0</v>
      </c>
      <c r="I1031" s="172">
        <v>0</v>
      </c>
      <c r="J1031" s="110">
        <v>0.41918367346938773</v>
      </c>
      <c r="K1031" s="111">
        <v>0</v>
      </c>
      <c r="L1031" s="205">
        <v>0</v>
      </c>
      <c r="M1031" s="112">
        <v>0</v>
      </c>
      <c r="N1031" s="111">
        <v>0</v>
      </c>
      <c r="O1031" s="137">
        <v>0</v>
      </c>
      <c r="P1031" s="137">
        <v>0</v>
      </c>
      <c r="Q1031" s="137">
        <v>0</v>
      </c>
      <c r="R1031" s="137">
        <v>0</v>
      </c>
      <c r="S1031" s="137">
        <v>0</v>
      </c>
      <c r="T1031" s="137">
        <v>0</v>
      </c>
      <c r="U1031" s="138">
        <v>0</v>
      </c>
      <c r="V1031" s="139">
        <v>0</v>
      </c>
      <c r="W1031" s="112">
        <v>0</v>
      </c>
      <c r="X1031" s="140">
        <v>0.41918367346938773</v>
      </c>
      <c r="Y1031" s="218">
        <v>1025</v>
      </c>
      <c r="Z1031" s="73">
        <v>0</v>
      </c>
      <c r="AA1031"/>
      <c r="AB1031"/>
      <c r="AC1031"/>
      <c r="AD1031"/>
      <c r="AE1031" s="51"/>
    </row>
    <row r="1032" spans="1:31" s="127" customFormat="1" x14ac:dyDescent="0.25">
      <c r="A1032" s="66">
        <v>1026</v>
      </c>
      <c r="B1032" s="116" t="s">
        <v>4474</v>
      </c>
      <c r="C1032" s="117">
        <v>658811</v>
      </c>
      <c r="D1032" s="116" t="s">
        <v>1241</v>
      </c>
      <c r="E1032" s="118">
        <v>37494</v>
      </c>
      <c r="F1032" s="170">
        <v>0</v>
      </c>
      <c r="G1032" s="171">
        <v>0</v>
      </c>
      <c r="H1032" s="171">
        <v>0</v>
      </c>
      <c r="I1032" s="172">
        <v>0</v>
      </c>
      <c r="J1032" s="110">
        <v>0.41818367346938773</v>
      </c>
      <c r="K1032" s="111">
        <v>0</v>
      </c>
      <c r="L1032" s="205">
        <v>0</v>
      </c>
      <c r="M1032" s="112">
        <v>0</v>
      </c>
      <c r="N1032" s="111">
        <v>0</v>
      </c>
      <c r="O1032" s="137">
        <v>0</v>
      </c>
      <c r="P1032" s="137">
        <v>0</v>
      </c>
      <c r="Q1032" s="137">
        <v>0</v>
      </c>
      <c r="R1032" s="137">
        <v>0</v>
      </c>
      <c r="S1032" s="137">
        <v>0</v>
      </c>
      <c r="T1032" s="137">
        <v>0</v>
      </c>
      <c r="U1032" s="138">
        <v>0</v>
      </c>
      <c r="V1032" s="139">
        <v>0</v>
      </c>
      <c r="W1032" s="112">
        <v>0</v>
      </c>
      <c r="X1032" s="140">
        <v>0.41818367346938773</v>
      </c>
      <c r="Y1032" s="218">
        <v>1026</v>
      </c>
      <c r="Z1032" s="73">
        <v>0</v>
      </c>
      <c r="AA1032"/>
      <c r="AB1032"/>
      <c r="AC1032"/>
      <c r="AD1032"/>
      <c r="AE1032" s="51"/>
    </row>
    <row r="1033" spans="1:31" s="127" customFormat="1" x14ac:dyDescent="0.25">
      <c r="A1033" s="66">
        <v>1027</v>
      </c>
      <c r="B1033" s="116" t="s">
        <v>4684</v>
      </c>
      <c r="C1033" s="117">
        <v>649777</v>
      </c>
      <c r="D1033" s="116" t="s">
        <v>87</v>
      </c>
      <c r="E1033" s="118">
        <v>37406</v>
      </c>
      <c r="F1033" s="170">
        <v>0</v>
      </c>
      <c r="G1033" s="171">
        <v>0</v>
      </c>
      <c r="H1033" s="171">
        <v>0</v>
      </c>
      <c r="I1033" s="172">
        <v>0</v>
      </c>
      <c r="J1033" s="110">
        <v>0.41718367346938773</v>
      </c>
      <c r="K1033" s="111">
        <v>0</v>
      </c>
      <c r="L1033" s="205">
        <v>0</v>
      </c>
      <c r="M1033" s="112">
        <v>0</v>
      </c>
      <c r="N1033" s="111">
        <v>0</v>
      </c>
      <c r="O1033" s="137">
        <v>0</v>
      </c>
      <c r="P1033" s="137">
        <v>0</v>
      </c>
      <c r="Q1033" s="137">
        <v>0</v>
      </c>
      <c r="R1033" s="137">
        <v>0</v>
      </c>
      <c r="S1033" s="137">
        <v>0</v>
      </c>
      <c r="T1033" s="137">
        <v>0</v>
      </c>
      <c r="U1033" s="138">
        <v>0</v>
      </c>
      <c r="V1033" s="139">
        <v>0</v>
      </c>
      <c r="W1033" s="112">
        <v>0</v>
      </c>
      <c r="X1033" s="140">
        <v>0.41718367346938773</v>
      </c>
      <c r="Y1033" s="218">
        <v>1027</v>
      </c>
      <c r="Z1033" s="73">
        <v>0</v>
      </c>
      <c r="AA1033"/>
      <c r="AB1033"/>
      <c r="AC1033"/>
      <c r="AD1033"/>
      <c r="AE1033" s="51"/>
    </row>
    <row r="1034" spans="1:31" s="127" customFormat="1" x14ac:dyDescent="0.25">
      <c r="A1034" s="66">
        <v>1028</v>
      </c>
      <c r="B1034" s="116" t="s">
        <v>4362</v>
      </c>
      <c r="C1034" s="117">
        <v>660134</v>
      </c>
      <c r="D1034" s="116" t="s">
        <v>1817</v>
      </c>
      <c r="E1034" s="118">
        <v>36746</v>
      </c>
      <c r="F1034" s="170">
        <v>0.41651063829787233</v>
      </c>
      <c r="G1034" s="171">
        <v>0</v>
      </c>
      <c r="H1034" s="171">
        <v>0</v>
      </c>
      <c r="I1034" s="172">
        <v>0</v>
      </c>
      <c r="J1034" s="110">
        <v>0</v>
      </c>
      <c r="K1034" s="111">
        <v>0</v>
      </c>
      <c r="L1034" s="205">
        <v>0</v>
      </c>
      <c r="M1034" s="112">
        <v>0</v>
      </c>
      <c r="N1034" s="111">
        <v>0</v>
      </c>
      <c r="O1034" s="137">
        <v>0</v>
      </c>
      <c r="P1034" s="137">
        <v>0</v>
      </c>
      <c r="Q1034" s="137">
        <v>0</v>
      </c>
      <c r="R1034" s="137">
        <v>0</v>
      </c>
      <c r="S1034" s="137">
        <v>0</v>
      </c>
      <c r="T1034" s="137">
        <v>0</v>
      </c>
      <c r="U1034" s="138">
        <v>0</v>
      </c>
      <c r="V1034" s="139">
        <v>0</v>
      </c>
      <c r="W1034" s="112">
        <v>0</v>
      </c>
      <c r="X1034" s="140">
        <v>0.41651063829787233</v>
      </c>
      <c r="Y1034" s="218">
        <v>1028</v>
      </c>
      <c r="Z1034" s="73">
        <v>0</v>
      </c>
      <c r="AA1034"/>
      <c r="AB1034"/>
      <c r="AC1034"/>
      <c r="AD1034"/>
      <c r="AE1034" s="51"/>
    </row>
    <row r="1035" spans="1:31" s="127" customFormat="1" x14ac:dyDescent="0.25">
      <c r="A1035" s="66">
        <v>1029</v>
      </c>
      <c r="B1035" s="116" t="s">
        <v>4685</v>
      </c>
      <c r="C1035" s="117">
        <v>605676</v>
      </c>
      <c r="D1035" s="116" t="s">
        <v>803</v>
      </c>
      <c r="E1035" s="118">
        <v>33484</v>
      </c>
      <c r="F1035" s="170">
        <v>0</v>
      </c>
      <c r="G1035" s="171">
        <v>0</v>
      </c>
      <c r="H1035" s="171">
        <v>0</v>
      </c>
      <c r="I1035" s="172">
        <v>0</v>
      </c>
      <c r="J1035" s="110">
        <v>0.41618367346938773</v>
      </c>
      <c r="K1035" s="111">
        <v>0</v>
      </c>
      <c r="L1035" s="205">
        <v>0</v>
      </c>
      <c r="M1035" s="112">
        <v>0</v>
      </c>
      <c r="N1035" s="111">
        <v>0</v>
      </c>
      <c r="O1035" s="137">
        <v>0</v>
      </c>
      <c r="P1035" s="137">
        <v>0</v>
      </c>
      <c r="Q1035" s="137">
        <v>0</v>
      </c>
      <c r="R1035" s="137">
        <v>0</v>
      </c>
      <c r="S1035" s="137">
        <v>0</v>
      </c>
      <c r="T1035" s="137">
        <v>0</v>
      </c>
      <c r="U1035" s="138">
        <v>0</v>
      </c>
      <c r="V1035" s="139">
        <v>0</v>
      </c>
      <c r="W1035" s="112">
        <v>0</v>
      </c>
      <c r="X1035" s="140">
        <v>0.41618367346938773</v>
      </c>
      <c r="Y1035" s="218">
        <v>1029</v>
      </c>
      <c r="Z1035" s="73">
        <v>0</v>
      </c>
      <c r="AA1035"/>
      <c r="AB1035"/>
      <c r="AC1035"/>
      <c r="AD1035"/>
      <c r="AE1035" s="51"/>
    </row>
    <row r="1036" spans="1:31" s="127" customFormat="1" x14ac:dyDescent="0.25">
      <c r="A1036" s="66">
        <v>1030</v>
      </c>
      <c r="B1036" s="116" t="s">
        <v>4363</v>
      </c>
      <c r="C1036" s="117">
        <v>646734</v>
      </c>
      <c r="D1036" s="116" t="s">
        <v>1801</v>
      </c>
      <c r="E1036" s="118">
        <v>36935</v>
      </c>
      <c r="F1036" s="170">
        <v>0.41551063829787233</v>
      </c>
      <c r="G1036" s="171">
        <v>0</v>
      </c>
      <c r="H1036" s="171">
        <v>0</v>
      </c>
      <c r="I1036" s="172">
        <v>0</v>
      </c>
      <c r="J1036" s="110">
        <v>0</v>
      </c>
      <c r="K1036" s="111">
        <v>0</v>
      </c>
      <c r="L1036" s="205">
        <v>0</v>
      </c>
      <c r="M1036" s="112">
        <v>0</v>
      </c>
      <c r="N1036" s="111">
        <v>0</v>
      </c>
      <c r="O1036" s="137">
        <v>0</v>
      </c>
      <c r="P1036" s="137">
        <v>0</v>
      </c>
      <c r="Q1036" s="137">
        <v>0</v>
      </c>
      <c r="R1036" s="137">
        <v>0</v>
      </c>
      <c r="S1036" s="137">
        <v>0</v>
      </c>
      <c r="T1036" s="137">
        <v>0</v>
      </c>
      <c r="U1036" s="138">
        <v>0</v>
      </c>
      <c r="V1036" s="139">
        <v>0</v>
      </c>
      <c r="W1036" s="112">
        <v>0</v>
      </c>
      <c r="X1036" s="140">
        <v>0.41551063829787233</v>
      </c>
      <c r="Y1036" s="218">
        <v>1030</v>
      </c>
      <c r="Z1036" s="73">
        <v>0</v>
      </c>
      <c r="AA1036"/>
      <c r="AB1036"/>
      <c r="AC1036"/>
      <c r="AD1036"/>
      <c r="AE1036" s="51"/>
    </row>
    <row r="1037" spans="1:31" s="127" customFormat="1" x14ac:dyDescent="0.25">
      <c r="A1037" s="66">
        <v>1031</v>
      </c>
      <c r="B1037" s="116" t="s">
        <v>4686</v>
      </c>
      <c r="C1037" s="117">
        <v>656614</v>
      </c>
      <c r="D1037" s="116" t="s">
        <v>803</v>
      </c>
      <c r="E1037" s="118">
        <v>33569</v>
      </c>
      <c r="F1037" s="170">
        <v>0</v>
      </c>
      <c r="G1037" s="171">
        <v>0</v>
      </c>
      <c r="H1037" s="171">
        <v>0</v>
      </c>
      <c r="I1037" s="172">
        <v>0</v>
      </c>
      <c r="J1037" s="110">
        <v>0.41418367346938773</v>
      </c>
      <c r="K1037" s="111">
        <v>0</v>
      </c>
      <c r="L1037" s="205">
        <v>0</v>
      </c>
      <c r="M1037" s="112">
        <v>0</v>
      </c>
      <c r="N1037" s="111">
        <v>0</v>
      </c>
      <c r="O1037" s="137">
        <v>0</v>
      </c>
      <c r="P1037" s="137">
        <v>0</v>
      </c>
      <c r="Q1037" s="137">
        <v>0</v>
      </c>
      <c r="R1037" s="137">
        <v>0</v>
      </c>
      <c r="S1037" s="137">
        <v>0</v>
      </c>
      <c r="T1037" s="137">
        <v>0</v>
      </c>
      <c r="U1037" s="138">
        <v>0</v>
      </c>
      <c r="V1037" s="139">
        <v>0</v>
      </c>
      <c r="W1037" s="112">
        <v>0</v>
      </c>
      <c r="X1037" s="140">
        <v>0.41418367346938773</v>
      </c>
      <c r="Y1037" s="218">
        <v>1031</v>
      </c>
      <c r="Z1037" s="73">
        <v>0</v>
      </c>
      <c r="AA1037"/>
      <c r="AB1037"/>
      <c r="AC1037"/>
      <c r="AD1037"/>
      <c r="AE1037" s="51"/>
    </row>
    <row r="1038" spans="1:31" s="127" customFormat="1" x14ac:dyDescent="0.25">
      <c r="A1038" s="66">
        <v>1032</v>
      </c>
      <c r="B1038" s="116" t="s">
        <v>4366</v>
      </c>
      <c r="C1038" s="117">
        <v>667389</v>
      </c>
      <c r="D1038" s="116" t="s">
        <v>324</v>
      </c>
      <c r="E1038" s="118">
        <v>37820</v>
      </c>
      <c r="F1038" s="170">
        <v>0.41151063829787232</v>
      </c>
      <c r="G1038" s="171">
        <v>0</v>
      </c>
      <c r="H1038" s="171">
        <v>0</v>
      </c>
      <c r="I1038" s="172">
        <v>0</v>
      </c>
      <c r="J1038" s="110">
        <v>0</v>
      </c>
      <c r="K1038" s="111">
        <v>0</v>
      </c>
      <c r="L1038" s="205">
        <v>0</v>
      </c>
      <c r="M1038" s="112">
        <v>0</v>
      </c>
      <c r="N1038" s="111">
        <v>0</v>
      </c>
      <c r="O1038" s="137">
        <v>0</v>
      </c>
      <c r="P1038" s="137">
        <v>0</v>
      </c>
      <c r="Q1038" s="137">
        <v>0</v>
      </c>
      <c r="R1038" s="137">
        <v>0</v>
      </c>
      <c r="S1038" s="137">
        <v>0</v>
      </c>
      <c r="T1038" s="137">
        <v>0</v>
      </c>
      <c r="U1038" s="138">
        <v>0</v>
      </c>
      <c r="V1038" s="139">
        <v>0</v>
      </c>
      <c r="W1038" s="112">
        <v>0</v>
      </c>
      <c r="X1038" s="140">
        <v>0.41151063829787232</v>
      </c>
      <c r="Y1038" s="218">
        <v>1032</v>
      </c>
      <c r="Z1038" s="73">
        <v>0</v>
      </c>
      <c r="AA1038"/>
      <c r="AB1038"/>
      <c r="AC1038"/>
      <c r="AD1038"/>
      <c r="AE1038" s="51"/>
    </row>
    <row r="1039" spans="1:31" s="127" customFormat="1" x14ac:dyDescent="0.25">
      <c r="A1039" s="66">
        <v>1033</v>
      </c>
      <c r="B1039" s="116" t="s">
        <v>4443</v>
      </c>
      <c r="C1039" s="117">
        <v>683224</v>
      </c>
      <c r="D1039" s="116" t="s">
        <v>1820</v>
      </c>
      <c r="E1039" s="118">
        <v>37355</v>
      </c>
      <c r="F1039" s="170">
        <v>0.27642553191489361</v>
      </c>
      <c r="G1039" s="171">
        <v>0</v>
      </c>
      <c r="H1039" s="171">
        <v>0</v>
      </c>
      <c r="I1039" s="172">
        <v>0</v>
      </c>
      <c r="J1039" s="110">
        <v>0.1336122448979592</v>
      </c>
      <c r="K1039" s="111">
        <v>0</v>
      </c>
      <c r="L1039" s="205">
        <v>0</v>
      </c>
      <c r="M1039" s="112">
        <v>0</v>
      </c>
      <c r="N1039" s="111">
        <v>0</v>
      </c>
      <c r="O1039" s="137">
        <v>0</v>
      </c>
      <c r="P1039" s="137">
        <v>0</v>
      </c>
      <c r="Q1039" s="137">
        <v>0</v>
      </c>
      <c r="R1039" s="137">
        <v>0</v>
      </c>
      <c r="S1039" s="137">
        <v>0</v>
      </c>
      <c r="T1039" s="137">
        <v>0</v>
      </c>
      <c r="U1039" s="138">
        <v>0</v>
      </c>
      <c r="V1039" s="139">
        <v>0</v>
      </c>
      <c r="W1039" s="112">
        <v>0</v>
      </c>
      <c r="X1039" s="140">
        <v>0.41003777681285281</v>
      </c>
      <c r="Y1039" s="218">
        <v>1033</v>
      </c>
      <c r="Z1039" s="73">
        <v>0</v>
      </c>
      <c r="AA1039"/>
      <c r="AB1039"/>
      <c r="AC1039"/>
      <c r="AD1039"/>
      <c r="AE1039" s="51"/>
    </row>
    <row r="1040" spans="1:31" s="127" customFormat="1" x14ac:dyDescent="0.25">
      <c r="A1040" s="66">
        <v>1034</v>
      </c>
      <c r="B1040" s="116" t="s">
        <v>4370</v>
      </c>
      <c r="C1040" s="117">
        <v>656022</v>
      </c>
      <c r="D1040" s="116" t="s">
        <v>1398</v>
      </c>
      <c r="E1040" s="118">
        <v>37443</v>
      </c>
      <c r="F1040" s="170">
        <v>0.40951063829787232</v>
      </c>
      <c r="G1040" s="171">
        <v>0</v>
      </c>
      <c r="H1040" s="171">
        <v>0</v>
      </c>
      <c r="I1040" s="172">
        <v>0</v>
      </c>
      <c r="J1040" s="110">
        <v>0</v>
      </c>
      <c r="K1040" s="111">
        <v>0</v>
      </c>
      <c r="L1040" s="205">
        <v>0</v>
      </c>
      <c r="M1040" s="112">
        <v>0</v>
      </c>
      <c r="N1040" s="111">
        <v>0</v>
      </c>
      <c r="O1040" s="137">
        <v>0</v>
      </c>
      <c r="P1040" s="137">
        <v>0</v>
      </c>
      <c r="Q1040" s="137">
        <v>0</v>
      </c>
      <c r="R1040" s="137">
        <v>0</v>
      </c>
      <c r="S1040" s="137">
        <v>0</v>
      </c>
      <c r="T1040" s="137">
        <v>0</v>
      </c>
      <c r="U1040" s="138">
        <v>0</v>
      </c>
      <c r="V1040" s="139">
        <v>0</v>
      </c>
      <c r="W1040" s="112">
        <v>0</v>
      </c>
      <c r="X1040" s="140">
        <v>0.40951063829787232</v>
      </c>
      <c r="Y1040" s="218">
        <v>1034</v>
      </c>
      <c r="Z1040" s="73">
        <v>0</v>
      </c>
      <c r="AA1040"/>
      <c r="AB1040"/>
      <c r="AC1040"/>
      <c r="AD1040"/>
      <c r="AE1040" s="51"/>
    </row>
    <row r="1041" spans="1:31" s="127" customFormat="1" x14ac:dyDescent="0.25">
      <c r="A1041" s="66">
        <v>1034</v>
      </c>
      <c r="B1041" s="116" t="s">
        <v>4369</v>
      </c>
      <c r="C1041" s="117">
        <v>682199</v>
      </c>
      <c r="D1041" s="116" t="s">
        <v>1398</v>
      </c>
      <c r="E1041" s="118">
        <v>37790</v>
      </c>
      <c r="F1041" s="170">
        <v>0.40951063829787232</v>
      </c>
      <c r="G1041" s="171">
        <v>0</v>
      </c>
      <c r="H1041" s="171">
        <v>0</v>
      </c>
      <c r="I1041" s="172">
        <v>0</v>
      </c>
      <c r="J1041" s="110">
        <v>0</v>
      </c>
      <c r="K1041" s="111">
        <v>0</v>
      </c>
      <c r="L1041" s="205">
        <v>0</v>
      </c>
      <c r="M1041" s="112">
        <v>0</v>
      </c>
      <c r="N1041" s="111">
        <v>0</v>
      </c>
      <c r="O1041" s="137">
        <v>0</v>
      </c>
      <c r="P1041" s="137">
        <v>0</v>
      </c>
      <c r="Q1041" s="137">
        <v>0</v>
      </c>
      <c r="R1041" s="137">
        <v>0</v>
      </c>
      <c r="S1041" s="137">
        <v>0</v>
      </c>
      <c r="T1041" s="137">
        <v>0</v>
      </c>
      <c r="U1041" s="138">
        <v>0</v>
      </c>
      <c r="V1041" s="139">
        <v>0</v>
      </c>
      <c r="W1041" s="112">
        <v>0</v>
      </c>
      <c r="X1041" s="140">
        <v>0.40951063829787232</v>
      </c>
      <c r="Y1041" s="218">
        <v>1034</v>
      </c>
      <c r="Z1041" s="73">
        <v>0</v>
      </c>
      <c r="AA1041"/>
      <c r="AB1041"/>
      <c r="AC1041"/>
      <c r="AD1041"/>
      <c r="AE1041" s="51"/>
    </row>
    <row r="1042" spans="1:31" s="127" customFormat="1" x14ac:dyDescent="0.25">
      <c r="A1042" s="66">
        <v>1036</v>
      </c>
      <c r="B1042" s="116" t="s">
        <v>4368</v>
      </c>
      <c r="C1042" s="117">
        <v>677122</v>
      </c>
      <c r="D1042" s="116" t="s">
        <v>803</v>
      </c>
      <c r="E1042" s="118">
        <v>30660</v>
      </c>
      <c r="F1042" s="170">
        <v>0</v>
      </c>
      <c r="G1042" s="171">
        <v>0</v>
      </c>
      <c r="H1042" s="171">
        <v>0</v>
      </c>
      <c r="I1042" s="172">
        <v>0</v>
      </c>
      <c r="J1042" s="110">
        <v>0.40918367346938772</v>
      </c>
      <c r="K1042" s="111">
        <v>0</v>
      </c>
      <c r="L1042" s="205">
        <v>0</v>
      </c>
      <c r="M1042" s="112">
        <v>0</v>
      </c>
      <c r="N1042" s="111">
        <v>0</v>
      </c>
      <c r="O1042" s="137">
        <v>0</v>
      </c>
      <c r="P1042" s="137">
        <v>0</v>
      </c>
      <c r="Q1042" s="137">
        <v>0</v>
      </c>
      <c r="R1042" s="137">
        <v>0</v>
      </c>
      <c r="S1042" s="137">
        <v>0</v>
      </c>
      <c r="T1042" s="137">
        <v>0</v>
      </c>
      <c r="U1042" s="138">
        <v>0</v>
      </c>
      <c r="V1042" s="139">
        <v>0</v>
      </c>
      <c r="W1042" s="112">
        <v>0</v>
      </c>
      <c r="X1042" s="140">
        <v>0.40918367346938772</v>
      </c>
      <c r="Y1042" s="218">
        <v>1036</v>
      </c>
      <c r="Z1042" s="73">
        <v>0</v>
      </c>
      <c r="AA1042"/>
      <c r="AB1042"/>
      <c r="AC1042"/>
      <c r="AD1042"/>
      <c r="AE1042" s="51"/>
    </row>
    <row r="1043" spans="1:31" s="127" customFormat="1" x14ac:dyDescent="0.25">
      <c r="A1043" s="66">
        <v>1037</v>
      </c>
      <c r="B1043" s="116" t="s">
        <v>4316</v>
      </c>
      <c r="C1043" s="117">
        <v>654737</v>
      </c>
      <c r="D1043" s="116" t="s">
        <v>660</v>
      </c>
      <c r="E1043" s="118">
        <v>37221</v>
      </c>
      <c r="F1043" s="170">
        <v>0.40851063829787232</v>
      </c>
      <c r="G1043" s="171">
        <v>0</v>
      </c>
      <c r="H1043" s="171">
        <v>0</v>
      </c>
      <c r="I1043" s="172">
        <v>0</v>
      </c>
      <c r="J1043" s="110">
        <v>0</v>
      </c>
      <c r="K1043" s="111">
        <v>0</v>
      </c>
      <c r="L1043" s="205">
        <v>0</v>
      </c>
      <c r="M1043" s="112">
        <v>0</v>
      </c>
      <c r="N1043" s="111">
        <v>0</v>
      </c>
      <c r="O1043" s="137">
        <v>0</v>
      </c>
      <c r="P1043" s="137">
        <v>0</v>
      </c>
      <c r="Q1043" s="137">
        <v>0</v>
      </c>
      <c r="R1043" s="137">
        <v>0</v>
      </c>
      <c r="S1043" s="137">
        <v>0</v>
      </c>
      <c r="T1043" s="137">
        <v>0</v>
      </c>
      <c r="U1043" s="138">
        <v>0</v>
      </c>
      <c r="V1043" s="139">
        <v>0</v>
      </c>
      <c r="W1043" s="112">
        <v>0</v>
      </c>
      <c r="X1043" s="140">
        <v>0.40851063829787232</v>
      </c>
      <c r="Y1043" s="218">
        <v>1037</v>
      </c>
      <c r="Z1043" s="73">
        <v>0</v>
      </c>
      <c r="AA1043"/>
      <c r="AB1043"/>
      <c r="AC1043"/>
      <c r="AD1043"/>
      <c r="AE1043" s="51"/>
    </row>
    <row r="1044" spans="1:31" s="127" customFormat="1" x14ac:dyDescent="0.25">
      <c r="A1044" s="66">
        <v>1038</v>
      </c>
      <c r="B1044" s="116" t="s">
        <v>4687</v>
      </c>
      <c r="C1044" s="117">
        <v>679682</v>
      </c>
      <c r="D1044" s="116" t="s">
        <v>275</v>
      </c>
      <c r="E1044" s="118">
        <v>37902</v>
      </c>
      <c r="F1044" s="170">
        <v>0</v>
      </c>
      <c r="G1044" s="171">
        <v>0</v>
      </c>
      <c r="H1044" s="171">
        <v>0</v>
      </c>
      <c r="I1044" s="172">
        <v>0</v>
      </c>
      <c r="J1044" s="110">
        <v>0.40118367346938771</v>
      </c>
      <c r="K1044" s="111">
        <v>0</v>
      </c>
      <c r="L1044" s="205">
        <v>0</v>
      </c>
      <c r="M1044" s="112">
        <v>0</v>
      </c>
      <c r="N1044" s="111">
        <v>0</v>
      </c>
      <c r="O1044" s="137">
        <v>0</v>
      </c>
      <c r="P1044" s="137">
        <v>0</v>
      </c>
      <c r="Q1044" s="137">
        <v>0</v>
      </c>
      <c r="R1044" s="137">
        <v>0</v>
      </c>
      <c r="S1044" s="137">
        <v>0</v>
      </c>
      <c r="T1044" s="137">
        <v>0</v>
      </c>
      <c r="U1044" s="138">
        <v>0</v>
      </c>
      <c r="V1044" s="139">
        <v>0</v>
      </c>
      <c r="W1044" s="112">
        <v>0</v>
      </c>
      <c r="X1044" s="140">
        <v>0.40118367346938771</v>
      </c>
      <c r="Y1044" s="218">
        <v>1038</v>
      </c>
      <c r="Z1044" s="73">
        <v>0</v>
      </c>
      <c r="AA1044"/>
      <c r="AB1044"/>
      <c r="AC1044"/>
      <c r="AD1044"/>
      <c r="AE1044" s="51"/>
    </row>
    <row r="1045" spans="1:31" s="127" customFormat="1" x14ac:dyDescent="0.25">
      <c r="A1045" s="66">
        <v>1039</v>
      </c>
      <c r="B1045" s="116" t="s">
        <v>4247</v>
      </c>
      <c r="C1045" s="117">
        <v>651999</v>
      </c>
      <c r="D1045" s="116" t="s">
        <v>1772</v>
      </c>
      <c r="E1045" s="118">
        <v>36584</v>
      </c>
      <c r="F1045" s="170">
        <v>0.25468085106382982</v>
      </c>
      <c r="G1045" s="171">
        <v>0</v>
      </c>
      <c r="H1045" s="171">
        <v>0</v>
      </c>
      <c r="I1045" s="172">
        <v>0</v>
      </c>
      <c r="J1045" s="110">
        <v>0.14577551020408164</v>
      </c>
      <c r="K1045" s="111">
        <v>0</v>
      </c>
      <c r="L1045" s="205">
        <v>0</v>
      </c>
      <c r="M1045" s="112">
        <v>0</v>
      </c>
      <c r="N1045" s="111">
        <v>0</v>
      </c>
      <c r="O1045" s="137">
        <v>0</v>
      </c>
      <c r="P1045" s="137">
        <v>0</v>
      </c>
      <c r="Q1045" s="137">
        <v>0</v>
      </c>
      <c r="R1045" s="137">
        <v>0</v>
      </c>
      <c r="S1045" s="137">
        <v>0</v>
      </c>
      <c r="T1045" s="137">
        <v>0</v>
      </c>
      <c r="U1045" s="138">
        <v>0</v>
      </c>
      <c r="V1045" s="139">
        <v>0</v>
      </c>
      <c r="W1045" s="112">
        <v>0</v>
      </c>
      <c r="X1045" s="140">
        <v>0.40045636126791145</v>
      </c>
      <c r="Y1045" s="218">
        <v>1039</v>
      </c>
      <c r="Z1045" s="73">
        <v>0</v>
      </c>
      <c r="AA1045"/>
      <c r="AB1045"/>
      <c r="AC1045"/>
      <c r="AD1045"/>
      <c r="AE1045" s="51"/>
    </row>
    <row r="1046" spans="1:31" s="127" customFormat="1" x14ac:dyDescent="0.25">
      <c r="A1046" s="66">
        <v>1040</v>
      </c>
      <c r="B1046" s="116" t="s">
        <v>4688</v>
      </c>
      <c r="C1046" s="117">
        <v>661152</v>
      </c>
      <c r="D1046" s="116" t="s">
        <v>1267</v>
      </c>
      <c r="E1046" s="118">
        <v>37770</v>
      </c>
      <c r="F1046" s="170">
        <v>0</v>
      </c>
      <c r="G1046" s="171">
        <v>0</v>
      </c>
      <c r="H1046" s="171">
        <v>0</v>
      </c>
      <c r="I1046" s="172">
        <v>0</v>
      </c>
      <c r="J1046" s="110">
        <v>0.39718367346938771</v>
      </c>
      <c r="K1046" s="111">
        <v>0</v>
      </c>
      <c r="L1046" s="205">
        <v>0</v>
      </c>
      <c r="M1046" s="112">
        <v>0</v>
      </c>
      <c r="N1046" s="111">
        <v>0</v>
      </c>
      <c r="O1046" s="137">
        <v>0</v>
      </c>
      <c r="P1046" s="137">
        <v>0</v>
      </c>
      <c r="Q1046" s="137">
        <v>0</v>
      </c>
      <c r="R1046" s="137">
        <v>0</v>
      </c>
      <c r="S1046" s="137">
        <v>0</v>
      </c>
      <c r="T1046" s="137">
        <v>0</v>
      </c>
      <c r="U1046" s="138">
        <v>0</v>
      </c>
      <c r="V1046" s="139">
        <v>0</v>
      </c>
      <c r="W1046" s="112">
        <v>0</v>
      </c>
      <c r="X1046" s="140">
        <v>0.39718367346938771</v>
      </c>
      <c r="Y1046" s="218">
        <v>1040</v>
      </c>
      <c r="Z1046" s="73">
        <v>0</v>
      </c>
      <c r="AA1046"/>
      <c r="AB1046"/>
      <c r="AC1046"/>
      <c r="AD1046"/>
      <c r="AE1046" s="51"/>
    </row>
    <row r="1047" spans="1:31" s="127" customFormat="1" x14ac:dyDescent="0.25">
      <c r="A1047" s="66">
        <v>1041</v>
      </c>
      <c r="B1047" s="116" t="s">
        <v>305</v>
      </c>
      <c r="C1047" s="117">
        <v>642345</v>
      </c>
      <c r="D1047" s="116" t="s">
        <v>165</v>
      </c>
      <c r="E1047" s="118">
        <v>37891</v>
      </c>
      <c r="F1047" s="170">
        <v>0</v>
      </c>
      <c r="G1047" s="171">
        <v>0</v>
      </c>
      <c r="H1047" s="171">
        <v>0</v>
      </c>
      <c r="I1047" s="172">
        <v>0</v>
      </c>
      <c r="J1047" s="110">
        <v>0.39583673469387753</v>
      </c>
      <c r="K1047" s="111">
        <v>0</v>
      </c>
      <c r="L1047" s="205">
        <v>0</v>
      </c>
      <c r="M1047" s="112">
        <v>0</v>
      </c>
      <c r="N1047" s="111">
        <v>0</v>
      </c>
      <c r="O1047" s="137">
        <v>0</v>
      </c>
      <c r="P1047" s="137">
        <v>0</v>
      </c>
      <c r="Q1047" s="137">
        <v>0</v>
      </c>
      <c r="R1047" s="137">
        <v>0</v>
      </c>
      <c r="S1047" s="137">
        <v>0</v>
      </c>
      <c r="T1047" s="137">
        <v>0</v>
      </c>
      <c r="U1047" s="138">
        <v>0</v>
      </c>
      <c r="V1047" s="139">
        <v>0</v>
      </c>
      <c r="W1047" s="112">
        <v>0</v>
      </c>
      <c r="X1047" s="140">
        <v>0.39583673469387753</v>
      </c>
      <c r="Y1047" s="218">
        <v>1041</v>
      </c>
      <c r="Z1047" s="73">
        <v>0</v>
      </c>
      <c r="AA1047"/>
      <c r="AB1047"/>
      <c r="AC1047"/>
      <c r="AD1047"/>
      <c r="AE1047" s="51"/>
    </row>
    <row r="1048" spans="1:31" s="127" customFormat="1" x14ac:dyDescent="0.25">
      <c r="A1048" s="66">
        <v>1042</v>
      </c>
      <c r="B1048" s="116" t="s">
        <v>4455</v>
      </c>
      <c r="C1048" s="117">
        <v>670976</v>
      </c>
      <c r="D1048" s="116" t="s">
        <v>867</v>
      </c>
      <c r="E1048" s="118">
        <v>37696</v>
      </c>
      <c r="F1048" s="170">
        <v>0</v>
      </c>
      <c r="G1048" s="171">
        <v>0</v>
      </c>
      <c r="H1048" s="171">
        <v>0.24580451127819544</v>
      </c>
      <c r="I1048" s="172">
        <v>0</v>
      </c>
      <c r="J1048" s="110">
        <v>0.14277551020408163</v>
      </c>
      <c r="K1048" s="111">
        <v>0</v>
      </c>
      <c r="L1048" s="205">
        <v>0</v>
      </c>
      <c r="M1048" s="112">
        <v>0</v>
      </c>
      <c r="N1048" s="111">
        <v>0</v>
      </c>
      <c r="O1048" s="137">
        <v>0</v>
      </c>
      <c r="P1048" s="137">
        <v>0</v>
      </c>
      <c r="Q1048" s="137">
        <v>0</v>
      </c>
      <c r="R1048" s="137">
        <v>0</v>
      </c>
      <c r="S1048" s="137">
        <v>0</v>
      </c>
      <c r="T1048" s="137">
        <v>0</v>
      </c>
      <c r="U1048" s="138">
        <v>0</v>
      </c>
      <c r="V1048" s="139">
        <v>0</v>
      </c>
      <c r="W1048" s="112">
        <v>0</v>
      </c>
      <c r="X1048" s="140">
        <v>0.3885800214822771</v>
      </c>
      <c r="Y1048" s="218">
        <v>1042</v>
      </c>
      <c r="Z1048" s="73">
        <v>0</v>
      </c>
      <c r="AA1048"/>
      <c r="AB1048"/>
      <c r="AC1048"/>
      <c r="AD1048"/>
      <c r="AE1048" s="51"/>
    </row>
    <row r="1049" spans="1:31" s="127" customFormat="1" x14ac:dyDescent="0.25">
      <c r="A1049" s="66">
        <v>1043</v>
      </c>
      <c r="B1049" s="116" t="s">
        <v>4299</v>
      </c>
      <c r="C1049" s="117">
        <v>679807</v>
      </c>
      <c r="D1049" s="116" t="s">
        <v>475</v>
      </c>
      <c r="E1049" s="118">
        <v>36681</v>
      </c>
      <c r="F1049" s="170">
        <v>0.20525531914893616</v>
      </c>
      <c r="G1049" s="171">
        <v>0</v>
      </c>
      <c r="H1049" s="171">
        <v>0.18145112781954886</v>
      </c>
      <c r="I1049" s="172">
        <v>0</v>
      </c>
      <c r="J1049" s="110">
        <v>0</v>
      </c>
      <c r="K1049" s="111">
        <v>0</v>
      </c>
      <c r="L1049" s="205">
        <v>0</v>
      </c>
      <c r="M1049" s="112">
        <v>0</v>
      </c>
      <c r="N1049" s="111">
        <v>0</v>
      </c>
      <c r="O1049" s="137">
        <v>0</v>
      </c>
      <c r="P1049" s="137">
        <v>0</v>
      </c>
      <c r="Q1049" s="137">
        <v>0</v>
      </c>
      <c r="R1049" s="137">
        <v>0</v>
      </c>
      <c r="S1049" s="137">
        <v>0</v>
      </c>
      <c r="T1049" s="137">
        <v>0</v>
      </c>
      <c r="U1049" s="138">
        <v>0</v>
      </c>
      <c r="V1049" s="139">
        <v>0</v>
      </c>
      <c r="W1049" s="112">
        <v>0</v>
      </c>
      <c r="X1049" s="140">
        <v>0.386706446968485</v>
      </c>
      <c r="Y1049" s="218">
        <v>1043</v>
      </c>
      <c r="Z1049" s="73">
        <v>0</v>
      </c>
      <c r="AA1049"/>
      <c r="AB1049"/>
      <c r="AC1049"/>
      <c r="AD1049"/>
      <c r="AE1049" s="51"/>
    </row>
    <row r="1050" spans="1:31" s="127" customFormat="1" x14ac:dyDescent="0.25">
      <c r="A1050" s="66">
        <v>1044</v>
      </c>
      <c r="B1050" s="116" t="s">
        <v>4323</v>
      </c>
      <c r="C1050" s="117">
        <v>675573</v>
      </c>
      <c r="D1050" s="116" t="s">
        <v>1102</v>
      </c>
      <c r="E1050" s="118">
        <v>36305</v>
      </c>
      <c r="F1050" s="170">
        <v>0</v>
      </c>
      <c r="G1050" s="171">
        <v>0</v>
      </c>
      <c r="H1050" s="171">
        <v>0.37912030075187969</v>
      </c>
      <c r="I1050" s="172">
        <v>0</v>
      </c>
      <c r="J1050" s="110">
        <v>0</v>
      </c>
      <c r="K1050" s="111">
        <v>0</v>
      </c>
      <c r="L1050" s="205">
        <v>0</v>
      </c>
      <c r="M1050" s="112">
        <v>0</v>
      </c>
      <c r="N1050" s="111">
        <v>0</v>
      </c>
      <c r="O1050" s="137">
        <v>0</v>
      </c>
      <c r="P1050" s="137">
        <v>0</v>
      </c>
      <c r="Q1050" s="137">
        <v>0</v>
      </c>
      <c r="R1050" s="137">
        <v>0</v>
      </c>
      <c r="S1050" s="137">
        <v>0</v>
      </c>
      <c r="T1050" s="137">
        <v>0</v>
      </c>
      <c r="U1050" s="138">
        <v>0</v>
      </c>
      <c r="V1050" s="139">
        <v>0</v>
      </c>
      <c r="W1050" s="112">
        <v>0</v>
      </c>
      <c r="X1050" s="140">
        <v>0.37912030075187969</v>
      </c>
      <c r="Y1050" s="218">
        <v>1044</v>
      </c>
      <c r="Z1050" s="73">
        <v>0</v>
      </c>
      <c r="AA1050"/>
      <c r="AB1050"/>
      <c r="AC1050"/>
      <c r="AD1050"/>
      <c r="AE1050" s="51"/>
    </row>
    <row r="1051" spans="1:31" s="127" customFormat="1" x14ac:dyDescent="0.25">
      <c r="A1051" s="66">
        <v>1045</v>
      </c>
      <c r="B1051" s="116" t="s">
        <v>4454</v>
      </c>
      <c r="C1051" s="117">
        <v>682872</v>
      </c>
      <c r="D1051" s="116" t="s">
        <v>1802</v>
      </c>
      <c r="E1051" s="118">
        <v>36946</v>
      </c>
      <c r="F1051" s="170">
        <v>0</v>
      </c>
      <c r="G1051" s="171">
        <v>0</v>
      </c>
      <c r="H1051" s="171">
        <v>0.24580451127819544</v>
      </c>
      <c r="I1051" s="172">
        <v>0</v>
      </c>
      <c r="J1051" s="110">
        <v>0.1326122448979592</v>
      </c>
      <c r="K1051" s="111">
        <v>0</v>
      </c>
      <c r="L1051" s="205">
        <v>0</v>
      </c>
      <c r="M1051" s="112">
        <v>0</v>
      </c>
      <c r="N1051" s="111">
        <v>0</v>
      </c>
      <c r="O1051" s="137">
        <v>0</v>
      </c>
      <c r="P1051" s="137">
        <v>0</v>
      </c>
      <c r="Q1051" s="137">
        <v>0</v>
      </c>
      <c r="R1051" s="137">
        <v>0</v>
      </c>
      <c r="S1051" s="137">
        <v>0</v>
      </c>
      <c r="T1051" s="137">
        <v>0</v>
      </c>
      <c r="U1051" s="138">
        <v>0</v>
      </c>
      <c r="V1051" s="139">
        <v>0</v>
      </c>
      <c r="W1051" s="112">
        <v>0</v>
      </c>
      <c r="X1051" s="140">
        <v>0.37841675617615467</v>
      </c>
      <c r="Y1051" s="218">
        <v>1045</v>
      </c>
      <c r="Z1051" s="73">
        <v>0</v>
      </c>
      <c r="AA1051"/>
      <c r="AB1051"/>
      <c r="AC1051"/>
      <c r="AD1051"/>
      <c r="AE1051" s="51"/>
    </row>
    <row r="1052" spans="1:31" s="127" customFormat="1" x14ac:dyDescent="0.25">
      <c r="A1052" s="66">
        <v>1046</v>
      </c>
      <c r="B1052" s="116" t="s">
        <v>4375</v>
      </c>
      <c r="C1052" s="117">
        <v>686714</v>
      </c>
      <c r="D1052" s="116" t="s">
        <v>1760</v>
      </c>
      <c r="E1052" s="118">
        <v>25296</v>
      </c>
      <c r="F1052" s="170">
        <v>0</v>
      </c>
      <c r="G1052" s="171">
        <v>0</v>
      </c>
      <c r="H1052" s="171">
        <v>0.37812030075187969</v>
      </c>
      <c r="I1052" s="172">
        <v>0</v>
      </c>
      <c r="J1052" s="110">
        <v>0</v>
      </c>
      <c r="K1052" s="111">
        <v>0</v>
      </c>
      <c r="L1052" s="205">
        <v>0</v>
      </c>
      <c r="M1052" s="112">
        <v>0</v>
      </c>
      <c r="N1052" s="111">
        <v>0</v>
      </c>
      <c r="O1052" s="137">
        <v>0</v>
      </c>
      <c r="P1052" s="137">
        <v>0</v>
      </c>
      <c r="Q1052" s="137">
        <v>0</v>
      </c>
      <c r="R1052" s="137">
        <v>0</v>
      </c>
      <c r="S1052" s="137">
        <v>0</v>
      </c>
      <c r="T1052" s="137">
        <v>0</v>
      </c>
      <c r="U1052" s="138">
        <v>0</v>
      </c>
      <c r="V1052" s="139">
        <v>0</v>
      </c>
      <c r="W1052" s="112">
        <v>0</v>
      </c>
      <c r="X1052" s="140">
        <v>0.37812030075187969</v>
      </c>
      <c r="Y1052" s="218">
        <v>1046</v>
      </c>
      <c r="Z1052" s="73">
        <v>0</v>
      </c>
      <c r="AA1052"/>
      <c r="AB1052"/>
      <c r="AC1052"/>
      <c r="AD1052"/>
      <c r="AE1052" s="51"/>
    </row>
    <row r="1053" spans="1:31" s="127" customFormat="1" x14ac:dyDescent="0.25">
      <c r="A1053" s="66">
        <v>1047</v>
      </c>
      <c r="B1053" s="116" t="s">
        <v>337</v>
      </c>
      <c r="C1053" s="117">
        <v>649599</v>
      </c>
      <c r="D1053" s="116" t="s">
        <v>334</v>
      </c>
      <c r="E1053" s="118">
        <v>37461</v>
      </c>
      <c r="F1053" s="170">
        <v>0</v>
      </c>
      <c r="G1053" s="171">
        <v>0</v>
      </c>
      <c r="H1053" s="171">
        <v>0.37793984962406013</v>
      </c>
      <c r="I1053" s="172">
        <v>0</v>
      </c>
      <c r="J1053" s="110">
        <v>0</v>
      </c>
      <c r="K1053" s="111">
        <v>0</v>
      </c>
      <c r="L1053" s="205">
        <v>0</v>
      </c>
      <c r="M1053" s="112">
        <v>0</v>
      </c>
      <c r="N1053" s="111">
        <v>0</v>
      </c>
      <c r="O1053" s="137">
        <v>0</v>
      </c>
      <c r="P1053" s="137">
        <v>0</v>
      </c>
      <c r="Q1053" s="137">
        <v>0</v>
      </c>
      <c r="R1053" s="137">
        <v>0</v>
      </c>
      <c r="S1053" s="137">
        <v>0</v>
      </c>
      <c r="T1053" s="137">
        <v>0</v>
      </c>
      <c r="U1053" s="138">
        <v>0</v>
      </c>
      <c r="V1053" s="139">
        <v>0</v>
      </c>
      <c r="W1053" s="112">
        <v>0</v>
      </c>
      <c r="X1053" s="140">
        <v>0.37793984962406013</v>
      </c>
      <c r="Y1053" s="218">
        <v>1047</v>
      </c>
      <c r="Z1053" s="73">
        <v>0</v>
      </c>
      <c r="AA1053"/>
      <c r="AB1053"/>
      <c r="AC1053"/>
      <c r="AD1053"/>
      <c r="AE1053" s="51"/>
    </row>
    <row r="1054" spans="1:31" s="127" customFormat="1" x14ac:dyDescent="0.25">
      <c r="A1054" s="66">
        <v>1048</v>
      </c>
      <c r="B1054" s="116" t="s">
        <v>4204</v>
      </c>
      <c r="C1054" s="117">
        <v>648641</v>
      </c>
      <c r="D1054" s="116" t="s">
        <v>475</v>
      </c>
      <c r="E1054" s="118">
        <v>26544</v>
      </c>
      <c r="F1054" s="170">
        <v>0</v>
      </c>
      <c r="G1054" s="171">
        <v>0</v>
      </c>
      <c r="H1054" s="171">
        <v>0.37690225563909774</v>
      </c>
      <c r="I1054" s="172">
        <v>0</v>
      </c>
      <c r="J1054" s="110">
        <v>0</v>
      </c>
      <c r="K1054" s="111">
        <v>0</v>
      </c>
      <c r="L1054" s="205">
        <v>0</v>
      </c>
      <c r="M1054" s="112">
        <v>0</v>
      </c>
      <c r="N1054" s="111">
        <v>0</v>
      </c>
      <c r="O1054" s="137">
        <v>0</v>
      </c>
      <c r="P1054" s="137">
        <v>0</v>
      </c>
      <c r="Q1054" s="137">
        <v>0</v>
      </c>
      <c r="R1054" s="137">
        <v>0</v>
      </c>
      <c r="S1054" s="137">
        <v>0</v>
      </c>
      <c r="T1054" s="137">
        <v>0</v>
      </c>
      <c r="U1054" s="138">
        <v>0</v>
      </c>
      <c r="V1054" s="139">
        <v>0</v>
      </c>
      <c r="W1054" s="112">
        <v>0</v>
      </c>
      <c r="X1054" s="140">
        <v>0.37690225563909774</v>
      </c>
      <c r="Y1054" s="218">
        <v>1048</v>
      </c>
      <c r="Z1054" s="73">
        <v>0</v>
      </c>
      <c r="AA1054"/>
      <c r="AB1054"/>
      <c r="AC1054"/>
      <c r="AD1054"/>
      <c r="AE1054" s="51"/>
    </row>
    <row r="1055" spans="1:31" s="127" customFormat="1" x14ac:dyDescent="0.25">
      <c r="A1055" s="230">
        <v>1049</v>
      </c>
      <c r="B1055" s="116" t="s">
        <v>4372</v>
      </c>
      <c r="C1055" s="117">
        <v>675321</v>
      </c>
      <c r="D1055" s="116" t="s">
        <v>1826</v>
      </c>
      <c r="E1055" s="118">
        <v>37443</v>
      </c>
      <c r="F1055" s="170">
        <v>0</v>
      </c>
      <c r="G1055" s="171">
        <v>0</v>
      </c>
      <c r="H1055" s="171">
        <v>0.24180451127819544</v>
      </c>
      <c r="I1055" s="172">
        <v>0</v>
      </c>
      <c r="J1055" s="110">
        <v>0.1346122448979592</v>
      </c>
      <c r="K1055" s="111">
        <v>0</v>
      </c>
      <c r="L1055" s="205">
        <v>0</v>
      </c>
      <c r="M1055" s="112">
        <v>0</v>
      </c>
      <c r="N1055" s="111">
        <v>0</v>
      </c>
      <c r="O1055" s="137">
        <v>0</v>
      </c>
      <c r="P1055" s="137">
        <v>0</v>
      </c>
      <c r="Q1055" s="137">
        <v>0</v>
      </c>
      <c r="R1055" s="137">
        <v>0</v>
      </c>
      <c r="S1055" s="137">
        <v>0</v>
      </c>
      <c r="T1055" s="137">
        <v>0</v>
      </c>
      <c r="U1055" s="138">
        <v>0</v>
      </c>
      <c r="V1055" s="139">
        <v>0</v>
      </c>
      <c r="W1055" s="112">
        <v>0</v>
      </c>
      <c r="X1055" s="140">
        <v>0.37641675617615467</v>
      </c>
      <c r="Y1055" s="218">
        <v>1049</v>
      </c>
      <c r="Z1055" s="73">
        <v>0</v>
      </c>
      <c r="AA1055"/>
      <c r="AB1055"/>
      <c r="AC1055"/>
      <c r="AD1055"/>
      <c r="AE1055" s="51"/>
    </row>
    <row r="1056" spans="1:31" s="127" customFormat="1" x14ac:dyDescent="0.25">
      <c r="A1056" s="230">
        <v>1050</v>
      </c>
      <c r="B1056" s="116" t="s">
        <v>4214</v>
      </c>
      <c r="C1056" s="117">
        <v>111298</v>
      </c>
      <c r="D1056" s="116" t="s">
        <v>87</v>
      </c>
      <c r="E1056" s="118">
        <v>21530</v>
      </c>
      <c r="F1056" s="170">
        <v>0</v>
      </c>
      <c r="G1056" s="171">
        <v>0</v>
      </c>
      <c r="H1056" s="171">
        <v>0.37640601503759397</v>
      </c>
      <c r="I1056" s="172">
        <v>0</v>
      </c>
      <c r="J1056" s="110">
        <v>0</v>
      </c>
      <c r="K1056" s="111">
        <v>0</v>
      </c>
      <c r="L1056" s="205">
        <v>0</v>
      </c>
      <c r="M1056" s="112">
        <v>0</v>
      </c>
      <c r="N1056" s="111">
        <v>0</v>
      </c>
      <c r="O1056" s="137">
        <v>0</v>
      </c>
      <c r="P1056" s="137">
        <v>0</v>
      </c>
      <c r="Q1056" s="137">
        <v>0</v>
      </c>
      <c r="R1056" s="137">
        <v>0</v>
      </c>
      <c r="S1056" s="137">
        <v>0</v>
      </c>
      <c r="T1056" s="137">
        <v>0</v>
      </c>
      <c r="U1056" s="138">
        <v>0</v>
      </c>
      <c r="V1056" s="139">
        <v>0</v>
      </c>
      <c r="W1056" s="112">
        <v>0</v>
      </c>
      <c r="X1056" s="140">
        <v>0.37640601503759397</v>
      </c>
      <c r="Y1056" s="218">
        <v>1050</v>
      </c>
      <c r="Z1056" s="73">
        <v>0</v>
      </c>
      <c r="AA1056"/>
      <c r="AB1056"/>
      <c r="AC1056"/>
      <c r="AD1056"/>
      <c r="AE1056" s="51"/>
    </row>
    <row r="1057" spans="1:31" s="127" customFormat="1" x14ac:dyDescent="0.25">
      <c r="A1057" s="66">
        <v>1051</v>
      </c>
      <c r="B1057" s="116" t="s">
        <v>4377</v>
      </c>
      <c r="C1057" s="117">
        <v>680685</v>
      </c>
      <c r="D1057" s="116" t="s">
        <v>1760</v>
      </c>
      <c r="E1057" s="118">
        <v>29370</v>
      </c>
      <c r="F1057" s="170">
        <v>0</v>
      </c>
      <c r="G1057" s="171">
        <v>0</v>
      </c>
      <c r="H1057" s="171">
        <v>0.37612030075187969</v>
      </c>
      <c r="I1057" s="172">
        <v>0</v>
      </c>
      <c r="J1057" s="110">
        <v>0</v>
      </c>
      <c r="K1057" s="111">
        <v>0</v>
      </c>
      <c r="L1057" s="205">
        <v>0</v>
      </c>
      <c r="M1057" s="112">
        <v>0</v>
      </c>
      <c r="N1057" s="111">
        <v>0</v>
      </c>
      <c r="O1057" s="137">
        <v>0</v>
      </c>
      <c r="P1057" s="137">
        <v>0</v>
      </c>
      <c r="Q1057" s="137">
        <v>0</v>
      </c>
      <c r="R1057" s="137">
        <v>0</v>
      </c>
      <c r="S1057" s="137">
        <v>0</v>
      </c>
      <c r="T1057" s="137">
        <v>0</v>
      </c>
      <c r="U1057" s="138">
        <v>0</v>
      </c>
      <c r="V1057" s="139">
        <v>0</v>
      </c>
      <c r="W1057" s="112">
        <v>0</v>
      </c>
      <c r="X1057" s="140">
        <v>0.37612030075187969</v>
      </c>
      <c r="Y1057" s="218">
        <v>1051</v>
      </c>
      <c r="Z1057" s="73">
        <v>0</v>
      </c>
      <c r="AA1057"/>
      <c r="AB1057"/>
      <c r="AC1057"/>
      <c r="AD1057"/>
      <c r="AE1057" s="51"/>
    </row>
    <row r="1058" spans="1:31" s="127" customFormat="1" x14ac:dyDescent="0.25">
      <c r="A1058" s="230">
        <v>1052</v>
      </c>
      <c r="B1058" s="116" t="s">
        <v>4378</v>
      </c>
      <c r="C1058" s="117">
        <v>667017</v>
      </c>
      <c r="D1058" s="116" t="s">
        <v>501</v>
      </c>
      <c r="E1058" s="118">
        <v>37876</v>
      </c>
      <c r="F1058" s="170">
        <v>0</v>
      </c>
      <c r="G1058" s="171">
        <v>0</v>
      </c>
      <c r="H1058" s="171">
        <v>0.37590225563909774</v>
      </c>
      <c r="I1058" s="172">
        <v>0</v>
      </c>
      <c r="J1058" s="110">
        <v>0</v>
      </c>
      <c r="K1058" s="111">
        <v>0</v>
      </c>
      <c r="L1058" s="205">
        <v>0</v>
      </c>
      <c r="M1058" s="112">
        <v>0</v>
      </c>
      <c r="N1058" s="111">
        <v>0</v>
      </c>
      <c r="O1058" s="137">
        <v>0</v>
      </c>
      <c r="P1058" s="137">
        <v>0</v>
      </c>
      <c r="Q1058" s="137">
        <v>0</v>
      </c>
      <c r="R1058" s="137">
        <v>0</v>
      </c>
      <c r="S1058" s="137">
        <v>0</v>
      </c>
      <c r="T1058" s="137">
        <v>0</v>
      </c>
      <c r="U1058" s="138">
        <v>0</v>
      </c>
      <c r="V1058" s="139">
        <v>0</v>
      </c>
      <c r="W1058" s="112">
        <v>0</v>
      </c>
      <c r="X1058" s="140">
        <v>0.37590225563909774</v>
      </c>
      <c r="Y1058" s="218">
        <v>1052</v>
      </c>
      <c r="Z1058" s="73">
        <v>0</v>
      </c>
      <c r="AA1058"/>
      <c r="AB1058"/>
      <c r="AC1058"/>
      <c r="AD1058"/>
      <c r="AE1058" s="51"/>
    </row>
    <row r="1059" spans="1:31" s="127" customFormat="1" x14ac:dyDescent="0.25">
      <c r="A1059" s="230">
        <v>1053</v>
      </c>
      <c r="B1059" s="116" t="s">
        <v>4381</v>
      </c>
      <c r="C1059" s="117">
        <v>672084</v>
      </c>
      <c r="D1059" s="116" t="s">
        <v>1810</v>
      </c>
      <c r="E1059" s="118">
        <v>36697</v>
      </c>
      <c r="F1059" s="170">
        <v>0</v>
      </c>
      <c r="G1059" s="171">
        <v>0</v>
      </c>
      <c r="H1059" s="171">
        <v>0.37540601503759397</v>
      </c>
      <c r="I1059" s="172">
        <v>0</v>
      </c>
      <c r="J1059" s="110">
        <v>0</v>
      </c>
      <c r="K1059" s="111">
        <v>0</v>
      </c>
      <c r="L1059" s="205">
        <v>0</v>
      </c>
      <c r="M1059" s="112">
        <v>0</v>
      </c>
      <c r="N1059" s="111">
        <v>0</v>
      </c>
      <c r="O1059" s="137">
        <v>0</v>
      </c>
      <c r="P1059" s="137">
        <v>0</v>
      </c>
      <c r="Q1059" s="137">
        <v>0</v>
      </c>
      <c r="R1059" s="137">
        <v>0</v>
      </c>
      <c r="S1059" s="137">
        <v>0</v>
      </c>
      <c r="T1059" s="137">
        <v>0</v>
      </c>
      <c r="U1059" s="138">
        <v>0</v>
      </c>
      <c r="V1059" s="139">
        <v>0</v>
      </c>
      <c r="W1059" s="112">
        <v>0</v>
      </c>
      <c r="X1059" s="140">
        <v>0.37540601503759397</v>
      </c>
      <c r="Y1059" s="218">
        <v>1053</v>
      </c>
      <c r="Z1059" s="73">
        <v>0</v>
      </c>
      <c r="AA1059"/>
      <c r="AB1059"/>
      <c r="AC1059"/>
      <c r="AD1059"/>
      <c r="AE1059" s="51"/>
    </row>
    <row r="1060" spans="1:31" s="127" customFormat="1" x14ac:dyDescent="0.25">
      <c r="A1060" s="230">
        <v>1053</v>
      </c>
      <c r="B1060" s="116" t="s">
        <v>4380</v>
      </c>
      <c r="C1060" s="117">
        <v>686878</v>
      </c>
      <c r="D1060" s="116" t="s">
        <v>1736</v>
      </c>
      <c r="E1060" s="118">
        <v>32376</v>
      </c>
      <c r="F1060" s="170">
        <v>0</v>
      </c>
      <c r="G1060" s="171">
        <v>0</v>
      </c>
      <c r="H1060" s="171">
        <v>0.37540601503759397</v>
      </c>
      <c r="I1060" s="172">
        <v>0</v>
      </c>
      <c r="J1060" s="110">
        <v>0</v>
      </c>
      <c r="K1060" s="111">
        <v>0</v>
      </c>
      <c r="L1060" s="205">
        <v>0</v>
      </c>
      <c r="M1060" s="112">
        <v>0</v>
      </c>
      <c r="N1060" s="111">
        <v>0</v>
      </c>
      <c r="O1060" s="137">
        <v>0</v>
      </c>
      <c r="P1060" s="137">
        <v>0</v>
      </c>
      <c r="Q1060" s="137">
        <v>0</v>
      </c>
      <c r="R1060" s="137">
        <v>0</v>
      </c>
      <c r="S1060" s="137">
        <v>0</v>
      </c>
      <c r="T1060" s="137">
        <v>0</v>
      </c>
      <c r="U1060" s="138">
        <v>0</v>
      </c>
      <c r="V1060" s="139">
        <v>0</v>
      </c>
      <c r="W1060" s="112">
        <v>0</v>
      </c>
      <c r="X1060" s="140">
        <v>0.37540601503759397</v>
      </c>
      <c r="Y1060" s="218">
        <v>1053</v>
      </c>
      <c r="Z1060" s="73">
        <v>0</v>
      </c>
      <c r="AA1060"/>
      <c r="AB1060"/>
      <c r="AC1060"/>
      <c r="AD1060"/>
      <c r="AE1060" s="51"/>
    </row>
    <row r="1061" spans="1:31" s="127" customFormat="1" x14ac:dyDescent="0.25">
      <c r="A1061" s="230">
        <v>1055</v>
      </c>
      <c r="B1061" s="116" t="s">
        <v>343</v>
      </c>
      <c r="C1061" s="117">
        <v>627830</v>
      </c>
      <c r="D1061" s="116" t="s">
        <v>114</v>
      </c>
      <c r="E1061" s="118">
        <v>36531</v>
      </c>
      <c r="F1061" s="170">
        <v>0</v>
      </c>
      <c r="G1061" s="171">
        <v>0</v>
      </c>
      <c r="H1061" s="171">
        <v>0.37312030075187969</v>
      </c>
      <c r="I1061" s="172">
        <v>0</v>
      </c>
      <c r="J1061" s="110">
        <v>0</v>
      </c>
      <c r="K1061" s="111">
        <v>0</v>
      </c>
      <c r="L1061" s="205">
        <v>0</v>
      </c>
      <c r="M1061" s="112">
        <v>0</v>
      </c>
      <c r="N1061" s="111">
        <v>0</v>
      </c>
      <c r="O1061" s="137">
        <v>0</v>
      </c>
      <c r="P1061" s="137">
        <v>0</v>
      </c>
      <c r="Q1061" s="137">
        <v>0</v>
      </c>
      <c r="R1061" s="137">
        <v>0</v>
      </c>
      <c r="S1061" s="137">
        <v>0</v>
      </c>
      <c r="T1061" s="137">
        <v>0</v>
      </c>
      <c r="U1061" s="138">
        <v>0</v>
      </c>
      <c r="V1061" s="139">
        <v>0</v>
      </c>
      <c r="W1061" s="112">
        <v>0</v>
      </c>
      <c r="X1061" s="140">
        <v>0.37312030075187969</v>
      </c>
      <c r="Y1061" s="218">
        <v>1055</v>
      </c>
      <c r="Z1061" s="73">
        <v>0</v>
      </c>
      <c r="AA1061"/>
      <c r="AB1061"/>
      <c r="AC1061"/>
      <c r="AD1061"/>
      <c r="AE1061" s="51"/>
    </row>
    <row r="1062" spans="1:31" s="127" customFormat="1" x14ac:dyDescent="0.25">
      <c r="A1062" s="230">
        <v>1056</v>
      </c>
      <c r="B1062" s="116" t="s">
        <v>457</v>
      </c>
      <c r="C1062" s="117">
        <v>640315</v>
      </c>
      <c r="D1062" s="116" t="s">
        <v>114</v>
      </c>
      <c r="E1062" s="118">
        <v>36731</v>
      </c>
      <c r="F1062" s="170">
        <v>0</v>
      </c>
      <c r="G1062" s="171">
        <v>0</v>
      </c>
      <c r="H1062" s="171">
        <v>0.37212030075187968</v>
      </c>
      <c r="I1062" s="172">
        <v>0</v>
      </c>
      <c r="J1062" s="110">
        <v>0</v>
      </c>
      <c r="K1062" s="111">
        <v>0</v>
      </c>
      <c r="L1062" s="205">
        <v>0</v>
      </c>
      <c r="M1062" s="112">
        <v>0</v>
      </c>
      <c r="N1062" s="111">
        <v>0</v>
      </c>
      <c r="O1062" s="137">
        <v>0</v>
      </c>
      <c r="P1062" s="137">
        <v>0</v>
      </c>
      <c r="Q1062" s="137">
        <v>0</v>
      </c>
      <c r="R1062" s="137">
        <v>0</v>
      </c>
      <c r="S1062" s="137">
        <v>0</v>
      </c>
      <c r="T1062" s="137">
        <v>0</v>
      </c>
      <c r="U1062" s="138">
        <v>0</v>
      </c>
      <c r="V1062" s="139">
        <v>0</v>
      </c>
      <c r="W1062" s="112">
        <v>0</v>
      </c>
      <c r="X1062" s="140">
        <v>0.37212030075187968</v>
      </c>
      <c r="Y1062" s="218">
        <v>1056</v>
      </c>
      <c r="Z1062" s="73">
        <v>0</v>
      </c>
      <c r="AA1062"/>
      <c r="AB1062"/>
      <c r="AC1062"/>
      <c r="AD1062"/>
      <c r="AE1062" s="51"/>
    </row>
    <row r="1063" spans="1:31" s="127" customFormat="1" x14ac:dyDescent="0.25">
      <c r="A1063" s="230">
        <v>1057</v>
      </c>
      <c r="B1063" s="116" t="s">
        <v>4383</v>
      </c>
      <c r="C1063" s="117">
        <v>657854</v>
      </c>
      <c r="D1063" s="116" t="s">
        <v>1827</v>
      </c>
      <c r="E1063" s="118">
        <v>34188</v>
      </c>
      <c r="F1063" s="170">
        <v>0</v>
      </c>
      <c r="G1063" s="171">
        <v>0</v>
      </c>
      <c r="H1063" s="171">
        <v>0.37140601503759396</v>
      </c>
      <c r="I1063" s="172">
        <v>0</v>
      </c>
      <c r="J1063" s="110">
        <v>0</v>
      </c>
      <c r="K1063" s="111">
        <v>0</v>
      </c>
      <c r="L1063" s="205">
        <v>0</v>
      </c>
      <c r="M1063" s="112">
        <v>0</v>
      </c>
      <c r="N1063" s="111">
        <v>0</v>
      </c>
      <c r="O1063" s="137">
        <v>0</v>
      </c>
      <c r="P1063" s="137">
        <v>0</v>
      </c>
      <c r="Q1063" s="137">
        <v>0</v>
      </c>
      <c r="R1063" s="137">
        <v>0</v>
      </c>
      <c r="S1063" s="137">
        <v>0</v>
      </c>
      <c r="T1063" s="137">
        <v>0</v>
      </c>
      <c r="U1063" s="138">
        <v>0</v>
      </c>
      <c r="V1063" s="139">
        <v>0</v>
      </c>
      <c r="W1063" s="112">
        <v>0</v>
      </c>
      <c r="X1063" s="140">
        <v>0.37140601503759396</v>
      </c>
      <c r="Y1063" s="218">
        <v>1057</v>
      </c>
      <c r="Z1063" s="73">
        <v>0</v>
      </c>
      <c r="AA1063"/>
      <c r="AB1063"/>
      <c r="AC1063"/>
      <c r="AD1063"/>
      <c r="AE1063" s="51"/>
    </row>
    <row r="1064" spans="1:31" s="127" customFormat="1" x14ac:dyDescent="0.25">
      <c r="A1064" s="230">
        <v>1058</v>
      </c>
      <c r="B1064" s="116" t="s">
        <v>4384</v>
      </c>
      <c r="C1064" s="117">
        <v>682913</v>
      </c>
      <c r="D1064" s="116" t="s">
        <v>1371</v>
      </c>
      <c r="E1064" s="118">
        <v>37690</v>
      </c>
      <c r="F1064" s="170">
        <v>0</v>
      </c>
      <c r="G1064" s="171">
        <v>0</v>
      </c>
      <c r="H1064" s="171">
        <v>0.37112030075187968</v>
      </c>
      <c r="I1064" s="172">
        <v>0</v>
      </c>
      <c r="J1064" s="110">
        <v>0</v>
      </c>
      <c r="K1064" s="111">
        <v>0</v>
      </c>
      <c r="L1064" s="205">
        <v>0</v>
      </c>
      <c r="M1064" s="112">
        <v>0</v>
      </c>
      <c r="N1064" s="111">
        <v>0</v>
      </c>
      <c r="O1064" s="137">
        <v>0</v>
      </c>
      <c r="P1064" s="137">
        <v>0</v>
      </c>
      <c r="Q1064" s="137">
        <v>0</v>
      </c>
      <c r="R1064" s="137">
        <v>0</v>
      </c>
      <c r="S1064" s="137">
        <v>0</v>
      </c>
      <c r="T1064" s="137">
        <v>0</v>
      </c>
      <c r="U1064" s="138">
        <v>0</v>
      </c>
      <c r="V1064" s="139">
        <v>0</v>
      </c>
      <c r="W1064" s="112">
        <v>0</v>
      </c>
      <c r="X1064" s="140">
        <v>0.37112030075187968</v>
      </c>
      <c r="Y1064" s="218">
        <v>1058</v>
      </c>
      <c r="Z1064" s="73">
        <v>0</v>
      </c>
      <c r="AA1064"/>
      <c r="AB1064"/>
      <c r="AC1064"/>
      <c r="AD1064"/>
      <c r="AE1064" s="51"/>
    </row>
    <row r="1065" spans="1:31" s="127" customFormat="1" x14ac:dyDescent="0.25">
      <c r="A1065" s="230">
        <v>1059</v>
      </c>
      <c r="B1065" s="116" t="s">
        <v>4315</v>
      </c>
      <c r="C1065" s="117">
        <v>669470</v>
      </c>
      <c r="D1065" s="116" t="s">
        <v>506</v>
      </c>
      <c r="E1065" s="118">
        <v>32713</v>
      </c>
      <c r="F1065" s="170">
        <v>0</v>
      </c>
      <c r="G1065" s="171">
        <v>0</v>
      </c>
      <c r="H1065" s="171">
        <v>0.36240601503759395</v>
      </c>
      <c r="I1065" s="172">
        <v>0</v>
      </c>
      <c r="J1065" s="110">
        <v>0</v>
      </c>
      <c r="K1065" s="111">
        <v>0</v>
      </c>
      <c r="L1065" s="205">
        <v>0</v>
      </c>
      <c r="M1065" s="112">
        <v>0</v>
      </c>
      <c r="N1065" s="111">
        <v>0</v>
      </c>
      <c r="O1065" s="137">
        <v>0</v>
      </c>
      <c r="P1065" s="137">
        <v>0</v>
      </c>
      <c r="Q1065" s="137">
        <v>0</v>
      </c>
      <c r="R1065" s="137">
        <v>0</v>
      </c>
      <c r="S1065" s="137">
        <v>0</v>
      </c>
      <c r="T1065" s="137">
        <v>0</v>
      </c>
      <c r="U1065" s="138">
        <v>0</v>
      </c>
      <c r="V1065" s="139">
        <v>0</v>
      </c>
      <c r="W1065" s="112">
        <v>0</v>
      </c>
      <c r="X1065" s="140">
        <v>0.36240601503759395</v>
      </c>
      <c r="Y1065" s="218">
        <v>1059</v>
      </c>
      <c r="Z1065" s="73">
        <v>0</v>
      </c>
      <c r="AA1065"/>
      <c r="AB1065"/>
      <c r="AC1065"/>
      <c r="AD1065"/>
      <c r="AE1065" s="51"/>
    </row>
    <row r="1066" spans="1:31" s="127" customFormat="1" x14ac:dyDescent="0.25">
      <c r="A1066" s="230">
        <v>1060</v>
      </c>
      <c r="B1066" s="116" t="s">
        <v>4390</v>
      </c>
      <c r="C1066" s="117">
        <v>668699</v>
      </c>
      <c r="D1066" s="116" t="s">
        <v>367</v>
      </c>
      <c r="E1066" s="118">
        <v>36634</v>
      </c>
      <c r="F1066" s="170">
        <v>0</v>
      </c>
      <c r="G1066" s="171">
        <v>0</v>
      </c>
      <c r="H1066" s="171">
        <v>0.36040601503759395</v>
      </c>
      <c r="I1066" s="172">
        <v>0</v>
      </c>
      <c r="J1066" s="110">
        <v>0</v>
      </c>
      <c r="K1066" s="111">
        <v>0</v>
      </c>
      <c r="L1066" s="205">
        <v>0</v>
      </c>
      <c r="M1066" s="112">
        <v>0</v>
      </c>
      <c r="N1066" s="111">
        <v>0</v>
      </c>
      <c r="O1066" s="137">
        <v>0</v>
      </c>
      <c r="P1066" s="137">
        <v>0</v>
      </c>
      <c r="Q1066" s="137">
        <v>0</v>
      </c>
      <c r="R1066" s="137">
        <v>0</v>
      </c>
      <c r="S1066" s="137">
        <v>0</v>
      </c>
      <c r="T1066" s="137">
        <v>0</v>
      </c>
      <c r="U1066" s="138">
        <v>0</v>
      </c>
      <c r="V1066" s="139">
        <v>0</v>
      </c>
      <c r="W1066" s="112">
        <v>0</v>
      </c>
      <c r="X1066" s="140">
        <v>0.36040601503759395</v>
      </c>
      <c r="Y1066" s="218">
        <v>1060</v>
      </c>
      <c r="Z1066" s="73">
        <v>0</v>
      </c>
      <c r="AA1066"/>
      <c r="AB1066"/>
      <c r="AC1066"/>
      <c r="AD1066"/>
      <c r="AE1066" s="51"/>
    </row>
    <row r="1067" spans="1:31" s="127" customFormat="1" x14ac:dyDescent="0.25">
      <c r="A1067" s="230">
        <v>1061</v>
      </c>
      <c r="B1067" s="116" t="s">
        <v>4311</v>
      </c>
      <c r="C1067" s="117">
        <v>675734</v>
      </c>
      <c r="D1067" s="116" t="s">
        <v>1779</v>
      </c>
      <c r="E1067" s="118">
        <v>37460</v>
      </c>
      <c r="F1067" s="170">
        <v>0</v>
      </c>
      <c r="G1067" s="171">
        <v>0</v>
      </c>
      <c r="H1067" s="171">
        <v>0.35940601503759395</v>
      </c>
      <c r="I1067" s="172">
        <v>0</v>
      </c>
      <c r="J1067" s="110">
        <v>0</v>
      </c>
      <c r="K1067" s="111">
        <v>0</v>
      </c>
      <c r="L1067" s="205">
        <v>0</v>
      </c>
      <c r="M1067" s="112">
        <v>0</v>
      </c>
      <c r="N1067" s="111">
        <v>0</v>
      </c>
      <c r="O1067" s="137">
        <v>0</v>
      </c>
      <c r="P1067" s="137">
        <v>0</v>
      </c>
      <c r="Q1067" s="137">
        <v>0</v>
      </c>
      <c r="R1067" s="137">
        <v>0</v>
      </c>
      <c r="S1067" s="137">
        <v>0</v>
      </c>
      <c r="T1067" s="137">
        <v>0</v>
      </c>
      <c r="U1067" s="138">
        <v>0</v>
      </c>
      <c r="V1067" s="139">
        <v>0</v>
      </c>
      <c r="W1067" s="112">
        <v>0</v>
      </c>
      <c r="X1067" s="140">
        <v>0.35940601503759395</v>
      </c>
      <c r="Y1067" s="218">
        <v>1061</v>
      </c>
      <c r="Z1067" s="73">
        <v>0</v>
      </c>
      <c r="AA1067"/>
      <c r="AB1067"/>
      <c r="AC1067"/>
      <c r="AD1067"/>
      <c r="AE1067" s="51"/>
    </row>
    <row r="1068" spans="1:31" s="127" customFormat="1" x14ac:dyDescent="0.25">
      <c r="A1068" s="230">
        <v>1062</v>
      </c>
      <c r="B1068" s="116" t="s">
        <v>4391</v>
      </c>
      <c r="C1068" s="117">
        <v>658705</v>
      </c>
      <c r="D1068" s="116" t="s">
        <v>71</v>
      </c>
      <c r="E1068" s="118">
        <v>35255</v>
      </c>
      <c r="F1068" s="170">
        <v>0</v>
      </c>
      <c r="G1068" s="171">
        <v>0</v>
      </c>
      <c r="H1068" s="171">
        <v>0.35840601503759395</v>
      </c>
      <c r="I1068" s="172">
        <v>0</v>
      </c>
      <c r="J1068" s="110">
        <v>0</v>
      </c>
      <c r="K1068" s="111">
        <v>0</v>
      </c>
      <c r="L1068" s="205">
        <v>0</v>
      </c>
      <c r="M1068" s="112">
        <v>0</v>
      </c>
      <c r="N1068" s="111">
        <v>0</v>
      </c>
      <c r="O1068" s="137">
        <v>0</v>
      </c>
      <c r="P1068" s="137">
        <v>0</v>
      </c>
      <c r="Q1068" s="137">
        <v>0</v>
      </c>
      <c r="R1068" s="137">
        <v>0</v>
      </c>
      <c r="S1068" s="137">
        <v>0</v>
      </c>
      <c r="T1068" s="137">
        <v>0</v>
      </c>
      <c r="U1068" s="138">
        <v>0</v>
      </c>
      <c r="V1068" s="139">
        <v>0</v>
      </c>
      <c r="W1068" s="112">
        <v>0</v>
      </c>
      <c r="X1068" s="140">
        <v>0.35840601503759395</v>
      </c>
      <c r="Y1068" s="218">
        <v>1062</v>
      </c>
      <c r="Z1068" s="73">
        <v>0</v>
      </c>
      <c r="AA1068"/>
      <c r="AB1068"/>
      <c r="AC1068"/>
      <c r="AD1068"/>
      <c r="AE1068" s="51"/>
    </row>
    <row r="1069" spans="1:31" s="127" customFormat="1" x14ac:dyDescent="0.25">
      <c r="A1069" s="230">
        <v>1063</v>
      </c>
      <c r="B1069" s="116" t="s">
        <v>4324</v>
      </c>
      <c r="C1069" s="117">
        <v>681988</v>
      </c>
      <c r="D1069" s="116" t="s">
        <v>967</v>
      </c>
      <c r="E1069" s="118">
        <v>33811</v>
      </c>
      <c r="F1069" s="170">
        <v>0</v>
      </c>
      <c r="G1069" s="171">
        <v>0</v>
      </c>
      <c r="H1069" s="171">
        <v>0.35340601503759395</v>
      </c>
      <c r="I1069" s="172">
        <v>0</v>
      </c>
      <c r="J1069" s="110">
        <v>0</v>
      </c>
      <c r="K1069" s="111">
        <v>0</v>
      </c>
      <c r="L1069" s="205">
        <v>0</v>
      </c>
      <c r="M1069" s="112">
        <v>0</v>
      </c>
      <c r="N1069" s="111">
        <v>0</v>
      </c>
      <c r="O1069" s="137">
        <v>0</v>
      </c>
      <c r="P1069" s="137">
        <v>0</v>
      </c>
      <c r="Q1069" s="137">
        <v>0</v>
      </c>
      <c r="R1069" s="137">
        <v>0</v>
      </c>
      <c r="S1069" s="137">
        <v>0</v>
      </c>
      <c r="T1069" s="137">
        <v>0</v>
      </c>
      <c r="U1069" s="138">
        <v>0</v>
      </c>
      <c r="V1069" s="139">
        <v>0</v>
      </c>
      <c r="W1069" s="112">
        <v>0</v>
      </c>
      <c r="X1069" s="140">
        <v>0.35340601503759395</v>
      </c>
      <c r="Y1069" s="218">
        <v>1063</v>
      </c>
      <c r="Z1069" s="73">
        <v>0</v>
      </c>
      <c r="AA1069"/>
      <c r="AB1069"/>
      <c r="AC1069"/>
      <c r="AD1069"/>
      <c r="AE1069" s="51"/>
    </row>
    <row r="1070" spans="1:31" s="127" customFormat="1" x14ac:dyDescent="0.25">
      <c r="A1070" s="230">
        <v>1064</v>
      </c>
      <c r="B1070" s="116" t="s">
        <v>4148</v>
      </c>
      <c r="C1070" s="117">
        <v>658078</v>
      </c>
      <c r="D1070" s="116" t="s">
        <v>1775</v>
      </c>
      <c r="E1070" s="118">
        <v>37168</v>
      </c>
      <c r="F1070" s="170">
        <v>0.35312765957446807</v>
      </c>
      <c r="G1070" s="171">
        <v>0</v>
      </c>
      <c r="H1070" s="171">
        <v>0</v>
      </c>
      <c r="I1070" s="172">
        <v>0</v>
      </c>
      <c r="J1070" s="110">
        <v>0</v>
      </c>
      <c r="K1070" s="111">
        <v>0</v>
      </c>
      <c r="L1070" s="205">
        <v>0</v>
      </c>
      <c r="M1070" s="112">
        <v>0</v>
      </c>
      <c r="N1070" s="111">
        <v>0</v>
      </c>
      <c r="O1070" s="137">
        <v>0</v>
      </c>
      <c r="P1070" s="137">
        <v>0</v>
      </c>
      <c r="Q1070" s="137">
        <v>0</v>
      </c>
      <c r="R1070" s="137">
        <v>0</v>
      </c>
      <c r="S1070" s="137">
        <v>0</v>
      </c>
      <c r="T1070" s="137">
        <v>0</v>
      </c>
      <c r="U1070" s="138">
        <v>0</v>
      </c>
      <c r="V1070" s="139">
        <v>0</v>
      </c>
      <c r="W1070" s="112">
        <v>0</v>
      </c>
      <c r="X1070" s="140">
        <v>0.35312765957446807</v>
      </c>
      <c r="Y1070" s="218">
        <v>1064</v>
      </c>
      <c r="Z1070" s="73">
        <v>0</v>
      </c>
      <c r="AA1070"/>
      <c r="AB1070"/>
      <c r="AC1070"/>
      <c r="AD1070"/>
      <c r="AE1070" s="51"/>
    </row>
    <row r="1071" spans="1:31" s="127" customFormat="1" x14ac:dyDescent="0.25">
      <c r="A1071" s="230">
        <v>1065</v>
      </c>
      <c r="B1071" s="116" t="s">
        <v>4393</v>
      </c>
      <c r="C1071" s="117">
        <v>615334</v>
      </c>
      <c r="D1071" s="116" t="s">
        <v>445</v>
      </c>
      <c r="E1071" s="118">
        <v>34914</v>
      </c>
      <c r="F1071" s="170">
        <v>0.35242553191489362</v>
      </c>
      <c r="G1071" s="171">
        <v>0</v>
      </c>
      <c r="H1071" s="171">
        <v>0</v>
      </c>
      <c r="I1071" s="172">
        <v>0</v>
      </c>
      <c r="J1071" s="110">
        <v>0</v>
      </c>
      <c r="K1071" s="111">
        <v>0</v>
      </c>
      <c r="L1071" s="205">
        <v>0</v>
      </c>
      <c r="M1071" s="112">
        <v>0</v>
      </c>
      <c r="N1071" s="111">
        <v>0</v>
      </c>
      <c r="O1071" s="137">
        <v>0</v>
      </c>
      <c r="P1071" s="137">
        <v>0</v>
      </c>
      <c r="Q1071" s="137">
        <v>0</v>
      </c>
      <c r="R1071" s="137">
        <v>0</v>
      </c>
      <c r="S1071" s="137">
        <v>0</v>
      </c>
      <c r="T1071" s="137">
        <v>0</v>
      </c>
      <c r="U1071" s="138">
        <v>0</v>
      </c>
      <c r="V1071" s="139">
        <v>0</v>
      </c>
      <c r="W1071" s="112">
        <v>0</v>
      </c>
      <c r="X1071" s="140">
        <v>0.35242553191489362</v>
      </c>
      <c r="Y1071" s="218">
        <v>1065</v>
      </c>
      <c r="Z1071" s="73">
        <v>0</v>
      </c>
      <c r="AA1071"/>
      <c r="AB1071"/>
      <c r="AC1071"/>
      <c r="AD1071"/>
      <c r="AE1071" s="51"/>
    </row>
    <row r="1072" spans="1:31" s="127" customFormat="1" x14ac:dyDescent="0.25">
      <c r="A1072" s="230">
        <v>1066</v>
      </c>
      <c r="B1072" s="116" t="s">
        <v>4689</v>
      </c>
      <c r="C1072" s="117">
        <v>692518</v>
      </c>
      <c r="D1072" s="116" t="s">
        <v>1788</v>
      </c>
      <c r="E1072" s="118">
        <v>34558</v>
      </c>
      <c r="F1072" s="170">
        <v>0</v>
      </c>
      <c r="G1072" s="171">
        <v>0</v>
      </c>
      <c r="H1072" s="171">
        <v>0</v>
      </c>
      <c r="I1072" s="172">
        <v>0</v>
      </c>
      <c r="J1072" s="110">
        <v>0.35053061224489795</v>
      </c>
      <c r="K1072" s="111">
        <v>0</v>
      </c>
      <c r="L1072" s="205">
        <v>0</v>
      </c>
      <c r="M1072" s="112">
        <v>0</v>
      </c>
      <c r="N1072" s="111">
        <v>0</v>
      </c>
      <c r="O1072" s="137">
        <v>0</v>
      </c>
      <c r="P1072" s="137">
        <v>0</v>
      </c>
      <c r="Q1072" s="137">
        <v>0</v>
      </c>
      <c r="R1072" s="137">
        <v>0</v>
      </c>
      <c r="S1072" s="137">
        <v>0</v>
      </c>
      <c r="T1072" s="137">
        <v>0</v>
      </c>
      <c r="U1072" s="138">
        <v>0</v>
      </c>
      <c r="V1072" s="139">
        <v>0</v>
      </c>
      <c r="W1072" s="112">
        <v>0</v>
      </c>
      <c r="X1072" s="140">
        <v>0.35053061224489795</v>
      </c>
      <c r="Y1072" s="218">
        <v>1066</v>
      </c>
      <c r="Z1072" s="73">
        <v>0</v>
      </c>
      <c r="AA1072"/>
      <c r="AB1072"/>
      <c r="AC1072"/>
      <c r="AD1072"/>
      <c r="AE1072" s="51"/>
    </row>
    <row r="1073" spans="1:31" s="127" customFormat="1" x14ac:dyDescent="0.25">
      <c r="A1073" s="230">
        <v>1067</v>
      </c>
      <c r="B1073" s="116" t="s">
        <v>4398</v>
      </c>
      <c r="C1073" s="117">
        <v>656586</v>
      </c>
      <c r="D1073" s="116" t="s">
        <v>283</v>
      </c>
      <c r="E1073" s="118">
        <v>37343</v>
      </c>
      <c r="F1073" s="170">
        <v>0.35012765957446806</v>
      </c>
      <c r="G1073" s="171">
        <v>0</v>
      </c>
      <c r="H1073" s="171">
        <v>0</v>
      </c>
      <c r="I1073" s="172">
        <v>0</v>
      </c>
      <c r="J1073" s="110">
        <v>0</v>
      </c>
      <c r="K1073" s="111">
        <v>0</v>
      </c>
      <c r="L1073" s="205">
        <v>0</v>
      </c>
      <c r="M1073" s="112">
        <v>0</v>
      </c>
      <c r="N1073" s="111">
        <v>0</v>
      </c>
      <c r="O1073" s="137">
        <v>0</v>
      </c>
      <c r="P1073" s="137">
        <v>0</v>
      </c>
      <c r="Q1073" s="137">
        <v>0</v>
      </c>
      <c r="R1073" s="137">
        <v>0</v>
      </c>
      <c r="S1073" s="137">
        <v>0</v>
      </c>
      <c r="T1073" s="137">
        <v>0</v>
      </c>
      <c r="U1073" s="138">
        <v>0</v>
      </c>
      <c r="V1073" s="139">
        <v>0</v>
      </c>
      <c r="W1073" s="112">
        <v>0</v>
      </c>
      <c r="X1073" s="140">
        <v>0.35012765957446806</v>
      </c>
      <c r="Y1073" s="218">
        <v>1067</v>
      </c>
      <c r="Z1073" s="73">
        <v>0</v>
      </c>
      <c r="AA1073"/>
      <c r="AB1073"/>
      <c r="AC1073"/>
      <c r="AD1073"/>
      <c r="AE1073" s="51"/>
    </row>
    <row r="1074" spans="1:31" s="127" customFormat="1" x14ac:dyDescent="0.25">
      <c r="A1074" s="230">
        <v>1068</v>
      </c>
      <c r="B1074" s="116" t="s">
        <v>4399</v>
      </c>
      <c r="C1074" s="117">
        <v>680704</v>
      </c>
      <c r="D1074" s="116" t="s">
        <v>747</v>
      </c>
      <c r="E1074" s="118">
        <v>37384</v>
      </c>
      <c r="F1074" s="170">
        <v>0</v>
      </c>
      <c r="G1074" s="171">
        <v>0</v>
      </c>
      <c r="H1074" s="171">
        <v>0.34940601503759394</v>
      </c>
      <c r="I1074" s="172">
        <v>0</v>
      </c>
      <c r="J1074" s="110">
        <v>0</v>
      </c>
      <c r="K1074" s="111">
        <v>0</v>
      </c>
      <c r="L1074" s="205">
        <v>0</v>
      </c>
      <c r="M1074" s="112">
        <v>0</v>
      </c>
      <c r="N1074" s="111">
        <v>0</v>
      </c>
      <c r="O1074" s="137">
        <v>0</v>
      </c>
      <c r="P1074" s="137">
        <v>0</v>
      </c>
      <c r="Q1074" s="137">
        <v>0</v>
      </c>
      <c r="R1074" s="137">
        <v>0</v>
      </c>
      <c r="S1074" s="137">
        <v>0</v>
      </c>
      <c r="T1074" s="137">
        <v>0</v>
      </c>
      <c r="U1074" s="138">
        <v>0</v>
      </c>
      <c r="V1074" s="139">
        <v>0</v>
      </c>
      <c r="W1074" s="112">
        <v>0</v>
      </c>
      <c r="X1074" s="140">
        <v>0.34940601503759394</v>
      </c>
      <c r="Y1074" s="218">
        <v>1068</v>
      </c>
      <c r="Z1074" s="73">
        <v>0</v>
      </c>
      <c r="AA1074"/>
      <c r="AB1074"/>
      <c r="AC1074"/>
      <c r="AD1074"/>
      <c r="AE1074" s="51"/>
    </row>
    <row r="1075" spans="1:31" s="127" customFormat="1" x14ac:dyDescent="0.25">
      <c r="A1075" s="230">
        <v>1069</v>
      </c>
      <c r="B1075" s="116" t="s">
        <v>4401</v>
      </c>
      <c r="C1075" s="117">
        <v>655540</v>
      </c>
      <c r="D1075" s="116" t="s">
        <v>301</v>
      </c>
      <c r="E1075" s="118">
        <v>37123</v>
      </c>
      <c r="F1075" s="170">
        <v>0.34742553191489361</v>
      </c>
      <c r="G1075" s="171">
        <v>0</v>
      </c>
      <c r="H1075" s="171">
        <v>0</v>
      </c>
      <c r="I1075" s="172">
        <v>0</v>
      </c>
      <c r="J1075" s="110">
        <v>0</v>
      </c>
      <c r="K1075" s="111">
        <v>0</v>
      </c>
      <c r="L1075" s="205">
        <v>0</v>
      </c>
      <c r="M1075" s="112">
        <v>0</v>
      </c>
      <c r="N1075" s="111">
        <v>0</v>
      </c>
      <c r="O1075" s="137">
        <v>0</v>
      </c>
      <c r="P1075" s="137">
        <v>0</v>
      </c>
      <c r="Q1075" s="137">
        <v>0</v>
      </c>
      <c r="R1075" s="137">
        <v>0</v>
      </c>
      <c r="S1075" s="137">
        <v>0</v>
      </c>
      <c r="T1075" s="137">
        <v>0</v>
      </c>
      <c r="U1075" s="138">
        <v>0</v>
      </c>
      <c r="V1075" s="139">
        <v>0</v>
      </c>
      <c r="W1075" s="112">
        <v>0</v>
      </c>
      <c r="X1075" s="140">
        <v>0.34742553191489361</v>
      </c>
      <c r="Y1075" s="218">
        <v>1069</v>
      </c>
      <c r="Z1075" s="73">
        <v>0</v>
      </c>
      <c r="AA1075"/>
      <c r="AB1075"/>
      <c r="AC1075"/>
      <c r="AD1075"/>
      <c r="AE1075" s="51"/>
    </row>
    <row r="1076" spans="1:31" s="127" customFormat="1" x14ac:dyDescent="0.25">
      <c r="A1076" s="230">
        <v>1070</v>
      </c>
      <c r="B1076" s="116" t="s">
        <v>4402</v>
      </c>
      <c r="C1076" s="117">
        <v>672472</v>
      </c>
      <c r="D1076" s="116" t="s">
        <v>1295</v>
      </c>
      <c r="E1076" s="118">
        <v>37744</v>
      </c>
      <c r="F1076" s="170">
        <v>0.34712765957446806</v>
      </c>
      <c r="G1076" s="171">
        <v>0</v>
      </c>
      <c r="H1076" s="171">
        <v>0</v>
      </c>
      <c r="I1076" s="172">
        <v>0</v>
      </c>
      <c r="J1076" s="110">
        <v>0</v>
      </c>
      <c r="K1076" s="111">
        <v>0</v>
      </c>
      <c r="L1076" s="205">
        <v>0</v>
      </c>
      <c r="M1076" s="112">
        <v>0</v>
      </c>
      <c r="N1076" s="111">
        <v>0</v>
      </c>
      <c r="O1076" s="137">
        <v>0</v>
      </c>
      <c r="P1076" s="137">
        <v>0</v>
      </c>
      <c r="Q1076" s="137">
        <v>0</v>
      </c>
      <c r="R1076" s="137">
        <v>0</v>
      </c>
      <c r="S1076" s="137">
        <v>0</v>
      </c>
      <c r="T1076" s="137">
        <v>0</v>
      </c>
      <c r="U1076" s="138">
        <v>0</v>
      </c>
      <c r="V1076" s="139">
        <v>0</v>
      </c>
      <c r="W1076" s="112">
        <v>0</v>
      </c>
      <c r="X1076" s="140">
        <v>0.34712765957446806</v>
      </c>
      <c r="Y1076" s="218">
        <v>1070</v>
      </c>
      <c r="Z1076" s="73">
        <v>0</v>
      </c>
      <c r="AA1076"/>
      <c r="AB1076"/>
      <c r="AC1076"/>
      <c r="AD1076"/>
      <c r="AE1076" s="51"/>
    </row>
    <row r="1077" spans="1:31" s="127" customFormat="1" x14ac:dyDescent="0.25">
      <c r="A1077" s="230">
        <v>1071</v>
      </c>
      <c r="B1077" s="116" t="s">
        <v>4327</v>
      </c>
      <c r="C1077" s="117">
        <v>672636</v>
      </c>
      <c r="D1077" s="116" t="s">
        <v>1810</v>
      </c>
      <c r="E1077" s="118">
        <v>37530</v>
      </c>
      <c r="F1077" s="170">
        <v>0</v>
      </c>
      <c r="G1077" s="171">
        <v>0</v>
      </c>
      <c r="H1077" s="171">
        <v>0.34640601503759394</v>
      </c>
      <c r="I1077" s="172">
        <v>0</v>
      </c>
      <c r="J1077" s="110">
        <v>0</v>
      </c>
      <c r="K1077" s="111">
        <v>0</v>
      </c>
      <c r="L1077" s="205">
        <v>0</v>
      </c>
      <c r="M1077" s="112">
        <v>0</v>
      </c>
      <c r="N1077" s="111">
        <v>0</v>
      </c>
      <c r="O1077" s="137">
        <v>0</v>
      </c>
      <c r="P1077" s="137">
        <v>0</v>
      </c>
      <c r="Q1077" s="137">
        <v>0</v>
      </c>
      <c r="R1077" s="137">
        <v>0</v>
      </c>
      <c r="S1077" s="137">
        <v>0</v>
      </c>
      <c r="T1077" s="137">
        <v>0</v>
      </c>
      <c r="U1077" s="138">
        <v>0</v>
      </c>
      <c r="V1077" s="139">
        <v>0</v>
      </c>
      <c r="W1077" s="112">
        <v>0</v>
      </c>
      <c r="X1077" s="140">
        <v>0.34640601503759394</v>
      </c>
      <c r="Y1077" s="218">
        <v>1071</v>
      </c>
      <c r="Z1077" s="73">
        <v>0</v>
      </c>
      <c r="AA1077"/>
      <c r="AB1077"/>
      <c r="AC1077"/>
      <c r="AD1077"/>
      <c r="AE1077" s="51"/>
    </row>
    <row r="1078" spans="1:31" s="127" customFormat="1" x14ac:dyDescent="0.25">
      <c r="A1078" s="230">
        <v>1072</v>
      </c>
      <c r="B1078" s="116" t="s">
        <v>4205</v>
      </c>
      <c r="C1078" s="117">
        <v>650430</v>
      </c>
      <c r="D1078" s="116" t="s">
        <v>171</v>
      </c>
      <c r="E1078" s="118">
        <v>35891</v>
      </c>
      <c r="F1078" s="170">
        <v>0.34542553191489361</v>
      </c>
      <c r="G1078" s="171">
        <v>0</v>
      </c>
      <c r="H1078" s="171">
        <v>0</v>
      </c>
      <c r="I1078" s="172">
        <v>0</v>
      </c>
      <c r="J1078" s="110">
        <v>0</v>
      </c>
      <c r="K1078" s="111">
        <v>0</v>
      </c>
      <c r="L1078" s="205">
        <v>0</v>
      </c>
      <c r="M1078" s="112">
        <v>0</v>
      </c>
      <c r="N1078" s="111">
        <v>0</v>
      </c>
      <c r="O1078" s="137">
        <v>0</v>
      </c>
      <c r="P1078" s="137">
        <v>0</v>
      </c>
      <c r="Q1078" s="137">
        <v>0</v>
      </c>
      <c r="R1078" s="137">
        <v>0</v>
      </c>
      <c r="S1078" s="137">
        <v>0</v>
      </c>
      <c r="T1078" s="137">
        <v>0</v>
      </c>
      <c r="U1078" s="138">
        <v>0</v>
      </c>
      <c r="V1078" s="139">
        <v>0</v>
      </c>
      <c r="W1078" s="112">
        <v>0</v>
      </c>
      <c r="X1078" s="140">
        <v>0.34542553191489361</v>
      </c>
      <c r="Y1078" s="218">
        <v>1072</v>
      </c>
      <c r="Z1078" s="73">
        <v>0</v>
      </c>
      <c r="AA1078"/>
      <c r="AB1078"/>
      <c r="AC1078"/>
      <c r="AD1078"/>
      <c r="AE1078" s="51"/>
    </row>
    <row r="1079" spans="1:31" s="127" customFormat="1" x14ac:dyDescent="0.25">
      <c r="A1079" s="230">
        <v>1073</v>
      </c>
      <c r="B1079" s="116" t="s">
        <v>4308</v>
      </c>
      <c r="C1079" s="117">
        <v>606334</v>
      </c>
      <c r="D1079" s="116" t="s">
        <v>1805</v>
      </c>
      <c r="E1079" s="118">
        <v>27482</v>
      </c>
      <c r="F1079" s="170">
        <v>0.34442553191489361</v>
      </c>
      <c r="G1079" s="171">
        <v>0</v>
      </c>
      <c r="H1079" s="171">
        <v>0</v>
      </c>
      <c r="I1079" s="172">
        <v>0</v>
      </c>
      <c r="J1079" s="110">
        <v>0</v>
      </c>
      <c r="K1079" s="111">
        <v>0</v>
      </c>
      <c r="L1079" s="205">
        <v>0</v>
      </c>
      <c r="M1079" s="112">
        <v>0</v>
      </c>
      <c r="N1079" s="111">
        <v>0</v>
      </c>
      <c r="O1079" s="137">
        <v>0</v>
      </c>
      <c r="P1079" s="137">
        <v>0</v>
      </c>
      <c r="Q1079" s="137">
        <v>0</v>
      </c>
      <c r="R1079" s="137">
        <v>0</v>
      </c>
      <c r="S1079" s="137">
        <v>0</v>
      </c>
      <c r="T1079" s="137">
        <v>0</v>
      </c>
      <c r="U1079" s="138">
        <v>0</v>
      </c>
      <c r="V1079" s="139">
        <v>0</v>
      </c>
      <c r="W1079" s="112">
        <v>0</v>
      </c>
      <c r="X1079" s="140">
        <v>0.34442553191489361</v>
      </c>
      <c r="Y1079" s="218">
        <v>1073</v>
      </c>
      <c r="Z1079" s="73">
        <v>0</v>
      </c>
      <c r="AA1079"/>
      <c r="AB1079"/>
      <c r="AC1079"/>
      <c r="AD1079"/>
      <c r="AE1079" s="51"/>
    </row>
    <row r="1080" spans="1:31" s="127" customFormat="1" x14ac:dyDescent="0.25">
      <c r="A1080" s="230">
        <v>1074</v>
      </c>
      <c r="B1080" s="116" t="s">
        <v>4407</v>
      </c>
      <c r="C1080" s="117">
        <v>684554</v>
      </c>
      <c r="D1080" s="116" t="s">
        <v>967</v>
      </c>
      <c r="E1080" s="118">
        <v>35474</v>
      </c>
      <c r="F1080" s="170">
        <v>0</v>
      </c>
      <c r="G1080" s="171">
        <v>0</v>
      </c>
      <c r="H1080" s="171">
        <v>0.34240601503759394</v>
      </c>
      <c r="I1080" s="172">
        <v>0</v>
      </c>
      <c r="J1080" s="110">
        <v>0</v>
      </c>
      <c r="K1080" s="111">
        <v>0</v>
      </c>
      <c r="L1080" s="205">
        <v>0</v>
      </c>
      <c r="M1080" s="112">
        <v>0</v>
      </c>
      <c r="N1080" s="111">
        <v>0</v>
      </c>
      <c r="O1080" s="137">
        <v>0</v>
      </c>
      <c r="P1080" s="137">
        <v>0</v>
      </c>
      <c r="Q1080" s="137">
        <v>0</v>
      </c>
      <c r="R1080" s="137">
        <v>0</v>
      </c>
      <c r="S1080" s="137">
        <v>0</v>
      </c>
      <c r="T1080" s="137">
        <v>0</v>
      </c>
      <c r="U1080" s="138">
        <v>0</v>
      </c>
      <c r="V1080" s="139">
        <v>0</v>
      </c>
      <c r="W1080" s="112">
        <v>0</v>
      </c>
      <c r="X1080" s="140">
        <v>0.34240601503759394</v>
      </c>
      <c r="Y1080" s="218">
        <v>1074</v>
      </c>
      <c r="Z1080" s="73">
        <v>0</v>
      </c>
      <c r="AA1080"/>
      <c r="AB1080"/>
      <c r="AC1080"/>
      <c r="AD1080"/>
      <c r="AE1080" s="51"/>
    </row>
    <row r="1081" spans="1:31" s="127" customFormat="1" x14ac:dyDescent="0.25">
      <c r="A1081" s="230">
        <v>1075</v>
      </c>
      <c r="B1081" s="116" t="s">
        <v>4690</v>
      </c>
      <c r="C1081" s="117">
        <v>638349</v>
      </c>
      <c r="D1081" s="116" t="s">
        <v>293</v>
      </c>
      <c r="E1081" s="118">
        <v>23397</v>
      </c>
      <c r="F1081" s="170">
        <v>0</v>
      </c>
      <c r="G1081" s="171">
        <v>0</v>
      </c>
      <c r="H1081" s="171">
        <v>0</v>
      </c>
      <c r="I1081" s="172">
        <v>0</v>
      </c>
      <c r="J1081" s="110">
        <v>0.34153061224489795</v>
      </c>
      <c r="K1081" s="111">
        <v>0</v>
      </c>
      <c r="L1081" s="205">
        <v>0</v>
      </c>
      <c r="M1081" s="112">
        <v>0</v>
      </c>
      <c r="N1081" s="111">
        <v>0</v>
      </c>
      <c r="O1081" s="137">
        <v>0</v>
      </c>
      <c r="P1081" s="137">
        <v>0</v>
      </c>
      <c r="Q1081" s="137">
        <v>0</v>
      </c>
      <c r="R1081" s="137">
        <v>0</v>
      </c>
      <c r="S1081" s="137">
        <v>0</v>
      </c>
      <c r="T1081" s="137">
        <v>0</v>
      </c>
      <c r="U1081" s="138">
        <v>0</v>
      </c>
      <c r="V1081" s="139">
        <v>0</v>
      </c>
      <c r="W1081" s="112">
        <v>0</v>
      </c>
      <c r="X1081" s="140">
        <v>0.34153061224489795</v>
      </c>
      <c r="Y1081" s="218">
        <v>1075</v>
      </c>
      <c r="Z1081" s="73">
        <v>0</v>
      </c>
      <c r="AA1081"/>
      <c r="AB1081"/>
      <c r="AC1081"/>
      <c r="AD1081"/>
      <c r="AE1081" s="51"/>
    </row>
    <row r="1082" spans="1:31" s="127" customFormat="1" x14ac:dyDescent="0.25">
      <c r="A1082" s="230">
        <v>1076</v>
      </c>
      <c r="B1082" s="116" t="s">
        <v>4325</v>
      </c>
      <c r="C1082" s="117">
        <v>679712</v>
      </c>
      <c r="D1082" s="116" t="s">
        <v>1811</v>
      </c>
      <c r="E1082" s="118">
        <v>29634</v>
      </c>
      <c r="F1082" s="170">
        <v>0.32648936170212761</v>
      </c>
      <c r="G1082" s="171">
        <v>0</v>
      </c>
      <c r="H1082" s="171">
        <v>0</v>
      </c>
      <c r="I1082" s="172">
        <v>0</v>
      </c>
      <c r="J1082" s="110">
        <v>0</v>
      </c>
      <c r="K1082" s="111">
        <v>0</v>
      </c>
      <c r="L1082" s="205">
        <v>0</v>
      </c>
      <c r="M1082" s="112">
        <v>0</v>
      </c>
      <c r="N1082" s="111">
        <v>0</v>
      </c>
      <c r="O1082" s="137">
        <v>0</v>
      </c>
      <c r="P1082" s="137">
        <v>0</v>
      </c>
      <c r="Q1082" s="137">
        <v>0</v>
      </c>
      <c r="R1082" s="137">
        <v>0</v>
      </c>
      <c r="S1082" s="137">
        <v>0</v>
      </c>
      <c r="T1082" s="137">
        <v>0</v>
      </c>
      <c r="U1082" s="138">
        <v>0</v>
      </c>
      <c r="V1082" s="139">
        <v>0</v>
      </c>
      <c r="W1082" s="112">
        <v>0</v>
      </c>
      <c r="X1082" s="140">
        <v>0.32648936170212761</v>
      </c>
      <c r="Y1082" s="218">
        <v>1076</v>
      </c>
      <c r="Z1082" s="73">
        <v>0</v>
      </c>
      <c r="AA1082"/>
      <c r="AB1082"/>
      <c r="AC1082"/>
      <c r="AD1082"/>
      <c r="AE1082" s="51"/>
    </row>
    <row r="1083" spans="1:31" s="127" customFormat="1" x14ac:dyDescent="0.25">
      <c r="A1083" s="230">
        <v>1077</v>
      </c>
      <c r="B1083" s="116" t="s">
        <v>4241</v>
      </c>
      <c r="C1083" s="117">
        <v>141127</v>
      </c>
      <c r="D1083" s="116" t="s">
        <v>783</v>
      </c>
      <c r="E1083" s="118">
        <v>29535</v>
      </c>
      <c r="F1083" s="170">
        <v>0.32548936170212761</v>
      </c>
      <c r="G1083" s="171">
        <v>0</v>
      </c>
      <c r="H1083" s="171">
        <v>0</v>
      </c>
      <c r="I1083" s="172">
        <v>0</v>
      </c>
      <c r="J1083" s="110">
        <v>0</v>
      </c>
      <c r="K1083" s="111">
        <v>0</v>
      </c>
      <c r="L1083" s="205">
        <v>0</v>
      </c>
      <c r="M1083" s="112">
        <v>0</v>
      </c>
      <c r="N1083" s="111">
        <v>0</v>
      </c>
      <c r="O1083" s="137">
        <v>0</v>
      </c>
      <c r="P1083" s="137">
        <v>0</v>
      </c>
      <c r="Q1083" s="137">
        <v>0</v>
      </c>
      <c r="R1083" s="137">
        <v>0</v>
      </c>
      <c r="S1083" s="137">
        <v>0</v>
      </c>
      <c r="T1083" s="137">
        <v>0</v>
      </c>
      <c r="U1083" s="138">
        <v>0</v>
      </c>
      <c r="V1083" s="139">
        <v>0</v>
      </c>
      <c r="W1083" s="112">
        <v>0</v>
      </c>
      <c r="X1083" s="140">
        <v>0.32548936170212761</v>
      </c>
      <c r="Y1083" s="218">
        <v>1077</v>
      </c>
      <c r="Z1083" s="73">
        <v>0</v>
      </c>
      <c r="AA1083"/>
      <c r="AB1083"/>
      <c r="AC1083"/>
      <c r="AD1083"/>
      <c r="AE1083" s="51"/>
    </row>
    <row r="1084" spans="1:31" s="127" customFormat="1" x14ac:dyDescent="0.25">
      <c r="A1084" s="230">
        <v>1078</v>
      </c>
      <c r="B1084" s="116" t="s">
        <v>4408</v>
      </c>
      <c r="C1084" s="117">
        <v>679958</v>
      </c>
      <c r="D1084" s="116" t="s">
        <v>422</v>
      </c>
      <c r="E1084" s="118">
        <v>36359</v>
      </c>
      <c r="F1084" s="170">
        <v>0</v>
      </c>
      <c r="G1084" s="171">
        <v>0</v>
      </c>
      <c r="H1084" s="171">
        <v>0.32477443609022555</v>
      </c>
      <c r="I1084" s="172">
        <v>0</v>
      </c>
      <c r="J1084" s="110">
        <v>0</v>
      </c>
      <c r="K1084" s="111">
        <v>0</v>
      </c>
      <c r="L1084" s="205">
        <v>0</v>
      </c>
      <c r="M1084" s="112">
        <v>0</v>
      </c>
      <c r="N1084" s="111">
        <v>0</v>
      </c>
      <c r="O1084" s="137">
        <v>0</v>
      </c>
      <c r="P1084" s="137">
        <v>0</v>
      </c>
      <c r="Q1084" s="137">
        <v>0</v>
      </c>
      <c r="R1084" s="137">
        <v>0</v>
      </c>
      <c r="S1084" s="137">
        <v>0</v>
      </c>
      <c r="T1084" s="137">
        <v>0</v>
      </c>
      <c r="U1084" s="138">
        <v>0</v>
      </c>
      <c r="V1084" s="139">
        <v>0</v>
      </c>
      <c r="W1084" s="112">
        <v>0</v>
      </c>
      <c r="X1084" s="140">
        <v>0.32477443609022555</v>
      </c>
      <c r="Y1084" s="218">
        <v>1078</v>
      </c>
      <c r="Z1084" s="73">
        <v>0</v>
      </c>
      <c r="AA1084"/>
      <c r="AB1084"/>
      <c r="AC1084"/>
      <c r="AD1084"/>
      <c r="AE1084" s="51"/>
    </row>
    <row r="1085" spans="1:31" s="127" customFormat="1" x14ac:dyDescent="0.25">
      <c r="A1085" s="230">
        <v>1079</v>
      </c>
      <c r="B1085" s="116" t="s">
        <v>4410</v>
      </c>
      <c r="C1085" s="117">
        <v>672086</v>
      </c>
      <c r="D1085" s="116" t="s">
        <v>1028</v>
      </c>
      <c r="E1085" s="118">
        <v>36885</v>
      </c>
      <c r="F1085" s="170">
        <v>0.32348936170212761</v>
      </c>
      <c r="G1085" s="171">
        <v>0</v>
      </c>
      <c r="H1085" s="171">
        <v>0</v>
      </c>
      <c r="I1085" s="172">
        <v>0</v>
      </c>
      <c r="J1085" s="110">
        <v>0</v>
      </c>
      <c r="K1085" s="111">
        <v>0</v>
      </c>
      <c r="L1085" s="205">
        <v>0</v>
      </c>
      <c r="M1085" s="112">
        <v>0</v>
      </c>
      <c r="N1085" s="111">
        <v>0</v>
      </c>
      <c r="O1085" s="137">
        <v>0</v>
      </c>
      <c r="P1085" s="137">
        <v>0</v>
      </c>
      <c r="Q1085" s="137">
        <v>0</v>
      </c>
      <c r="R1085" s="137">
        <v>0</v>
      </c>
      <c r="S1085" s="137">
        <v>0</v>
      </c>
      <c r="T1085" s="137">
        <v>0</v>
      </c>
      <c r="U1085" s="138">
        <v>0</v>
      </c>
      <c r="V1085" s="139">
        <v>0</v>
      </c>
      <c r="W1085" s="112">
        <v>0</v>
      </c>
      <c r="X1085" s="140">
        <v>0.32348936170212761</v>
      </c>
      <c r="Y1085" s="218">
        <v>1079</v>
      </c>
      <c r="Z1085" s="73">
        <v>0</v>
      </c>
      <c r="AA1085"/>
      <c r="AB1085"/>
      <c r="AC1085"/>
      <c r="AD1085"/>
      <c r="AE1085" s="51"/>
    </row>
    <row r="1086" spans="1:31" s="127" customFormat="1" x14ac:dyDescent="0.25">
      <c r="A1086" s="230">
        <v>1080</v>
      </c>
      <c r="B1086" s="116" t="s">
        <v>4691</v>
      </c>
      <c r="C1086" s="117">
        <v>692189</v>
      </c>
      <c r="D1086" s="116" t="s">
        <v>1253</v>
      </c>
      <c r="E1086" s="118">
        <v>36705</v>
      </c>
      <c r="F1086" s="170">
        <v>0</v>
      </c>
      <c r="G1086" s="171">
        <v>0</v>
      </c>
      <c r="H1086" s="171">
        <v>0</v>
      </c>
      <c r="I1086" s="172">
        <v>0</v>
      </c>
      <c r="J1086" s="110">
        <v>0.32322448979591839</v>
      </c>
      <c r="K1086" s="111">
        <v>0</v>
      </c>
      <c r="L1086" s="205">
        <v>0</v>
      </c>
      <c r="M1086" s="112">
        <v>0</v>
      </c>
      <c r="N1086" s="111">
        <v>0</v>
      </c>
      <c r="O1086" s="137">
        <v>0</v>
      </c>
      <c r="P1086" s="137">
        <v>0</v>
      </c>
      <c r="Q1086" s="137">
        <v>0</v>
      </c>
      <c r="R1086" s="137">
        <v>0</v>
      </c>
      <c r="S1086" s="137">
        <v>0</v>
      </c>
      <c r="T1086" s="137">
        <v>0</v>
      </c>
      <c r="U1086" s="138">
        <v>0</v>
      </c>
      <c r="V1086" s="139">
        <v>0</v>
      </c>
      <c r="W1086" s="112">
        <v>0</v>
      </c>
      <c r="X1086" s="140">
        <v>0.32322448979591839</v>
      </c>
      <c r="Y1086" s="218">
        <v>1080</v>
      </c>
      <c r="Z1086" s="73">
        <v>0</v>
      </c>
      <c r="AA1086"/>
      <c r="AB1086"/>
      <c r="AC1086"/>
      <c r="AD1086"/>
      <c r="AE1086" s="51"/>
    </row>
    <row r="1087" spans="1:31" s="127" customFormat="1" x14ac:dyDescent="0.25">
      <c r="A1087" s="230">
        <v>1081</v>
      </c>
      <c r="B1087" s="116" t="s">
        <v>4412</v>
      </c>
      <c r="C1087" s="117">
        <v>662954</v>
      </c>
      <c r="D1087" s="116" t="s">
        <v>75</v>
      </c>
      <c r="E1087" s="118">
        <v>31478</v>
      </c>
      <c r="F1087" s="170">
        <v>0</v>
      </c>
      <c r="G1087" s="171">
        <v>0</v>
      </c>
      <c r="H1087" s="171">
        <v>0.31877443609022554</v>
      </c>
      <c r="I1087" s="172">
        <v>0</v>
      </c>
      <c r="J1087" s="110">
        <v>0</v>
      </c>
      <c r="K1087" s="111">
        <v>0</v>
      </c>
      <c r="L1087" s="205">
        <v>0</v>
      </c>
      <c r="M1087" s="112">
        <v>0</v>
      </c>
      <c r="N1087" s="111">
        <v>0</v>
      </c>
      <c r="O1087" s="137">
        <v>0</v>
      </c>
      <c r="P1087" s="137">
        <v>0</v>
      </c>
      <c r="Q1087" s="137">
        <v>0</v>
      </c>
      <c r="R1087" s="137">
        <v>0</v>
      </c>
      <c r="S1087" s="137">
        <v>0</v>
      </c>
      <c r="T1087" s="137">
        <v>0</v>
      </c>
      <c r="U1087" s="138">
        <v>0</v>
      </c>
      <c r="V1087" s="139">
        <v>0</v>
      </c>
      <c r="W1087" s="112">
        <v>0</v>
      </c>
      <c r="X1087" s="140">
        <v>0.31877443609022554</v>
      </c>
      <c r="Y1087" s="218">
        <v>1081</v>
      </c>
      <c r="Z1087" s="73">
        <v>0</v>
      </c>
      <c r="AA1087"/>
      <c r="AB1087"/>
      <c r="AC1087"/>
      <c r="AD1087"/>
      <c r="AE1087" s="51"/>
    </row>
    <row r="1088" spans="1:31" s="127" customFormat="1" x14ac:dyDescent="0.25">
      <c r="A1088" s="230">
        <v>1082</v>
      </c>
      <c r="B1088" s="116" t="s">
        <v>4413</v>
      </c>
      <c r="C1088" s="117">
        <v>683275</v>
      </c>
      <c r="D1088" s="116" t="s">
        <v>803</v>
      </c>
      <c r="E1088" s="118">
        <v>37800</v>
      </c>
      <c r="F1088" s="170">
        <v>0.3184893617021276</v>
      </c>
      <c r="G1088" s="171">
        <v>0</v>
      </c>
      <c r="H1088" s="171">
        <v>0</v>
      </c>
      <c r="I1088" s="172">
        <v>0</v>
      </c>
      <c r="J1088" s="110">
        <v>0</v>
      </c>
      <c r="K1088" s="111">
        <v>0</v>
      </c>
      <c r="L1088" s="205">
        <v>0</v>
      </c>
      <c r="M1088" s="112">
        <v>0</v>
      </c>
      <c r="N1088" s="111">
        <v>0</v>
      </c>
      <c r="O1088" s="137">
        <v>0</v>
      </c>
      <c r="P1088" s="137">
        <v>0</v>
      </c>
      <c r="Q1088" s="137">
        <v>0</v>
      </c>
      <c r="R1088" s="137">
        <v>0</v>
      </c>
      <c r="S1088" s="137">
        <v>0</v>
      </c>
      <c r="T1088" s="137">
        <v>0</v>
      </c>
      <c r="U1088" s="138">
        <v>0</v>
      </c>
      <c r="V1088" s="139">
        <v>0</v>
      </c>
      <c r="W1088" s="112">
        <v>0</v>
      </c>
      <c r="X1088" s="140">
        <v>0.3184893617021276</v>
      </c>
      <c r="Y1088" s="218">
        <v>1082</v>
      </c>
      <c r="Z1088" s="73">
        <v>0</v>
      </c>
      <c r="AA1088"/>
      <c r="AB1088"/>
      <c r="AC1088"/>
      <c r="AD1088"/>
      <c r="AE1088" s="51"/>
    </row>
    <row r="1089" spans="1:31" s="127" customFormat="1" x14ac:dyDescent="0.25">
      <c r="A1089" s="230">
        <v>1083</v>
      </c>
      <c r="B1089" s="116" t="s">
        <v>4479</v>
      </c>
      <c r="C1089" s="117">
        <v>682798</v>
      </c>
      <c r="D1089" s="116" t="s">
        <v>75</v>
      </c>
      <c r="E1089" s="118">
        <v>36147</v>
      </c>
      <c r="F1089" s="170">
        <v>0</v>
      </c>
      <c r="G1089" s="171">
        <v>0</v>
      </c>
      <c r="H1089" s="171">
        <v>0</v>
      </c>
      <c r="I1089" s="172">
        <v>0</v>
      </c>
      <c r="J1089" s="110">
        <v>0.31822448979591839</v>
      </c>
      <c r="K1089" s="111">
        <v>0</v>
      </c>
      <c r="L1089" s="205">
        <v>0</v>
      </c>
      <c r="M1089" s="112">
        <v>0</v>
      </c>
      <c r="N1089" s="111">
        <v>0</v>
      </c>
      <c r="O1089" s="137">
        <v>0</v>
      </c>
      <c r="P1089" s="137">
        <v>0</v>
      </c>
      <c r="Q1089" s="137">
        <v>0</v>
      </c>
      <c r="R1089" s="137">
        <v>0</v>
      </c>
      <c r="S1089" s="137">
        <v>0</v>
      </c>
      <c r="T1089" s="137">
        <v>0</v>
      </c>
      <c r="U1089" s="138">
        <v>0</v>
      </c>
      <c r="V1089" s="139">
        <v>0</v>
      </c>
      <c r="W1089" s="112">
        <v>0</v>
      </c>
      <c r="X1089" s="140">
        <v>0.31822448979591839</v>
      </c>
      <c r="Y1089" s="218">
        <v>1083</v>
      </c>
      <c r="Z1089" s="73">
        <v>0</v>
      </c>
      <c r="AA1089"/>
      <c r="AB1089"/>
      <c r="AC1089"/>
      <c r="AD1089"/>
      <c r="AE1089" s="51"/>
    </row>
    <row r="1090" spans="1:31" s="127" customFormat="1" x14ac:dyDescent="0.25">
      <c r="A1090" s="230">
        <v>1084</v>
      </c>
      <c r="B1090" s="116" t="s">
        <v>4414</v>
      </c>
      <c r="C1090" s="117">
        <v>612363</v>
      </c>
      <c r="D1090" s="116" t="s">
        <v>737</v>
      </c>
      <c r="E1090" s="118">
        <v>35352</v>
      </c>
      <c r="F1090" s="170">
        <v>0</v>
      </c>
      <c r="G1090" s="171">
        <v>0</v>
      </c>
      <c r="H1090" s="171">
        <v>0.31777443609022554</v>
      </c>
      <c r="I1090" s="172">
        <v>0</v>
      </c>
      <c r="J1090" s="110">
        <v>0</v>
      </c>
      <c r="K1090" s="111">
        <v>0</v>
      </c>
      <c r="L1090" s="205">
        <v>0</v>
      </c>
      <c r="M1090" s="112">
        <v>0</v>
      </c>
      <c r="N1090" s="111">
        <v>0</v>
      </c>
      <c r="O1090" s="137">
        <v>0</v>
      </c>
      <c r="P1090" s="137">
        <v>0</v>
      </c>
      <c r="Q1090" s="137">
        <v>0</v>
      </c>
      <c r="R1090" s="137">
        <v>0</v>
      </c>
      <c r="S1090" s="137">
        <v>0</v>
      </c>
      <c r="T1090" s="137">
        <v>0</v>
      </c>
      <c r="U1090" s="138">
        <v>0</v>
      </c>
      <c r="V1090" s="139">
        <v>0</v>
      </c>
      <c r="W1090" s="112">
        <v>0</v>
      </c>
      <c r="X1090" s="140">
        <v>0.31777443609022554</v>
      </c>
      <c r="Y1090" s="218">
        <v>1084</v>
      </c>
      <c r="Z1090" s="73">
        <v>0</v>
      </c>
      <c r="AA1090"/>
      <c r="AB1090"/>
      <c r="AC1090"/>
      <c r="AD1090"/>
      <c r="AE1090" s="51"/>
    </row>
    <row r="1091" spans="1:31" s="127" customFormat="1" x14ac:dyDescent="0.25">
      <c r="A1091" s="230">
        <v>1085</v>
      </c>
      <c r="B1091" s="116" t="s">
        <v>4416</v>
      </c>
      <c r="C1091" s="117">
        <v>690861</v>
      </c>
      <c r="D1091" s="116" t="s">
        <v>45</v>
      </c>
      <c r="E1091" s="118">
        <v>37153</v>
      </c>
      <c r="F1091" s="170">
        <v>0</v>
      </c>
      <c r="G1091" s="171">
        <v>0</v>
      </c>
      <c r="H1091" s="171">
        <v>0.31575187969924812</v>
      </c>
      <c r="I1091" s="172">
        <v>0</v>
      </c>
      <c r="J1091" s="110">
        <v>0</v>
      </c>
      <c r="K1091" s="111">
        <v>0</v>
      </c>
      <c r="L1091" s="205">
        <v>0</v>
      </c>
      <c r="M1091" s="112">
        <v>0</v>
      </c>
      <c r="N1091" s="111">
        <v>0</v>
      </c>
      <c r="O1091" s="137">
        <v>0</v>
      </c>
      <c r="P1091" s="137">
        <v>0</v>
      </c>
      <c r="Q1091" s="137">
        <v>0</v>
      </c>
      <c r="R1091" s="137">
        <v>0</v>
      </c>
      <c r="S1091" s="137">
        <v>0</v>
      </c>
      <c r="T1091" s="137">
        <v>0</v>
      </c>
      <c r="U1091" s="138">
        <v>0</v>
      </c>
      <c r="V1091" s="139">
        <v>0</v>
      </c>
      <c r="W1091" s="112">
        <v>0</v>
      </c>
      <c r="X1091" s="140">
        <v>0.31575187969924812</v>
      </c>
      <c r="Y1091" s="218">
        <v>1085</v>
      </c>
      <c r="Z1091" s="73">
        <v>0</v>
      </c>
      <c r="AA1091"/>
      <c r="AB1091"/>
      <c r="AC1091"/>
      <c r="AD1091"/>
      <c r="AE1091" s="51"/>
    </row>
    <row r="1092" spans="1:31" s="127" customFormat="1" x14ac:dyDescent="0.25">
      <c r="A1092" s="230">
        <v>1086</v>
      </c>
      <c r="B1092" s="116" t="s">
        <v>509</v>
      </c>
      <c r="C1092" s="117">
        <v>641312</v>
      </c>
      <c r="D1092" s="116" t="s">
        <v>87</v>
      </c>
      <c r="E1092" s="118">
        <v>36670</v>
      </c>
      <c r="F1092" s="170">
        <v>0.3144893617021276</v>
      </c>
      <c r="G1092" s="171">
        <v>0</v>
      </c>
      <c r="H1092" s="171">
        <v>0</v>
      </c>
      <c r="I1092" s="172">
        <v>0</v>
      </c>
      <c r="J1092" s="110">
        <v>0</v>
      </c>
      <c r="K1092" s="111">
        <v>0</v>
      </c>
      <c r="L1092" s="205">
        <v>0</v>
      </c>
      <c r="M1092" s="112">
        <v>0</v>
      </c>
      <c r="N1092" s="111">
        <v>0</v>
      </c>
      <c r="O1092" s="137">
        <v>0</v>
      </c>
      <c r="P1092" s="137">
        <v>0</v>
      </c>
      <c r="Q1092" s="137">
        <v>0</v>
      </c>
      <c r="R1092" s="137">
        <v>0</v>
      </c>
      <c r="S1092" s="137">
        <v>0</v>
      </c>
      <c r="T1092" s="137">
        <v>0</v>
      </c>
      <c r="U1092" s="138">
        <v>0</v>
      </c>
      <c r="V1092" s="139">
        <v>0</v>
      </c>
      <c r="W1092" s="112">
        <v>0</v>
      </c>
      <c r="X1092" s="140">
        <v>0.3144893617021276</v>
      </c>
      <c r="Y1092" s="218">
        <v>1086</v>
      </c>
      <c r="Z1092" s="73">
        <v>0</v>
      </c>
      <c r="AA1092"/>
      <c r="AB1092"/>
      <c r="AC1092"/>
      <c r="AD1092"/>
      <c r="AE1092" s="51"/>
    </row>
    <row r="1093" spans="1:31" s="127" customFormat="1" x14ac:dyDescent="0.25">
      <c r="A1093" s="230">
        <v>1087</v>
      </c>
      <c r="B1093" s="116" t="s">
        <v>4419</v>
      </c>
      <c r="C1093" s="117">
        <v>646809</v>
      </c>
      <c r="D1093" s="116" t="s">
        <v>783</v>
      </c>
      <c r="E1093" s="118">
        <v>32448</v>
      </c>
      <c r="F1093" s="170">
        <v>0.3134893617021276</v>
      </c>
      <c r="G1093" s="171">
        <v>0</v>
      </c>
      <c r="H1093" s="171">
        <v>0</v>
      </c>
      <c r="I1093" s="172">
        <v>0</v>
      </c>
      <c r="J1093" s="110">
        <v>0</v>
      </c>
      <c r="K1093" s="111">
        <v>0</v>
      </c>
      <c r="L1093" s="205">
        <v>0</v>
      </c>
      <c r="M1093" s="112">
        <v>0</v>
      </c>
      <c r="N1093" s="111">
        <v>0</v>
      </c>
      <c r="O1093" s="137">
        <v>0</v>
      </c>
      <c r="P1093" s="137">
        <v>0</v>
      </c>
      <c r="Q1093" s="137">
        <v>0</v>
      </c>
      <c r="R1093" s="137">
        <v>0</v>
      </c>
      <c r="S1093" s="137">
        <v>0</v>
      </c>
      <c r="T1093" s="137">
        <v>0</v>
      </c>
      <c r="U1093" s="138">
        <v>0</v>
      </c>
      <c r="V1093" s="139">
        <v>0</v>
      </c>
      <c r="W1093" s="112">
        <v>0</v>
      </c>
      <c r="X1093" s="140">
        <v>0.3134893617021276</v>
      </c>
      <c r="Y1093" s="218">
        <v>1087</v>
      </c>
      <c r="Z1093" s="73">
        <v>0</v>
      </c>
      <c r="AA1093"/>
      <c r="AB1093"/>
      <c r="AC1093"/>
      <c r="AD1093"/>
      <c r="AE1093" s="51"/>
    </row>
    <row r="1094" spans="1:31" s="127" customFormat="1" x14ac:dyDescent="0.25">
      <c r="A1094" s="230">
        <v>1088</v>
      </c>
      <c r="B1094" s="116" t="s">
        <v>4422</v>
      </c>
      <c r="C1094" s="117">
        <v>674227</v>
      </c>
      <c r="D1094" s="116" t="s">
        <v>87</v>
      </c>
      <c r="E1094" s="118">
        <v>29994</v>
      </c>
      <c r="F1094" s="170">
        <v>0.3124893617021276</v>
      </c>
      <c r="G1094" s="171">
        <v>0</v>
      </c>
      <c r="H1094" s="171">
        <v>0</v>
      </c>
      <c r="I1094" s="172">
        <v>0</v>
      </c>
      <c r="J1094" s="110">
        <v>0</v>
      </c>
      <c r="K1094" s="111">
        <v>0</v>
      </c>
      <c r="L1094" s="205">
        <v>0</v>
      </c>
      <c r="M1094" s="112">
        <v>0</v>
      </c>
      <c r="N1094" s="111">
        <v>0</v>
      </c>
      <c r="O1094" s="137">
        <v>0</v>
      </c>
      <c r="P1094" s="137">
        <v>0</v>
      </c>
      <c r="Q1094" s="137">
        <v>0</v>
      </c>
      <c r="R1094" s="137">
        <v>0</v>
      </c>
      <c r="S1094" s="137">
        <v>0</v>
      </c>
      <c r="T1094" s="137">
        <v>0</v>
      </c>
      <c r="U1094" s="138">
        <v>0</v>
      </c>
      <c r="V1094" s="139">
        <v>0</v>
      </c>
      <c r="W1094" s="112">
        <v>0</v>
      </c>
      <c r="X1094" s="140">
        <v>0.3124893617021276</v>
      </c>
      <c r="Y1094" s="218">
        <v>1088</v>
      </c>
      <c r="Z1094" s="73">
        <v>0</v>
      </c>
      <c r="AA1094"/>
      <c r="AB1094"/>
      <c r="AC1094"/>
      <c r="AD1094"/>
      <c r="AE1094" s="51"/>
    </row>
    <row r="1095" spans="1:31" s="127" customFormat="1" x14ac:dyDescent="0.25">
      <c r="A1095" s="230">
        <v>1089</v>
      </c>
      <c r="B1095" s="116" t="s">
        <v>448</v>
      </c>
      <c r="C1095" s="117">
        <v>645805</v>
      </c>
      <c r="D1095" s="116" t="s">
        <v>449</v>
      </c>
      <c r="E1095" s="118">
        <v>36283</v>
      </c>
      <c r="F1095" s="170">
        <v>0</v>
      </c>
      <c r="G1095" s="171">
        <v>0</v>
      </c>
      <c r="H1095" s="171">
        <v>0.31175187969924811</v>
      </c>
      <c r="I1095" s="172">
        <v>0</v>
      </c>
      <c r="J1095" s="110">
        <v>0</v>
      </c>
      <c r="K1095" s="111">
        <v>0</v>
      </c>
      <c r="L1095" s="205">
        <v>0</v>
      </c>
      <c r="M1095" s="112">
        <v>0</v>
      </c>
      <c r="N1095" s="111">
        <v>0</v>
      </c>
      <c r="O1095" s="137">
        <v>0</v>
      </c>
      <c r="P1095" s="137">
        <v>0</v>
      </c>
      <c r="Q1095" s="137">
        <v>0</v>
      </c>
      <c r="R1095" s="137">
        <v>0</v>
      </c>
      <c r="S1095" s="137">
        <v>0</v>
      </c>
      <c r="T1095" s="137">
        <v>0</v>
      </c>
      <c r="U1095" s="138">
        <v>0</v>
      </c>
      <c r="V1095" s="139">
        <v>0</v>
      </c>
      <c r="W1095" s="112">
        <v>0</v>
      </c>
      <c r="X1095" s="140">
        <v>0.31175187969924811</v>
      </c>
      <c r="Y1095" s="218">
        <v>1089</v>
      </c>
      <c r="Z1095" s="73">
        <v>0</v>
      </c>
      <c r="AA1095"/>
      <c r="AB1095"/>
      <c r="AC1095"/>
      <c r="AD1095"/>
      <c r="AE1095" s="51"/>
    </row>
    <row r="1096" spans="1:31" s="127" customFormat="1" x14ac:dyDescent="0.25">
      <c r="A1096" s="230">
        <v>1090</v>
      </c>
      <c r="B1096" s="116" t="s">
        <v>4420</v>
      </c>
      <c r="C1096" s="117">
        <v>657422</v>
      </c>
      <c r="D1096" s="116" t="s">
        <v>1758</v>
      </c>
      <c r="E1096" s="118">
        <v>36601</v>
      </c>
      <c r="F1096" s="170">
        <v>0</v>
      </c>
      <c r="G1096" s="171">
        <v>0</v>
      </c>
      <c r="H1096" s="171">
        <v>0</v>
      </c>
      <c r="I1096" s="172">
        <v>0</v>
      </c>
      <c r="J1096" s="110">
        <v>0.31122448979591838</v>
      </c>
      <c r="K1096" s="111">
        <v>0</v>
      </c>
      <c r="L1096" s="205">
        <v>0</v>
      </c>
      <c r="M1096" s="112">
        <v>0</v>
      </c>
      <c r="N1096" s="111">
        <v>0</v>
      </c>
      <c r="O1096" s="137">
        <v>0</v>
      </c>
      <c r="P1096" s="137">
        <v>0</v>
      </c>
      <c r="Q1096" s="137">
        <v>0</v>
      </c>
      <c r="R1096" s="137">
        <v>0</v>
      </c>
      <c r="S1096" s="137">
        <v>0</v>
      </c>
      <c r="T1096" s="137">
        <v>0</v>
      </c>
      <c r="U1096" s="138">
        <v>0</v>
      </c>
      <c r="V1096" s="139">
        <v>0</v>
      </c>
      <c r="W1096" s="112">
        <v>0</v>
      </c>
      <c r="X1096" s="140">
        <v>0.31122448979591838</v>
      </c>
      <c r="Y1096" s="218">
        <v>1090</v>
      </c>
      <c r="Z1096" s="73">
        <v>0</v>
      </c>
      <c r="AA1096"/>
      <c r="AB1096"/>
      <c r="AC1096"/>
      <c r="AD1096"/>
      <c r="AE1096" s="51"/>
    </row>
    <row r="1097" spans="1:31" s="127" customFormat="1" x14ac:dyDescent="0.25">
      <c r="A1097" s="230">
        <v>1091</v>
      </c>
      <c r="B1097" s="116" t="s">
        <v>4423</v>
      </c>
      <c r="C1097" s="117">
        <v>677172</v>
      </c>
      <c r="D1097" s="116" t="s">
        <v>238</v>
      </c>
      <c r="E1097" s="118">
        <v>36963</v>
      </c>
      <c r="F1097" s="170">
        <v>0</v>
      </c>
      <c r="G1097" s="171">
        <v>0</v>
      </c>
      <c r="H1097" s="171">
        <v>0.31077443609022554</v>
      </c>
      <c r="I1097" s="172">
        <v>0</v>
      </c>
      <c r="J1097" s="110">
        <v>0</v>
      </c>
      <c r="K1097" s="111">
        <v>0</v>
      </c>
      <c r="L1097" s="205">
        <v>0</v>
      </c>
      <c r="M1097" s="112">
        <v>0</v>
      </c>
      <c r="N1097" s="111">
        <v>0</v>
      </c>
      <c r="O1097" s="137">
        <v>0</v>
      </c>
      <c r="P1097" s="137">
        <v>0</v>
      </c>
      <c r="Q1097" s="137">
        <v>0</v>
      </c>
      <c r="R1097" s="137">
        <v>0</v>
      </c>
      <c r="S1097" s="137">
        <v>0</v>
      </c>
      <c r="T1097" s="137">
        <v>0</v>
      </c>
      <c r="U1097" s="138">
        <v>0</v>
      </c>
      <c r="V1097" s="139">
        <v>0</v>
      </c>
      <c r="W1097" s="112">
        <v>0</v>
      </c>
      <c r="X1097" s="140">
        <v>0.31077443609022554</v>
      </c>
      <c r="Y1097" s="218">
        <v>1091</v>
      </c>
      <c r="Z1097" s="73">
        <v>0</v>
      </c>
      <c r="AA1097"/>
      <c r="AB1097"/>
      <c r="AC1097"/>
      <c r="AD1097"/>
      <c r="AE1097" s="51"/>
    </row>
    <row r="1098" spans="1:31" s="127" customFormat="1" x14ac:dyDescent="0.25">
      <c r="A1098" s="230">
        <v>1092</v>
      </c>
      <c r="B1098" s="116" t="s">
        <v>4425</v>
      </c>
      <c r="C1098" s="117">
        <v>122176</v>
      </c>
      <c r="D1098" s="116" t="s">
        <v>1028</v>
      </c>
      <c r="E1098" s="118">
        <v>24800</v>
      </c>
      <c r="F1098" s="170">
        <v>0.3104893617021276</v>
      </c>
      <c r="G1098" s="171">
        <v>0</v>
      </c>
      <c r="H1098" s="171">
        <v>0</v>
      </c>
      <c r="I1098" s="172">
        <v>0</v>
      </c>
      <c r="J1098" s="110">
        <v>0</v>
      </c>
      <c r="K1098" s="111">
        <v>0</v>
      </c>
      <c r="L1098" s="205">
        <v>0</v>
      </c>
      <c r="M1098" s="112">
        <v>0</v>
      </c>
      <c r="N1098" s="111">
        <v>0</v>
      </c>
      <c r="O1098" s="137">
        <v>0</v>
      </c>
      <c r="P1098" s="137">
        <v>0</v>
      </c>
      <c r="Q1098" s="137">
        <v>0</v>
      </c>
      <c r="R1098" s="137">
        <v>0</v>
      </c>
      <c r="S1098" s="137">
        <v>0</v>
      </c>
      <c r="T1098" s="137">
        <v>0</v>
      </c>
      <c r="U1098" s="138">
        <v>0</v>
      </c>
      <c r="V1098" s="139">
        <v>0</v>
      </c>
      <c r="W1098" s="112">
        <v>0</v>
      </c>
      <c r="X1098" s="140">
        <v>0.3104893617021276</v>
      </c>
      <c r="Y1098" s="218">
        <v>1092</v>
      </c>
      <c r="Z1098" s="73">
        <v>0</v>
      </c>
      <c r="AA1098"/>
      <c r="AB1098"/>
      <c r="AC1098"/>
      <c r="AD1098"/>
      <c r="AE1098" s="51"/>
    </row>
    <row r="1099" spans="1:31" s="127" customFormat="1" x14ac:dyDescent="0.25">
      <c r="A1099" s="230">
        <v>1093</v>
      </c>
      <c r="B1099" s="116" t="s">
        <v>4426</v>
      </c>
      <c r="C1099" s="117">
        <v>655016</v>
      </c>
      <c r="D1099" s="116" t="s">
        <v>87</v>
      </c>
      <c r="E1099" s="118">
        <v>23578</v>
      </c>
      <c r="F1099" s="170">
        <v>0.3094893617021276</v>
      </c>
      <c r="G1099" s="171">
        <v>0</v>
      </c>
      <c r="H1099" s="171">
        <v>0</v>
      </c>
      <c r="I1099" s="172">
        <v>0</v>
      </c>
      <c r="J1099" s="110">
        <v>0</v>
      </c>
      <c r="K1099" s="111">
        <v>0</v>
      </c>
      <c r="L1099" s="205">
        <v>0</v>
      </c>
      <c r="M1099" s="112">
        <v>0</v>
      </c>
      <c r="N1099" s="111">
        <v>0</v>
      </c>
      <c r="O1099" s="137">
        <v>0</v>
      </c>
      <c r="P1099" s="137">
        <v>0</v>
      </c>
      <c r="Q1099" s="137">
        <v>0</v>
      </c>
      <c r="R1099" s="137">
        <v>0</v>
      </c>
      <c r="S1099" s="137">
        <v>0</v>
      </c>
      <c r="T1099" s="137">
        <v>0</v>
      </c>
      <c r="U1099" s="138">
        <v>0</v>
      </c>
      <c r="V1099" s="139">
        <v>0</v>
      </c>
      <c r="W1099" s="112">
        <v>0</v>
      </c>
      <c r="X1099" s="140">
        <v>0.3094893617021276</v>
      </c>
      <c r="Y1099" s="218">
        <v>1093</v>
      </c>
      <c r="Z1099" s="73">
        <v>0</v>
      </c>
      <c r="AA1099"/>
      <c r="AB1099"/>
      <c r="AC1099"/>
      <c r="AD1099"/>
      <c r="AE1099" s="51"/>
    </row>
    <row r="1100" spans="1:31" s="127" customFormat="1" x14ac:dyDescent="0.25">
      <c r="A1100" s="230">
        <v>1094</v>
      </c>
      <c r="B1100" s="116" t="s">
        <v>4692</v>
      </c>
      <c r="C1100" s="117">
        <v>663882</v>
      </c>
      <c r="D1100" s="116" t="s">
        <v>1824</v>
      </c>
      <c r="E1100" s="118">
        <v>32740</v>
      </c>
      <c r="F1100" s="170">
        <v>0</v>
      </c>
      <c r="G1100" s="171">
        <v>0</v>
      </c>
      <c r="H1100" s="171">
        <v>0</v>
      </c>
      <c r="I1100" s="172">
        <v>0</v>
      </c>
      <c r="J1100" s="110">
        <v>0.30922448979591838</v>
      </c>
      <c r="K1100" s="111">
        <v>0</v>
      </c>
      <c r="L1100" s="205">
        <v>0</v>
      </c>
      <c r="M1100" s="112">
        <v>0</v>
      </c>
      <c r="N1100" s="111">
        <v>0</v>
      </c>
      <c r="O1100" s="137">
        <v>0</v>
      </c>
      <c r="P1100" s="137">
        <v>0</v>
      </c>
      <c r="Q1100" s="137">
        <v>0</v>
      </c>
      <c r="R1100" s="137">
        <v>0</v>
      </c>
      <c r="S1100" s="137">
        <v>0</v>
      </c>
      <c r="T1100" s="137">
        <v>0</v>
      </c>
      <c r="U1100" s="138">
        <v>0</v>
      </c>
      <c r="V1100" s="139">
        <v>0</v>
      </c>
      <c r="W1100" s="112">
        <v>0</v>
      </c>
      <c r="X1100" s="140">
        <v>0.30922448979591838</v>
      </c>
      <c r="Y1100" s="218">
        <v>1094</v>
      </c>
      <c r="Z1100" s="73">
        <v>0</v>
      </c>
      <c r="AA1100"/>
      <c r="AB1100"/>
      <c r="AC1100"/>
      <c r="AD1100"/>
      <c r="AE1100" s="51"/>
    </row>
    <row r="1101" spans="1:31" s="127" customFormat="1" x14ac:dyDescent="0.25">
      <c r="A1101" s="230">
        <v>1095</v>
      </c>
      <c r="B1101" s="116" t="s">
        <v>4321</v>
      </c>
      <c r="C1101" s="117">
        <v>673095</v>
      </c>
      <c r="D1101" s="116" t="s">
        <v>1809</v>
      </c>
      <c r="E1101" s="118">
        <v>37160</v>
      </c>
      <c r="F1101" s="170">
        <v>0</v>
      </c>
      <c r="G1101" s="171">
        <v>0</v>
      </c>
      <c r="H1101" s="171">
        <v>0.30775187969924811</v>
      </c>
      <c r="I1101" s="172">
        <v>0</v>
      </c>
      <c r="J1101" s="110">
        <v>0</v>
      </c>
      <c r="K1101" s="111">
        <v>0</v>
      </c>
      <c r="L1101" s="205">
        <v>0</v>
      </c>
      <c r="M1101" s="112">
        <v>0</v>
      </c>
      <c r="N1101" s="111">
        <v>0</v>
      </c>
      <c r="O1101" s="137">
        <v>0</v>
      </c>
      <c r="P1101" s="137">
        <v>0</v>
      </c>
      <c r="Q1101" s="137">
        <v>0</v>
      </c>
      <c r="R1101" s="137">
        <v>0</v>
      </c>
      <c r="S1101" s="137">
        <v>0</v>
      </c>
      <c r="T1101" s="137">
        <v>0</v>
      </c>
      <c r="U1101" s="138">
        <v>0</v>
      </c>
      <c r="V1101" s="139">
        <v>0</v>
      </c>
      <c r="W1101" s="112">
        <v>0</v>
      </c>
      <c r="X1101" s="140">
        <v>0.30775187969924811</v>
      </c>
      <c r="Y1101" s="218">
        <v>1095</v>
      </c>
      <c r="Z1101" s="73">
        <v>0</v>
      </c>
      <c r="AA1101"/>
      <c r="AB1101"/>
      <c r="AC1101"/>
      <c r="AD1101"/>
      <c r="AE1101" s="51"/>
    </row>
    <row r="1102" spans="1:31" s="127" customFormat="1" x14ac:dyDescent="0.25">
      <c r="A1102" s="230">
        <v>1096</v>
      </c>
      <c r="B1102" s="116" t="s">
        <v>4693</v>
      </c>
      <c r="C1102" s="117">
        <v>692516</v>
      </c>
      <c r="D1102" s="116" t="s">
        <v>1790</v>
      </c>
      <c r="E1102" s="118">
        <v>34360</v>
      </c>
      <c r="F1102" s="170">
        <v>0</v>
      </c>
      <c r="G1102" s="171">
        <v>0</v>
      </c>
      <c r="H1102" s="171">
        <v>0</v>
      </c>
      <c r="I1102" s="172">
        <v>0</v>
      </c>
      <c r="J1102" s="110">
        <v>0.30712244897959184</v>
      </c>
      <c r="K1102" s="111">
        <v>0</v>
      </c>
      <c r="L1102" s="205">
        <v>0</v>
      </c>
      <c r="M1102" s="112">
        <v>0</v>
      </c>
      <c r="N1102" s="111">
        <v>0</v>
      </c>
      <c r="O1102" s="137">
        <v>0</v>
      </c>
      <c r="P1102" s="137">
        <v>0</v>
      </c>
      <c r="Q1102" s="137">
        <v>0</v>
      </c>
      <c r="R1102" s="137">
        <v>0</v>
      </c>
      <c r="S1102" s="137">
        <v>0</v>
      </c>
      <c r="T1102" s="137">
        <v>0</v>
      </c>
      <c r="U1102" s="138">
        <v>0</v>
      </c>
      <c r="V1102" s="139">
        <v>0</v>
      </c>
      <c r="W1102" s="112">
        <v>0</v>
      </c>
      <c r="X1102" s="140">
        <v>0.30712244897959184</v>
      </c>
      <c r="Y1102" s="218">
        <v>1096</v>
      </c>
      <c r="Z1102" s="73">
        <v>0</v>
      </c>
      <c r="AA1102"/>
      <c r="AB1102"/>
      <c r="AC1102"/>
      <c r="AD1102"/>
      <c r="AE1102" s="51"/>
    </row>
    <row r="1103" spans="1:31" s="127" customFormat="1" x14ac:dyDescent="0.25">
      <c r="A1103" s="230">
        <v>1097</v>
      </c>
      <c r="B1103" s="116" t="s">
        <v>4694</v>
      </c>
      <c r="C1103" s="117">
        <v>656262</v>
      </c>
      <c r="D1103" s="116" t="s">
        <v>727</v>
      </c>
      <c r="E1103" s="118">
        <v>37785</v>
      </c>
      <c r="F1103" s="170">
        <v>0</v>
      </c>
      <c r="G1103" s="171">
        <v>0</v>
      </c>
      <c r="H1103" s="171">
        <v>0</v>
      </c>
      <c r="I1103" s="172">
        <v>0</v>
      </c>
      <c r="J1103" s="110">
        <v>0.3068775510204082</v>
      </c>
      <c r="K1103" s="111">
        <v>0</v>
      </c>
      <c r="L1103" s="205">
        <v>0</v>
      </c>
      <c r="M1103" s="112">
        <v>0</v>
      </c>
      <c r="N1103" s="111">
        <v>0</v>
      </c>
      <c r="O1103" s="137">
        <v>0</v>
      </c>
      <c r="P1103" s="137">
        <v>0</v>
      </c>
      <c r="Q1103" s="137">
        <v>0</v>
      </c>
      <c r="R1103" s="137">
        <v>0</v>
      </c>
      <c r="S1103" s="137">
        <v>0</v>
      </c>
      <c r="T1103" s="137">
        <v>0</v>
      </c>
      <c r="U1103" s="138">
        <v>0</v>
      </c>
      <c r="V1103" s="139">
        <v>0</v>
      </c>
      <c r="W1103" s="112">
        <v>0</v>
      </c>
      <c r="X1103" s="140">
        <v>0.3068775510204082</v>
      </c>
      <c r="Y1103" s="218">
        <v>1097</v>
      </c>
      <c r="Z1103" s="73">
        <v>0</v>
      </c>
      <c r="AA1103"/>
      <c r="AB1103"/>
      <c r="AC1103"/>
      <c r="AD1103"/>
      <c r="AE1103" s="51"/>
    </row>
    <row r="1104" spans="1:31" s="127" customFormat="1" x14ac:dyDescent="0.25">
      <c r="A1104" s="230">
        <v>1098</v>
      </c>
      <c r="B1104" s="116" t="s">
        <v>4429</v>
      </c>
      <c r="C1104" s="117">
        <v>676300</v>
      </c>
      <c r="D1104" s="116" t="s">
        <v>1822</v>
      </c>
      <c r="E1104" s="118">
        <v>37529</v>
      </c>
      <c r="F1104" s="170">
        <v>0.30148936170212759</v>
      </c>
      <c r="G1104" s="171">
        <v>0</v>
      </c>
      <c r="H1104" s="171">
        <v>0</v>
      </c>
      <c r="I1104" s="172">
        <v>0</v>
      </c>
      <c r="J1104" s="110">
        <v>0</v>
      </c>
      <c r="K1104" s="111">
        <v>0</v>
      </c>
      <c r="L1104" s="205">
        <v>0</v>
      </c>
      <c r="M1104" s="112">
        <v>0</v>
      </c>
      <c r="N1104" s="111">
        <v>0</v>
      </c>
      <c r="O1104" s="137">
        <v>0</v>
      </c>
      <c r="P1104" s="137">
        <v>0</v>
      </c>
      <c r="Q1104" s="137">
        <v>0</v>
      </c>
      <c r="R1104" s="137">
        <v>0</v>
      </c>
      <c r="S1104" s="137">
        <v>0</v>
      </c>
      <c r="T1104" s="137">
        <v>0</v>
      </c>
      <c r="U1104" s="138">
        <v>0</v>
      </c>
      <c r="V1104" s="139">
        <v>0</v>
      </c>
      <c r="W1104" s="112">
        <v>0</v>
      </c>
      <c r="X1104" s="140">
        <v>0.30148936170212759</v>
      </c>
      <c r="Y1104" s="218">
        <v>1098</v>
      </c>
      <c r="Z1104" s="73">
        <v>0</v>
      </c>
      <c r="AA1104"/>
      <c r="AB1104"/>
      <c r="AC1104"/>
      <c r="AD1104"/>
      <c r="AE1104" s="51"/>
    </row>
    <row r="1105" spans="1:31" s="127" customFormat="1" x14ac:dyDescent="0.25">
      <c r="A1105" s="230">
        <v>1099</v>
      </c>
      <c r="B1105" s="116" t="s">
        <v>4431</v>
      </c>
      <c r="C1105" s="117">
        <v>684870</v>
      </c>
      <c r="D1105" s="116" t="s">
        <v>803</v>
      </c>
      <c r="E1105" s="118">
        <v>37831</v>
      </c>
      <c r="F1105" s="170">
        <v>0.29948936170212759</v>
      </c>
      <c r="G1105" s="171">
        <v>0</v>
      </c>
      <c r="H1105" s="171">
        <v>0</v>
      </c>
      <c r="I1105" s="172">
        <v>0</v>
      </c>
      <c r="J1105" s="110">
        <v>0</v>
      </c>
      <c r="K1105" s="111">
        <v>0</v>
      </c>
      <c r="L1105" s="205">
        <v>0</v>
      </c>
      <c r="M1105" s="112">
        <v>0</v>
      </c>
      <c r="N1105" s="111">
        <v>0</v>
      </c>
      <c r="O1105" s="137">
        <v>0</v>
      </c>
      <c r="P1105" s="137">
        <v>0</v>
      </c>
      <c r="Q1105" s="137">
        <v>0</v>
      </c>
      <c r="R1105" s="137">
        <v>0</v>
      </c>
      <c r="S1105" s="137">
        <v>0</v>
      </c>
      <c r="T1105" s="137">
        <v>0</v>
      </c>
      <c r="U1105" s="138">
        <v>0</v>
      </c>
      <c r="V1105" s="139">
        <v>0</v>
      </c>
      <c r="W1105" s="112">
        <v>0</v>
      </c>
      <c r="X1105" s="140">
        <v>0.29948936170212759</v>
      </c>
      <c r="Y1105" s="218">
        <v>1099</v>
      </c>
      <c r="Z1105" s="73">
        <v>0</v>
      </c>
      <c r="AA1105"/>
      <c r="AB1105"/>
      <c r="AC1105"/>
      <c r="AD1105"/>
      <c r="AE1105" s="51"/>
    </row>
    <row r="1106" spans="1:31" s="127" customFormat="1" x14ac:dyDescent="0.25">
      <c r="A1106" s="230">
        <v>1100</v>
      </c>
      <c r="B1106" s="116" t="s">
        <v>4210</v>
      </c>
      <c r="C1106" s="117">
        <v>103171</v>
      </c>
      <c r="D1106" s="116" t="s">
        <v>33</v>
      </c>
      <c r="E1106" s="118">
        <v>25472</v>
      </c>
      <c r="F1106" s="170">
        <v>0.29842553191489363</v>
      </c>
      <c r="G1106" s="171">
        <v>0</v>
      </c>
      <c r="H1106" s="171">
        <v>0</v>
      </c>
      <c r="I1106" s="172">
        <v>0</v>
      </c>
      <c r="J1106" s="110">
        <v>0</v>
      </c>
      <c r="K1106" s="111">
        <v>0</v>
      </c>
      <c r="L1106" s="205">
        <v>0</v>
      </c>
      <c r="M1106" s="112">
        <v>0</v>
      </c>
      <c r="N1106" s="111">
        <v>0</v>
      </c>
      <c r="O1106" s="137">
        <v>0</v>
      </c>
      <c r="P1106" s="137">
        <v>0</v>
      </c>
      <c r="Q1106" s="137">
        <v>0</v>
      </c>
      <c r="R1106" s="137">
        <v>0</v>
      </c>
      <c r="S1106" s="137">
        <v>0</v>
      </c>
      <c r="T1106" s="137">
        <v>0</v>
      </c>
      <c r="U1106" s="138">
        <v>0</v>
      </c>
      <c r="V1106" s="139">
        <v>0</v>
      </c>
      <c r="W1106" s="112">
        <v>0</v>
      </c>
      <c r="X1106" s="140">
        <v>0.29842553191489363</v>
      </c>
      <c r="Y1106" s="218">
        <v>1100</v>
      </c>
      <c r="Z1106" s="73">
        <v>0</v>
      </c>
      <c r="AA1106"/>
      <c r="AB1106"/>
      <c r="AC1106"/>
      <c r="AD1106"/>
      <c r="AE1106" s="51"/>
    </row>
    <row r="1107" spans="1:31" s="127" customFormat="1" x14ac:dyDescent="0.25">
      <c r="A1107" s="230">
        <v>1101</v>
      </c>
      <c r="B1107" s="116" t="s">
        <v>4432</v>
      </c>
      <c r="C1107" s="117">
        <v>680893</v>
      </c>
      <c r="D1107" s="116" t="s">
        <v>1789</v>
      </c>
      <c r="E1107" s="118">
        <v>36943</v>
      </c>
      <c r="F1107" s="170">
        <v>0.29742553191489363</v>
      </c>
      <c r="G1107" s="171">
        <v>0</v>
      </c>
      <c r="H1107" s="171">
        <v>0</v>
      </c>
      <c r="I1107" s="172">
        <v>0</v>
      </c>
      <c r="J1107" s="110">
        <v>0</v>
      </c>
      <c r="K1107" s="111">
        <v>0</v>
      </c>
      <c r="L1107" s="205">
        <v>0</v>
      </c>
      <c r="M1107" s="112">
        <v>0</v>
      </c>
      <c r="N1107" s="111">
        <v>0</v>
      </c>
      <c r="O1107" s="137">
        <v>0</v>
      </c>
      <c r="P1107" s="137">
        <v>0</v>
      </c>
      <c r="Q1107" s="137">
        <v>0</v>
      </c>
      <c r="R1107" s="137">
        <v>0</v>
      </c>
      <c r="S1107" s="137">
        <v>0</v>
      </c>
      <c r="T1107" s="137">
        <v>0</v>
      </c>
      <c r="U1107" s="138">
        <v>0</v>
      </c>
      <c r="V1107" s="139">
        <v>0</v>
      </c>
      <c r="W1107" s="112">
        <v>0</v>
      </c>
      <c r="X1107" s="140">
        <v>0.29742553191489363</v>
      </c>
      <c r="Y1107" s="218">
        <v>1101</v>
      </c>
      <c r="Z1107" s="73">
        <v>0</v>
      </c>
      <c r="AA1107"/>
      <c r="AB1107"/>
      <c r="AC1107"/>
      <c r="AD1107"/>
      <c r="AE1107" s="51"/>
    </row>
    <row r="1108" spans="1:31" s="127" customFormat="1" x14ac:dyDescent="0.25">
      <c r="A1108" s="230">
        <v>1102</v>
      </c>
      <c r="B1108" s="116" t="s">
        <v>4433</v>
      </c>
      <c r="C1108" s="117">
        <v>687378</v>
      </c>
      <c r="D1108" s="116" t="s">
        <v>262</v>
      </c>
      <c r="E1108" s="118">
        <v>32012</v>
      </c>
      <c r="F1108" s="170">
        <v>0.29242553191489362</v>
      </c>
      <c r="G1108" s="171">
        <v>0</v>
      </c>
      <c r="H1108" s="171">
        <v>0</v>
      </c>
      <c r="I1108" s="172">
        <v>0</v>
      </c>
      <c r="J1108" s="110">
        <v>0</v>
      </c>
      <c r="K1108" s="111">
        <v>0</v>
      </c>
      <c r="L1108" s="205">
        <v>0</v>
      </c>
      <c r="M1108" s="112">
        <v>0</v>
      </c>
      <c r="N1108" s="111">
        <v>0</v>
      </c>
      <c r="O1108" s="137">
        <v>0</v>
      </c>
      <c r="P1108" s="137">
        <v>0</v>
      </c>
      <c r="Q1108" s="137">
        <v>0</v>
      </c>
      <c r="R1108" s="137">
        <v>0</v>
      </c>
      <c r="S1108" s="137">
        <v>0</v>
      </c>
      <c r="T1108" s="137">
        <v>0</v>
      </c>
      <c r="U1108" s="138">
        <v>0</v>
      </c>
      <c r="V1108" s="139">
        <v>0</v>
      </c>
      <c r="W1108" s="112">
        <v>0</v>
      </c>
      <c r="X1108" s="140">
        <v>0.29242553191489362</v>
      </c>
      <c r="Y1108" s="218">
        <v>1102</v>
      </c>
      <c r="Z1108" s="73">
        <v>0</v>
      </c>
      <c r="AA1108"/>
      <c r="AB1108"/>
      <c r="AC1108"/>
      <c r="AD1108"/>
      <c r="AE1108" s="51"/>
    </row>
    <row r="1109" spans="1:31" s="127" customFormat="1" x14ac:dyDescent="0.25">
      <c r="A1109" s="230">
        <v>1103</v>
      </c>
      <c r="B1109" s="116" t="s">
        <v>4361</v>
      </c>
      <c r="C1109" s="117">
        <v>146846</v>
      </c>
      <c r="D1109" s="116" t="s">
        <v>1799</v>
      </c>
      <c r="E1109" s="118">
        <v>34239</v>
      </c>
      <c r="F1109" s="170">
        <v>0.28542553191489362</v>
      </c>
      <c r="G1109" s="171">
        <v>0</v>
      </c>
      <c r="H1109" s="171">
        <v>0</v>
      </c>
      <c r="I1109" s="172">
        <v>0</v>
      </c>
      <c r="J1109" s="110">
        <v>0</v>
      </c>
      <c r="K1109" s="111">
        <v>0</v>
      </c>
      <c r="L1109" s="205">
        <v>0</v>
      </c>
      <c r="M1109" s="112">
        <v>0</v>
      </c>
      <c r="N1109" s="111">
        <v>0</v>
      </c>
      <c r="O1109" s="137">
        <v>0</v>
      </c>
      <c r="P1109" s="137">
        <v>0</v>
      </c>
      <c r="Q1109" s="137">
        <v>0</v>
      </c>
      <c r="R1109" s="137">
        <v>0</v>
      </c>
      <c r="S1109" s="137">
        <v>0</v>
      </c>
      <c r="T1109" s="137">
        <v>0</v>
      </c>
      <c r="U1109" s="138">
        <v>0</v>
      </c>
      <c r="V1109" s="139">
        <v>0</v>
      </c>
      <c r="W1109" s="112">
        <v>0</v>
      </c>
      <c r="X1109" s="140">
        <v>0.28542553191489362</v>
      </c>
      <c r="Y1109" s="218">
        <v>1103</v>
      </c>
      <c r="Z1109" s="73">
        <v>0</v>
      </c>
      <c r="AA1109"/>
      <c r="AB1109"/>
      <c r="AC1109"/>
      <c r="AD1109"/>
      <c r="AE1109" s="51"/>
    </row>
    <row r="1110" spans="1:31" s="127" customFormat="1" x14ac:dyDescent="0.25">
      <c r="A1110" s="230">
        <v>1104</v>
      </c>
      <c r="B1110" s="116" t="s">
        <v>4365</v>
      </c>
      <c r="C1110" s="117">
        <v>679345</v>
      </c>
      <c r="D1110" s="116" t="s">
        <v>1758</v>
      </c>
      <c r="E1110" s="118">
        <v>22164</v>
      </c>
      <c r="F1110" s="170">
        <v>0.28442553191489361</v>
      </c>
      <c r="G1110" s="171">
        <v>0</v>
      </c>
      <c r="H1110" s="171">
        <v>0</v>
      </c>
      <c r="I1110" s="172">
        <v>0</v>
      </c>
      <c r="J1110" s="110">
        <v>0</v>
      </c>
      <c r="K1110" s="111">
        <v>0</v>
      </c>
      <c r="L1110" s="205">
        <v>0</v>
      </c>
      <c r="M1110" s="112">
        <v>0</v>
      </c>
      <c r="N1110" s="111">
        <v>0</v>
      </c>
      <c r="O1110" s="137">
        <v>0</v>
      </c>
      <c r="P1110" s="137">
        <v>0</v>
      </c>
      <c r="Q1110" s="137">
        <v>0</v>
      </c>
      <c r="R1110" s="137">
        <v>0</v>
      </c>
      <c r="S1110" s="137">
        <v>0</v>
      </c>
      <c r="T1110" s="137">
        <v>0</v>
      </c>
      <c r="U1110" s="138">
        <v>0</v>
      </c>
      <c r="V1110" s="139">
        <v>0</v>
      </c>
      <c r="W1110" s="112">
        <v>0</v>
      </c>
      <c r="X1110" s="140">
        <v>0.28442553191489361</v>
      </c>
      <c r="Y1110" s="218">
        <v>1104</v>
      </c>
      <c r="Z1110" s="73">
        <v>0</v>
      </c>
      <c r="AA1110"/>
      <c r="AB1110"/>
      <c r="AC1110"/>
      <c r="AD1110"/>
      <c r="AE1110" s="51"/>
    </row>
    <row r="1111" spans="1:31" s="127" customFormat="1" x14ac:dyDescent="0.25">
      <c r="A1111" s="230">
        <v>1105</v>
      </c>
      <c r="B1111" s="116" t="s">
        <v>4436</v>
      </c>
      <c r="C1111" s="117">
        <v>680426</v>
      </c>
      <c r="D1111" s="116" t="s">
        <v>422</v>
      </c>
      <c r="E1111" s="118">
        <v>37688</v>
      </c>
      <c r="F1111" s="170">
        <v>0.28242553191489361</v>
      </c>
      <c r="G1111" s="171">
        <v>0</v>
      </c>
      <c r="H1111" s="171">
        <v>0</v>
      </c>
      <c r="I1111" s="172">
        <v>0</v>
      </c>
      <c r="J1111" s="110">
        <v>0</v>
      </c>
      <c r="K1111" s="111">
        <v>0</v>
      </c>
      <c r="L1111" s="205">
        <v>0</v>
      </c>
      <c r="M1111" s="112">
        <v>0</v>
      </c>
      <c r="N1111" s="111">
        <v>0</v>
      </c>
      <c r="O1111" s="137">
        <v>0</v>
      </c>
      <c r="P1111" s="137">
        <v>0</v>
      </c>
      <c r="Q1111" s="137">
        <v>0</v>
      </c>
      <c r="R1111" s="137">
        <v>0</v>
      </c>
      <c r="S1111" s="137">
        <v>0</v>
      </c>
      <c r="T1111" s="137">
        <v>0</v>
      </c>
      <c r="U1111" s="138">
        <v>0</v>
      </c>
      <c r="V1111" s="139">
        <v>0</v>
      </c>
      <c r="W1111" s="112">
        <v>0</v>
      </c>
      <c r="X1111" s="140">
        <v>0.28242553191489361</v>
      </c>
      <c r="Y1111" s="218">
        <v>1105</v>
      </c>
      <c r="Z1111" s="73">
        <v>0</v>
      </c>
      <c r="AA1111"/>
      <c r="AB1111"/>
      <c r="AC1111"/>
      <c r="AD1111"/>
      <c r="AE1111" s="51"/>
    </row>
    <row r="1112" spans="1:31" s="127" customFormat="1" x14ac:dyDescent="0.25">
      <c r="A1112" s="230">
        <v>1106</v>
      </c>
      <c r="B1112" s="116" t="s">
        <v>245</v>
      </c>
      <c r="C1112" s="117">
        <v>654765</v>
      </c>
      <c r="D1112" s="116" t="s">
        <v>149</v>
      </c>
      <c r="E1112" s="118">
        <v>37760</v>
      </c>
      <c r="F1112" s="170">
        <v>0.28234042553191491</v>
      </c>
      <c r="G1112" s="171">
        <v>0</v>
      </c>
      <c r="H1112" s="171">
        <v>0</v>
      </c>
      <c r="I1112" s="172">
        <v>0</v>
      </c>
      <c r="J1112" s="110">
        <v>0</v>
      </c>
      <c r="K1112" s="111">
        <v>0</v>
      </c>
      <c r="L1112" s="205">
        <v>0</v>
      </c>
      <c r="M1112" s="112">
        <v>0</v>
      </c>
      <c r="N1112" s="111">
        <v>0</v>
      </c>
      <c r="O1112" s="137">
        <v>0</v>
      </c>
      <c r="P1112" s="137">
        <v>0</v>
      </c>
      <c r="Q1112" s="137">
        <v>0</v>
      </c>
      <c r="R1112" s="137">
        <v>0</v>
      </c>
      <c r="S1112" s="137">
        <v>0</v>
      </c>
      <c r="T1112" s="137">
        <v>0</v>
      </c>
      <c r="U1112" s="138">
        <v>0</v>
      </c>
      <c r="V1112" s="139">
        <v>0</v>
      </c>
      <c r="W1112" s="112">
        <v>0</v>
      </c>
      <c r="X1112" s="140">
        <v>0.28234042553191491</v>
      </c>
      <c r="Y1112" s="218">
        <v>1106</v>
      </c>
      <c r="Z1112" s="73">
        <v>0</v>
      </c>
      <c r="AA1112"/>
      <c r="AB1112"/>
      <c r="AC1112"/>
      <c r="AD1112"/>
      <c r="AE1112" s="51"/>
    </row>
    <row r="1113" spans="1:31" s="127" customFormat="1" x14ac:dyDescent="0.25">
      <c r="A1113" s="230">
        <v>1107</v>
      </c>
      <c r="B1113" s="116" t="s">
        <v>4437</v>
      </c>
      <c r="C1113" s="117">
        <v>672775</v>
      </c>
      <c r="D1113" s="116" t="s">
        <v>737</v>
      </c>
      <c r="E1113" s="118">
        <v>37880</v>
      </c>
      <c r="F1113" s="170">
        <v>0.28142553191489361</v>
      </c>
      <c r="G1113" s="171">
        <v>0</v>
      </c>
      <c r="H1113" s="171">
        <v>0</v>
      </c>
      <c r="I1113" s="172">
        <v>0</v>
      </c>
      <c r="J1113" s="110">
        <v>0</v>
      </c>
      <c r="K1113" s="111">
        <v>0</v>
      </c>
      <c r="L1113" s="205">
        <v>0</v>
      </c>
      <c r="M1113" s="112">
        <v>0</v>
      </c>
      <c r="N1113" s="111">
        <v>0</v>
      </c>
      <c r="O1113" s="137">
        <v>0</v>
      </c>
      <c r="P1113" s="137">
        <v>0</v>
      </c>
      <c r="Q1113" s="137">
        <v>0</v>
      </c>
      <c r="R1113" s="137">
        <v>0</v>
      </c>
      <c r="S1113" s="137">
        <v>0</v>
      </c>
      <c r="T1113" s="137">
        <v>0</v>
      </c>
      <c r="U1113" s="138">
        <v>0</v>
      </c>
      <c r="V1113" s="139">
        <v>0</v>
      </c>
      <c r="W1113" s="112">
        <v>0</v>
      </c>
      <c r="X1113" s="140">
        <v>0.28142553191489361</v>
      </c>
      <c r="Y1113" s="218">
        <v>1107</v>
      </c>
      <c r="Z1113" s="73">
        <v>0</v>
      </c>
      <c r="AA1113"/>
      <c r="AB1113"/>
      <c r="AC1113"/>
      <c r="AD1113"/>
      <c r="AE1113" s="51"/>
    </row>
    <row r="1114" spans="1:31" s="127" customFormat="1" x14ac:dyDescent="0.25">
      <c r="A1114" s="230">
        <v>1108</v>
      </c>
      <c r="B1114" s="116" t="s">
        <v>4439</v>
      </c>
      <c r="C1114" s="117">
        <v>683621</v>
      </c>
      <c r="D1114" s="116" t="s">
        <v>1221</v>
      </c>
      <c r="E1114" s="118">
        <v>37905</v>
      </c>
      <c r="F1114" s="170">
        <v>0</v>
      </c>
      <c r="G1114" s="171">
        <v>0</v>
      </c>
      <c r="H1114" s="171">
        <v>0.27973684210526312</v>
      </c>
      <c r="I1114" s="172">
        <v>0</v>
      </c>
      <c r="J1114" s="110">
        <v>0</v>
      </c>
      <c r="K1114" s="111">
        <v>0</v>
      </c>
      <c r="L1114" s="205">
        <v>0</v>
      </c>
      <c r="M1114" s="112">
        <v>0</v>
      </c>
      <c r="N1114" s="111">
        <v>0</v>
      </c>
      <c r="O1114" s="137">
        <v>0</v>
      </c>
      <c r="P1114" s="137">
        <v>0</v>
      </c>
      <c r="Q1114" s="137">
        <v>0</v>
      </c>
      <c r="R1114" s="137">
        <v>0</v>
      </c>
      <c r="S1114" s="137">
        <v>0</v>
      </c>
      <c r="T1114" s="137">
        <v>0</v>
      </c>
      <c r="U1114" s="138">
        <v>0</v>
      </c>
      <c r="V1114" s="139">
        <v>0</v>
      </c>
      <c r="W1114" s="112">
        <v>0</v>
      </c>
      <c r="X1114" s="140">
        <v>0.27973684210526312</v>
      </c>
      <c r="Y1114" s="218">
        <v>1108</v>
      </c>
      <c r="Z1114" s="73">
        <v>0</v>
      </c>
      <c r="AA1114"/>
      <c r="AB1114"/>
      <c r="AC1114"/>
      <c r="AD1114"/>
      <c r="AE1114" s="51"/>
    </row>
    <row r="1115" spans="1:31" s="127" customFormat="1" x14ac:dyDescent="0.25">
      <c r="A1115" s="230">
        <v>1109</v>
      </c>
      <c r="B1115" s="116" t="s">
        <v>4440</v>
      </c>
      <c r="C1115" s="117">
        <v>646111</v>
      </c>
      <c r="D1115" s="116" t="s">
        <v>765</v>
      </c>
      <c r="E1115" s="118">
        <v>36590</v>
      </c>
      <c r="F1115" s="170">
        <v>0.2793404255319149</v>
      </c>
      <c r="G1115" s="171">
        <v>0</v>
      </c>
      <c r="H1115" s="171">
        <v>0</v>
      </c>
      <c r="I1115" s="172">
        <v>0</v>
      </c>
      <c r="J1115" s="110">
        <v>0</v>
      </c>
      <c r="K1115" s="111">
        <v>0</v>
      </c>
      <c r="L1115" s="205">
        <v>0</v>
      </c>
      <c r="M1115" s="112">
        <v>0</v>
      </c>
      <c r="N1115" s="111">
        <v>0</v>
      </c>
      <c r="O1115" s="137">
        <v>0</v>
      </c>
      <c r="P1115" s="137">
        <v>0</v>
      </c>
      <c r="Q1115" s="137">
        <v>0</v>
      </c>
      <c r="R1115" s="137">
        <v>0</v>
      </c>
      <c r="S1115" s="137">
        <v>0</v>
      </c>
      <c r="T1115" s="137">
        <v>0</v>
      </c>
      <c r="U1115" s="138">
        <v>0</v>
      </c>
      <c r="V1115" s="139">
        <v>0</v>
      </c>
      <c r="W1115" s="112">
        <v>0</v>
      </c>
      <c r="X1115" s="140">
        <v>0.2793404255319149</v>
      </c>
      <c r="Y1115" s="218">
        <v>1109</v>
      </c>
      <c r="Z1115" s="73">
        <v>0</v>
      </c>
      <c r="AA1115"/>
      <c r="AB1115"/>
      <c r="AC1115"/>
      <c r="AD1115"/>
      <c r="AE1115" s="51"/>
    </row>
    <row r="1116" spans="1:31" s="127" customFormat="1" x14ac:dyDescent="0.25">
      <c r="A1116" s="230">
        <v>1110</v>
      </c>
      <c r="B1116" s="116" t="s">
        <v>4364</v>
      </c>
      <c r="C1116" s="117">
        <v>685638</v>
      </c>
      <c r="D1116" s="116" t="s">
        <v>1356</v>
      </c>
      <c r="E1116" s="118">
        <v>36483</v>
      </c>
      <c r="F1116" s="170">
        <v>0.27842553191489361</v>
      </c>
      <c r="G1116" s="171">
        <v>0</v>
      </c>
      <c r="H1116" s="171">
        <v>0</v>
      </c>
      <c r="I1116" s="172">
        <v>0</v>
      </c>
      <c r="J1116" s="110">
        <v>0</v>
      </c>
      <c r="K1116" s="111">
        <v>0</v>
      </c>
      <c r="L1116" s="205">
        <v>0</v>
      </c>
      <c r="M1116" s="112">
        <v>0</v>
      </c>
      <c r="N1116" s="111">
        <v>0</v>
      </c>
      <c r="O1116" s="137">
        <v>0</v>
      </c>
      <c r="P1116" s="137">
        <v>0</v>
      </c>
      <c r="Q1116" s="137">
        <v>0</v>
      </c>
      <c r="R1116" s="137">
        <v>0</v>
      </c>
      <c r="S1116" s="137">
        <v>0</v>
      </c>
      <c r="T1116" s="137">
        <v>0</v>
      </c>
      <c r="U1116" s="138">
        <v>0</v>
      </c>
      <c r="V1116" s="139">
        <v>0</v>
      </c>
      <c r="W1116" s="112">
        <v>0</v>
      </c>
      <c r="X1116" s="140">
        <v>0.27842553191489361</v>
      </c>
      <c r="Y1116" s="218">
        <v>1110</v>
      </c>
      <c r="Z1116" s="73">
        <v>0</v>
      </c>
      <c r="AA1116"/>
      <c r="AB1116"/>
      <c r="AC1116"/>
      <c r="AD1116"/>
      <c r="AE1116" s="51"/>
    </row>
    <row r="1117" spans="1:31" s="127" customFormat="1" x14ac:dyDescent="0.25">
      <c r="A1117" s="230">
        <v>1111</v>
      </c>
      <c r="B1117" s="116" t="s">
        <v>4442</v>
      </c>
      <c r="C1117" s="117">
        <v>656283</v>
      </c>
      <c r="D1117" s="116" t="s">
        <v>478</v>
      </c>
      <c r="E1117" s="118">
        <v>37821</v>
      </c>
      <c r="F1117" s="170">
        <v>0.27770212765957447</v>
      </c>
      <c r="G1117" s="171">
        <v>0</v>
      </c>
      <c r="H1117" s="171">
        <v>0</v>
      </c>
      <c r="I1117" s="172">
        <v>0</v>
      </c>
      <c r="J1117" s="110">
        <v>0</v>
      </c>
      <c r="K1117" s="111">
        <v>0</v>
      </c>
      <c r="L1117" s="205">
        <v>0</v>
      </c>
      <c r="M1117" s="112">
        <v>0</v>
      </c>
      <c r="N1117" s="111">
        <v>0</v>
      </c>
      <c r="O1117" s="137">
        <v>0</v>
      </c>
      <c r="P1117" s="137">
        <v>0</v>
      </c>
      <c r="Q1117" s="137">
        <v>0</v>
      </c>
      <c r="R1117" s="137">
        <v>0</v>
      </c>
      <c r="S1117" s="137">
        <v>0</v>
      </c>
      <c r="T1117" s="137">
        <v>0</v>
      </c>
      <c r="U1117" s="138">
        <v>0</v>
      </c>
      <c r="V1117" s="139">
        <v>0</v>
      </c>
      <c r="W1117" s="112">
        <v>0</v>
      </c>
      <c r="X1117" s="140">
        <v>0.27770212765957447</v>
      </c>
      <c r="Y1117" s="218">
        <v>1111</v>
      </c>
      <c r="Z1117" s="73">
        <v>0</v>
      </c>
      <c r="AA1117"/>
      <c r="AB1117"/>
      <c r="AC1117"/>
      <c r="AD1117"/>
      <c r="AE1117" s="51"/>
    </row>
    <row r="1118" spans="1:31" s="127" customFormat="1" x14ac:dyDescent="0.25">
      <c r="A1118" s="230">
        <v>1112</v>
      </c>
      <c r="B1118" s="116" t="s">
        <v>4350</v>
      </c>
      <c r="C1118" s="117">
        <v>675304</v>
      </c>
      <c r="D1118" s="116" t="s">
        <v>1221</v>
      </c>
      <c r="E1118" s="118">
        <v>36732</v>
      </c>
      <c r="F1118" s="170">
        <v>0.2753404255319149</v>
      </c>
      <c r="G1118" s="171">
        <v>0</v>
      </c>
      <c r="H1118" s="171">
        <v>0</v>
      </c>
      <c r="I1118" s="172">
        <v>0</v>
      </c>
      <c r="J1118" s="110">
        <v>0</v>
      </c>
      <c r="K1118" s="111">
        <v>0</v>
      </c>
      <c r="L1118" s="205">
        <v>0</v>
      </c>
      <c r="M1118" s="112">
        <v>0</v>
      </c>
      <c r="N1118" s="111">
        <v>0</v>
      </c>
      <c r="O1118" s="137">
        <v>0</v>
      </c>
      <c r="P1118" s="137">
        <v>0</v>
      </c>
      <c r="Q1118" s="137">
        <v>0</v>
      </c>
      <c r="R1118" s="137">
        <v>0</v>
      </c>
      <c r="S1118" s="137">
        <v>0</v>
      </c>
      <c r="T1118" s="137">
        <v>0</v>
      </c>
      <c r="U1118" s="138">
        <v>0</v>
      </c>
      <c r="V1118" s="139">
        <v>0</v>
      </c>
      <c r="W1118" s="112">
        <v>0</v>
      </c>
      <c r="X1118" s="140">
        <v>0.2753404255319149</v>
      </c>
      <c r="Y1118" s="218">
        <v>1112</v>
      </c>
      <c r="Z1118" s="73">
        <v>0</v>
      </c>
      <c r="AA1118"/>
      <c r="AB1118"/>
      <c r="AC1118"/>
      <c r="AD1118"/>
      <c r="AE1118" s="51"/>
    </row>
    <row r="1119" spans="1:31" s="127" customFormat="1" x14ac:dyDescent="0.25">
      <c r="A1119" s="230">
        <v>1113</v>
      </c>
      <c r="B1119" s="116" t="s">
        <v>4444</v>
      </c>
      <c r="C1119" s="117">
        <v>679010</v>
      </c>
      <c r="D1119" s="116" t="s">
        <v>116</v>
      </c>
      <c r="E1119" s="118">
        <v>37781</v>
      </c>
      <c r="F1119" s="170">
        <v>0</v>
      </c>
      <c r="G1119" s="171">
        <v>0</v>
      </c>
      <c r="H1119" s="171">
        <v>0.27473684210526311</v>
      </c>
      <c r="I1119" s="172">
        <v>0</v>
      </c>
      <c r="J1119" s="110">
        <v>0</v>
      </c>
      <c r="K1119" s="111">
        <v>0</v>
      </c>
      <c r="L1119" s="205">
        <v>0</v>
      </c>
      <c r="M1119" s="112">
        <v>0</v>
      </c>
      <c r="N1119" s="111">
        <v>0</v>
      </c>
      <c r="O1119" s="137">
        <v>0</v>
      </c>
      <c r="P1119" s="137">
        <v>0</v>
      </c>
      <c r="Q1119" s="137">
        <v>0</v>
      </c>
      <c r="R1119" s="137">
        <v>0</v>
      </c>
      <c r="S1119" s="137">
        <v>0</v>
      </c>
      <c r="T1119" s="137">
        <v>0</v>
      </c>
      <c r="U1119" s="138">
        <v>0</v>
      </c>
      <c r="V1119" s="139">
        <v>0</v>
      </c>
      <c r="W1119" s="112">
        <v>0</v>
      </c>
      <c r="X1119" s="140">
        <v>0.27473684210526311</v>
      </c>
      <c r="Y1119" s="218">
        <v>1113</v>
      </c>
      <c r="Z1119" s="73">
        <v>0</v>
      </c>
      <c r="AA1119"/>
      <c r="AB1119"/>
      <c r="AC1119"/>
      <c r="AD1119"/>
      <c r="AE1119" s="51"/>
    </row>
    <row r="1120" spans="1:31" s="127" customFormat="1" x14ac:dyDescent="0.25">
      <c r="A1120" s="230">
        <v>1114</v>
      </c>
      <c r="B1120" s="116" t="s">
        <v>4331</v>
      </c>
      <c r="C1120" s="117">
        <v>681340</v>
      </c>
      <c r="D1120" s="116" t="s">
        <v>163</v>
      </c>
      <c r="E1120" s="118">
        <v>25861</v>
      </c>
      <c r="F1120" s="170">
        <v>0.27470212765957447</v>
      </c>
      <c r="G1120" s="171">
        <v>0</v>
      </c>
      <c r="H1120" s="171">
        <v>0</v>
      </c>
      <c r="I1120" s="172">
        <v>0</v>
      </c>
      <c r="J1120" s="110">
        <v>0</v>
      </c>
      <c r="K1120" s="111">
        <v>0</v>
      </c>
      <c r="L1120" s="205">
        <v>0</v>
      </c>
      <c r="M1120" s="112">
        <v>0</v>
      </c>
      <c r="N1120" s="111">
        <v>0</v>
      </c>
      <c r="O1120" s="137">
        <v>0</v>
      </c>
      <c r="P1120" s="137">
        <v>0</v>
      </c>
      <c r="Q1120" s="137">
        <v>0</v>
      </c>
      <c r="R1120" s="137">
        <v>0</v>
      </c>
      <c r="S1120" s="137">
        <v>0</v>
      </c>
      <c r="T1120" s="137">
        <v>0</v>
      </c>
      <c r="U1120" s="138">
        <v>0</v>
      </c>
      <c r="V1120" s="139">
        <v>0</v>
      </c>
      <c r="W1120" s="112">
        <v>0</v>
      </c>
      <c r="X1120" s="140">
        <v>0.27470212765957447</v>
      </c>
      <c r="Y1120" s="218">
        <v>1114</v>
      </c>
      <c r="Z1120" s="73">
        <v>0</v>
      </c>
      <c r="AA1120"/>
      <c r="AB1120"/>
      <c r="AC1120"/>
      <c r="AD1120"/>
      <c r="AE1120" s="51"/>
    </row>
    <row r="1121" spans="1:31" s="127" customFormat="1" x14ac:dyDescent="0.25">
      <c r="A1121" s="230">
        <v>1115</v>
      </c>
      <c r="B1121" s="116" t="s">
        <v>500</v>
      </c>
      <c r="C1121" s="117">
        <v>679510</v>
      </c>
      <c r="D1121" s="116" t="s">
        <v>116</v>
      </c>
      <c r="E1121" s="118">
        <v>34928</v>
      </c>
      <c r="F1121" s="170">
        <v>0.2733404255319149</v>
      </c>
      <c r="G1121" s="171">
        <v>0</v>
      </c>
      <c r="H1121" s="171">
        <v>0</v>
      </c>
      <c r="I1121" s="172">
        <v>0</v>
      </c>
      <c r="J1121" s="110">
        <v>0</v>
      </c>
      <c r="K1121" s="111">
        <v>0</v>
      </c>
      <c r="L1121" s="205">
        <v>0</v>
      </c>
      <c r="M1121" s="112">
        <v>0</v>
      </c>
      <c r="N1121" s="111">
        <v>0</v>
      </c>
      <c r="O1121" s="137">
        <v>0</v>
      </c>
      <c r="P1121" s="137">
        <v>0</v>
      </c>
      <c r="Q1121" s="137">
        <v>0</v>
      </c>
      <c r="R1121" s="137">
        <v>0</v>
      </c>
      <c r="S1121" s="137">
        <v>0</v>
      </c>
      <c r="T1121" s="137">
        <v>0</v>
      </c>
      <c r="U1121" s="138">
        <v>0</v>
      </c>
      <c r="V1121" s="139">
        <v>0</v>
      </c>
      <c r="W1121" s="112">
        <v>0</v>
      </c>
      <c r="X1121" s="140">
        <v>0.2733404255319149</v>
      </c>
      <c r="Y1121" s="218">
        <v>1115</v>
      </c>
      <c r="Z1121" s="73">
        <v>0</v>
      </c>
      <c r="AA1121"/>
      <c r="AB1121"/>
      <c r="AC1121"/>
      <c r="AD1121"/>
      <c r="AE1121" s="51"/>
    </row>
    <row r="1122" spans="1:31" s="127" customFormat="1" x14ac:dyDescent="0.25">
      <c r="A1122" s="230">
        <v>1116</v>
      </c>
      <c r="B1122" s="116" t="s">
        <v>4445</v>
      </c>
      <c r="C1122" s="117">
        <v>654842</v>
      </c>
      <c r="D1122" s="116" t="s">
        <v>84</v>
      </c>
      <c r="E1122" s="118">
        <v>36647</v>
      </c>
      <c r="F1122" s="170">
        <v>0</v>
      </c>
      <c r="G1122" s="171">
        <v>0</v>
      </c>
      <c r="H1122" s="171">
        <v>0.26661654135338342</v>
      </c>
      <c r="I1122" s="172">
        <v>0</v>
      </c>
      <c r="J1122" s="110">
        <v>0</v>
      </c>
      <c r="K1122" s="111">
        <v>0</v>
      </c>
      <c r="L1122" s="205">
        <v>0</v>
      </c>
      <c r="M1122" s="112">
        <v>0</v>
      </c>
      <c r="N1122" s="111">
        <v>0</v>
      </c>
      <c r="O1122" s="137">
        <v>0</v>
      </c>
      <c r="P1122" s="137">
        <v>0</v>
      </c>
      <c r="Q1122" s="137">
        <v>0</v>
      </c>
      <c r="R1122" s="137">
        <v>0</v>
      </c>
      <c r="S1122" s="137">
        <v>0</v>
      </c>
      <c r="T1122" s="137">
        <v>0</v>
      </c>
      <c r="U1122" s="138">
        <v>0</v>
      </c>
      <c r="V1122" s="139">
        <v>0</v>
      </c>
      <c r="W1122" s="112">
        <v>0</v>
      </c>
      <c r="X1122" s="140">
        <v>0.26661654135338342</v>
      </c>
      <c r="Y1122" s="218">
        <v>1116</v>
      </c>
      <c r="Z1122" s="73">
        <v>0</v>
      </c>
      <c r="AA1122"/>
      <c r="AB1122"/>
      <c r="AC1122"/>
      <c r="AD1122"/>
      <c r="AE1122" s="51"/>
    </row>
    <row r="1123" spans="1:31" s="127" customFormat="1" x14ac:dyDescent="0.25">
      <c r="A1123" s="230">
        <v>1117</v>
      </c>
      <c r="B1123" s="116" t="s">
        <v>4354</v>
      </c>
      <c r="C1123" s="117">
        <v>683502</v>
      </c>
      <c r="D1123" s="116" t="s">
        <v>1778</v>
      </c>
      <c r="E1123" s="118">
        <v>36640</v>
      </c>
      <c r="F1123" s="170">
        <v>0</v>
      </c>
      <c r="G1123" s="171">
        <v>0</v>
      </c>
      <c r="H1123" s="171">
        <v>0.26561654135338342</v>
      </c>
      <c r="I1123" s="172">
        <v>0</v>
      </c>
      <c r="J1123" s="110">
        <v>0</v>
      </c>
      <c r="K1123" s="111">
        <v>0</v>
      </c>
      <c r="L1123" s="205">
        <v>0</v>
      </c>
      <c r="M1123" s="112">
        <v>0</v>
      </c>
      <c r="N1123" s="111">
        <v>0</v>
      </c>
      <c r="O1123" s="137">
        <v>0</v>
      </c>
      <c r="P1123" s="137">
        <v>0</v>
      </c>
      <c r="Q1123" s="137">
        <v>0</v>
      </c>
      <c r="R1123" s="137">
        <v>0</v>
      </c>
      <c r="S1123" s="137">
        <v>0</v>
      </c>
      <c r="T1123" s="137">
        <v>0</v>
      </c>
      <c r="U1123" s="138">
        <v>0</v>
      </c>
      <c r="V1123" s="139">
        <v>0</v>
      </c>
      <c r="W1123" s="112">
        <v>0</v>
      </c>
      <c r="X1123" s="140">
        <v>0.26561654135338342</v>
      </c>
      <c r="Y1123" s="218">
        <v>1117</v>
      </c>
      <c r="Z1123" s="73">
        <v>0</v>
      </c>
      <c r="AA1123"/>
      <c r="AB1123"/>
      <c r="AC1123"/>
      <c r="AD1123"/>
      <c r="AE1123" s="51"/>
    </row>
    <row r="1124" spans="1:31" s="127" customFormat="1" x14ac:dyDescent="0.25">
      <c r="A1124" s="230">
        <v>1118</v>
      </c>
      <c r="B1124" s="116" t="s">
        <v>4351</v>
      </c>
      <c r="C1124" s="117">
        <v>661438</v>
      </c>
      <c r="D1124" s="116" t="s">
        <v>4352</v>
      </c>
      <c r="E1124" s="118">
        <v>37537</v>
      </c>
      <c r="F1124" s="170">
        <v>0</v>
      </c>
      <c r="G1124" s="171">
        <v>0</v>
      </c>
      <c r="H1124" s="171">
        <v>0.26361654135338342</v>
      </c>
      <c r="I1124" s="172">
        <v>0</v>
      </c>
      <c r="J1124" s="110">
        <v>0</v>
      </c>
      <c r="K1124" s="111">
        <v>0</v>
      </c>
      <c r="L1124" s="205">
        <v>0</v>
      </c>
      <c r="M1124" s="112">
        <v>0</v>
      </c>
      <c r="N1124" s="111">
        <v>0</v>
      </c>
      <c r="O1124" s="137">
        <v>0</v>
      </c>
      <c r="P1124" s="137">
        <v>0</v>
      </c>
      <c r="Q1124" s="137">
        <v>0</v>
      </c>
      <c r="R1124" s="137">
        <v>0</v>
      </c>
      <c r="S1124" s="137">
        <v>0</v>
      </c>
      <c r="T1124" s="137">
        <v>0</v>
      </c>
      <c r="U1124" s="138">
        <v>0</v>
      </c>
      <c r="V1124" s="139">
        <v>0</v>
      </c>
      <c r="W1124" s="112">
        <v>0</v>
      </c>
      <c r="X1124" s="140">
        <v>0.26361654135338342</v>
      </c>
      <c r="Y1124" s="218">
        <v>1118</v>
      </c>
      <c r="Z1124" s="73">
        <v>0</v>
      </c>
      <c r="AA1124"/>
      <c r="AB1124"/>
      <c r="AC1124"/>
      <c r="AD1124"/>
      <c r="AE1124" s="51"/>
    </row>
    <row r="1125" spans="1:31" s="127" customFormat="1" x14ac:dyDescent="0.25">
      <c r="A1125" s="230">
        <v>1119</v>
      </c>
      <c r="B1125" s="116" t="s">
        <v>4447</v>
      </c>
      <c r="C1125" s="117">
        <v>682428</v>
      </c>
      <c r="D1125" s="116" t="s">
        <v>420</v>
      </c>
      <c r="E1125" s="118">
        <v>36909</v>
      </c>
      <c r="F1125" s="170">
        <v>0</v>
      </c>
      <c r="G1125" s="171">
        <v>0</v>
      </c>
      <c r="H1125" s="171">
        <v>0.26161654135338341</v>
      </c>
      <c r="I1125" s="172">
        <v>0</v>
      </c>
      <c r="J1125" s="110">
        <v>0</v>
      </c>
      <c r="K1125" s="111">
        <v>0</v>
      </c>
      <c r="L1125" s="205">
        <v>0</v>
      </c>
      <c r="M1125" s="112">
        <v>0</v>
      </c>
      <c r="N1125" s="111">
        <v>0</v>
      </c>
      <c r="O1125" s="137">
        <v>0</v>
      </c>
      <c r="P1125" s="137">
        <v>0</v>
      </c>
      <c r="Q1125" s="137">
        <v>0</v>
      </c>
      <c r="R1125" s="137">
        <v>0</v>
      </c>
      <c r="S1125" s="137">
        <v>0</v>
      </c>
      <c r="T1125" s="137">
        <v>0</v>
      </c>
      <c r="U1125" s="138">
        <v>0</v>
      </c>
      <c r="V1125" s="139">
        <v>0</v>
      </c>
      <c r="W1125" s="112">
        <v>0</v>
      </c>
      <c r="X1125" s="140">
        <v>0.26161654135338341</v>
      </c>
      <c r="Y1125" s="218">
        <v>1119</v>
      </c>
      <c r="Z1125" s="73">
        <v>0</v>
      </c>
      <c r="AA1125"/>
      <c r="AB1125"/>
      <c r="AC1125"/>
      <c r="AD1125"/>
      <c r="AE1125" s="51"/>
    </row>
    <row r="1126" spans="1:31" s="127" customFormat="1" x14ac:dyDescent="0.25">
      <c r="A1126" s="230">
        <v>1120</v>
      </c>
      <c r="B1126" s="116" t="s">
        <v>4449</v>
      </c>
      <c r="C1126" s="117">
        <v>683786</v>
      </c>
      <c r="D1126" s="116" t="s">
        <v>84</v>
      </c>
      <c r="E1126" s="118">
        <v>37851</v>
      </c>
      <c r="F1126" s="170">
        <v>0</v>
      </c>
      <c r="G1126" s="171">
        <v>0</v>
      </c>
      <c r="H1126" s="171">
        <v>0.25861654135338341</v>
      </c>
      <c r="I1126" s="172">
        <v>0</v>
      </c>
      <c r="J1126" s="110">
        <v>0</v>
      </c>
      <c r="K1126" s="111">
        <v>0</v>
      </c>
      <c r="L1126" s="205">
        <v>0</v>
      </c>
      <c r="M1126" s="112">
        <v>0</v>
      </c>
      <c r="N1126" s="111">
        <v>0</v>
      </c>
      <c r="O1126" s="137">
        <v>0</v>
      </c>
      <c r="P1126" s="137">
        <v>0</v>
      </c>
      <c r="Q1126" s="137">
        <v>0</v>
      </c>
      <c r="R1126" s="137">
        <v>0</v>
      </c>
      <c r="S1126" s="137">
        <v>0</v>
      </c>
      <c r="T1126" s="137">
        <v>0</v>
      </c>
      <c r="U1126" s="138">
        <v>0</v>
      </c>
      <c r="V1126" s="139">
        <v>0</v>
      </c>
      <c r="W1126" s="112">
        <v>0</v>
      </c>
      <c r="X1126" s="140">
        <v>0.25861654135338341</v>
      </c>
      <c r="Y1126" s="218">
        <v>1120</v>
      </c>
      <c r="Z1126" s="73">
        <v>0</v>
      </c>
      <c r="AA1126"/>
      <c r="AB1126"/>
      <c r="AC1126"/>
      <c r="AD1126"/>
      <c r="AE1126" s="51"/>
    </row>
    <row r="1127" spans="1:31" s="127" customFormat="1" x14ac:dyDescent="0.25">
      <c r="A1127" s="230">
        <v>1121</v>
      </c>
      <c r="B1127" s="116" t="s">
        <v>4358</v>
      </c>
      <c r="C1127" s="117">
        <v>686528</v>
      </c>
      <c r="D1127" s="116" t="s">
        <v>4352</v>
      </c>
      <c r="E1127" s="118">
        <v>37020</v>
      </c>
      <c r="F1127" s="170">
        <v>0</v>
      </c>
      <c r="G1127" s="171">
        <v>0</v>
      </c>
      <c r="H1127" s="171">
        <v>0.25461654135338341</v>
      </c>
      <c r="I1127" s="172">
        <v>0</v>
      </c>
      <c r="J1127" s="110">
        <v>0</v>
      </c>
      <c r="K1127" s="111">
        <v>0</v>
      </c>
      <c r="L1127" s="205">
        <v>0</v>
      </c>
      <c r="M1127" s="112">
        <v>0</v>
      </c>
      <c r="N1127" s="111">
        <v>0</v>
      </c>
      <c r="O1127" s="137">
        <v>0</v>
      </c>
      <c r="P1127" s="137">
        <v>0</v>
      </c>
      <c r="Q1127" s="137">
        <v>0</v>
      </c>
      <c r="R1127" s="137">
        <v>0</v>
      </c>
      <c r="S1127" s="137">
        <v>0</v>
      </c>
      <c r="T1127" s="137">
        <v>0</v>
      </c>
      <c r="U1127" s="138">
        <v>0</v>
      </c>
      <c r="V1127" s="139">
        <v>0</v>
      </c>
      <c r="W1127" s="112">
        <v>0</v>
      </c>
      <c r="X1127" s="140">
        <v>0.25461654135338341</v>
      </c>
      <c r="Y1127" s="218">
        <v>1121</v>
      </c>
      <c r="Z1127" s="73">
        <v>0</v>
      </c>
      <c r="AA1127"/>
      <c r="AB1127"/>
      <c r="AC1127"/>
      <c r="AD1127"/>
      <c r="AE1127" s="51"/>
    </row>
    <row r="1128" spans="1:31" s="127" customFormat="1" x14ac:dyDescent="0.25">
      <c r="A1128" s="230">
        <v>1122</v>
      </c>
      <c r="B1128" s="116" t="s">
        <v>4356</v>
      </c>
      <c r="C1128" s="117">
        <v>683490</v>
      </c>
      <c r="D1128" s="116" t="s">
        <v>1778</v>
      </c>
      <c r="E1128" s="118">
        <v>37136</v>
      </c>
      <c r="F1128" s="170">
        <v>0</v>
      </c>
      <c r="G1128" s="171">
        <v>0</v>
      </c>
      <c r="H1128" s="171">
        <v>0.2516165413533834</v>
      </c>
      <c r="I1128" s="172">
        <v>0</v>
      </c>
      <c r="J1128" s="110">
        <v>0</v>
      </c>
      <c r="K1128" s="111">
        <v>0</v>
      </c>
      <c r="L1128" s="205">
        <v>0</v>
      </c>
      <c r="M1128" s="112">
        <v>0</v>
      </c>
      <c r="N1128" s="111">
        <v>0</v>
      </c>
      <c r="O1128" s="137">
        <v>0</v>
      </c>
      <c r="P1128" s="137">
        <v>0</v>
      </c>
      <c r="Q1128" s="137">
        <v>0</v>
      </c>
      <c r="R1128" s="137">
        <v>0</v>
      </c>
      <c r="S1128" s="137">
        <v>0</v>
      </c>
      <c r="T1128" s="137">
        <v>0</v>
      </c>
      <c r="U1128" s="138">
        <v>0</v>
      </c>
      <c r="V1128" s="139">
        <v>0</v>
      </c>
      <c r="W1128" s="112">
        <v>0</v>
      </c>
      <c r="X1128" s="140">
        <v>0.2516165413533834</v>
      </c>
      <c r="Y1128" s="218">
        <v>1122</v>
      </c>
      <c r="Z1128" s="73">
        <v>0</v>
      </c>
      <c r="AA1128"/>
      <c r="AB1128"/>
      <c r="AC1128"/>
      <c r="AD1128"/>
      <c r="AE1128" s="51"/>
    </row>
    <row r="1129" spans="1:31" s="127" customFormat="1" x14ac:dyDescent="0.25">
      <c r="A1129" s="230">
        <v>1122</v>
      </c>
      <c r="B1129" s="116" t="s">
        <v>4355</v>
      </c>
      <c r="C1129" s="117">
        <v>661445</v>
      </c>
      <c r="D1129" s="116" t="s">
        <v>4352</v>
      </c>
      <c r="E1129" s="118">
        <v>37539</v>
      </c>
      <c r="F1129" s="170">
        <v>0</v>
      </c>
      <c r="G1129" s="171">
        <v>0</v>
      </c>
      <c r="H1129" s="171">
        <v>0.2516165413533834</v>
      </c>
      <c r="I1129" s="172">
        <v>0</v>
      </c>
      <c r="J1129" s="110">
        <v>0</v>
      </c>
      <c r="K1129" s="111">
        <v>0</v>
      </c>
      <c r="L1129" s="205">
        <v>0</v>
      </c>
      <c r="M1129" s="112">
        <v>0</v>
      </c>
      <c r="N1129" s="111">
        <v>0</v>
      </c>
      <c r="O1129" s="137">
        <v>0</v>
      </c>
      <c r="P1129" s="137">
        <v>0</v>
      </c>
      <c r="Q1129" s="137">
        <v>0</v>
      </c>
      <c r="R1129" s="137">
        <v>0</v>
      </c>
      <c r="S1129" s="137">
        <v>0</v>
      </c>
      <c r="T1129" s="137">
        <v>0</v>
      </c>
      <c r="U1129" s="138">
        <v>0</v>
      </c>
      <c r="V1129" s="139">
        <v>0</v>
      </c>
      <c r="W1129" s="112">
        <v>0</v>
      </c>
      <c r="X1129" s="140">
        <v>0.2516165413533834</v>
      </c>
      <c r="Y1129" s="218">
        <v>1122</v>
      </c>
      <c r="Z1129" s="73">
        <v>0</v>
      </c>
      <c r="AA1129"/>
      <c r="AB1129"/>
      <c r="AC1129"/>
      <c r="AD1129"/>
      <c r="AE1129" s="51"/>
    </row>
    <row r="1130" spans="1:31" s="127" customFormat="1" x14ac:dyDescent="0.25">
      <c r="A1130" s="230">
        <v>1124</v>
      </c>
      <c r="B1130" s="116" t="s">
        <v>4343</v>
      </c>
      <c r="C1130" s="117">
        <v>665503</v>
      </c>
      <c r="D1130" s="116" t="s">
        <v>1078</v>
      </c>
      <c r="E1130" s="118">
        <v>31816</v>
      </c>
      <c r="F1130" s="170">
        <v>0.24968085106382981</v>
      </c>
      <c r="G1130" s="171">
        <v>0</v>
      </c>
      <c r="H1130" s="171">
        <v>0</v>
      </c>
      <c r="I1130" s="172">
        <v>0</v>
      </c>
      <c r="J1130" s="110">
        <v>0</v>
      </c>
      <c r="K1130" s="111">
        <v>0</v>
      </c>
      <c r="L1130" s="205">
        <v>0</v>
      </c>
      <c r="M1130" s="112">
        <v>0</v>
      </c>
      <c r="N1130" s="111">
        <v>0</v>
      </c>
      <c r="O1130" s="137">
        <v>0</v>
      </c>
      <c r="P1130" s="137">
        <v>0</v>
      </c>
      <c r="Q1130" s="137">
        <v>0</v>
      </c>
      <c r="R1130" s="137">
        <v>0</v>
      </c>
      <c r="S1130" s="137">
        <v>0</v>
      </c>
      <c r="T1130" s="137">
        <v>0</v>
      </c>
      <c r="U1130" s="138">
        <v>0</v>
      </c>
      <c r="V1130" s="139">
        <v>0</v>
      </c>
      <c r="W1130" s="112">
        <v>0</v>
      </c>
      <c r="X1130" s="140">
        <v>0.24968085106382981</v>
      </c>
      <c r="Y1130" s="218">
        <v>1124</v>
      </c>
      <c r="Z1130" s="73">
        <v>0</v>
      </c>
      <c r="AA1130"/>
      <c r="AB1130"/>
      <c r="AC1130"/>
      <c r="AD1130"/>
      <c r="AE1130" s="51"/>
    </row>
    <row r="1131" spans="1:31" s="127" customFormat="1" x14ac:dyDescent="0.25">
      <c r="A1131" s="230">
        <v>1125</v>
      </c>
      <c r="B1131" s="116" t="s">
        <v>4357</v>
      </c>
      <c r="C1131" s="117">
        <v>683489</v>
      </c>
      <c r="D1131" s="116" t="s">
        <v>1778</v>
      </c>
      <c r="E1131" s="118">
        <v>37209</v>
      </c>
      <c r="F1131" s="170">
        <v>0</v>
      </c>
      <c r="G1131" s="171">
        <v>0</v>
      </c>
      <c r="H1131" s="171">
        <v>0.24961654135338343</v>
      </c>
      <c r="I1131" s="172">
        <v>0</v>
      </c>
      <c r="J1131" s="110">
        <v>0</v>
      </c>
      <c r="K1131" s="111">
        <v>0</v>
      </c>
      <c r="L1131" s="205">
        <v>0</v>
      </c>
      <c r="M1131" s="112">
        <v>0</v>
      </c>
      <c r="N1131" s="111">
        <v>0</v>
      </c>
      <c r="O1131" s="137">
        <v>0</v>
      </c>
      <c r="P1131" s="137">
        <v>0</v>
      </c>
      <c r="Q1131" s="137">
        <v>0</v>
      </c>
      <c r="R1131" s="137">
        <v>0</v>
      </c>
      <c r="S1131" s="137">
        <v>0</v>
      </c>
      <c r="T1131" s="137">
        <v>0</v>
      </c>
      <c r="U1131" s="138">
        <v>0</v>
      </c>
      <c r="V1131" s="139">
        <v>0</v>
      </c>
      <c r="W1131" s="112">
        <v>0</v>
      </c>
      <c r="X1131" s="140">
        <v>0.24961654135338343</v>
      </c>
      <c r="Y1131" s="218">
        <v>1125</v>
      </c>
      <c r="Z1131" s="73">
        <v>0</v>
      </c>
      <c r="AA1131"/>
      <c r="AB1131"/>
      <c r="AC1131"/>
      <c r="AD1131"/>
      <c r="AE1131" s="51"/>
    </row>
    <row r="1132" spans="1:31" s="127" customFormat="1" x14ac:dyDescent="0.25">
      <c r="A1132" s="230">
        <v>1126</v>
      </c>
      <c r="B1132" s="116" t="s">
        <v>4452</v>
      </c>
      <c r="C1132" s="117">
        <v>660902</v>
      </c>
      <c r="D1132" s="116" t="s">
        <v>920</v>
      </c>
      <c r="E1132" s="118">
        <v>37514</v>
      </c>
      <c r="F1132" s="170">
        <v>0</v>
      </c>
      <c r="G1132" s="171">
        <v>0</v>
      </c>
      <c r="H1132" s="171">
        <v>0.24960150375939849</v>
      </c>
      <c r="I1132" s="172">
        <v>0</v>
      </c>
      <c r="J1132" s="110">
        <v>0</v>
      </c>
      <c r="K1132" s="111">
        <v>0</v>
      </c>
      <c r="L1132" s="205">
        <v>0</v>
      </c>
      <c r="M1132" s="112">
        <v>0</v>
      </c>
      <c r="N1132" s="111">
        <v>0</v>
      </c>
      <c r="O1132" s="137">
        <v>0</v>
      </c>
      <c r="P1132" s="137">
        <v>0</v>
      </c>
      <c r="Q1132" s="137">
        <v>0</v>
      </c>
      <c r="R1132" s="137">
        <v>0</v>
      </c>
      <c r="S1132" s="137">
        <v>0</v>
      </c>
      <c r="T1132" s="137">
        <v>0</v>
      </c>
      <c r="U1132" s="138">
        <v>0</v>
      </c>
      <c r="V1132" s="139">
        <v>0</v>
      </c>
      <c r="W1132" s="112">
        <v>0</v>
      </c>
      <c r="X1132" s="140">
        <v>0.24960150375939849</v>
      </c>
      <c r="Y1132" s="218">
        <v>1126</v>
      </c>
      <c r="Z1132" s="73">
        <v>0</v>
      </c>
      <c r="AA1132"/>
      <c r="AB1132"/>
      <c r="AC1132"/>
      <c r="AD1132"/>
      <c r="AE1132" s="51"/>
    </row>
    <row r="1133" spans="1:31" s="127" customFormat="1" x14ac:dyDescent="0.25">
      <c r="A1133" s="230">
        <v>1127</v>
      </c>
      <c r="B1133" s="116" t="s">
        <v>481</v>
      </c>
      <c r="C1133" s="117">
        <v>671300</v>
      </c>
      <c r="D1133" s="116" t="s">
        <v>286</v>
      </c>
      <c r="E1133" s="118">
        <v>37826</v>
      </c>
      <c r="F1133" s="170">
        <v>0</v>
      </c>
      <c r="G1133" s="171">
        <v>0</v>
      </c>
      <c r="H1133" s="171">
        <v>0.24660150375939849</v>
      </c>
      <c r="I1133" s="172">
        <v>0</v>
      </c>
      <c r="J1133" s="110">
        <v>0</v>
      </c>
      <c r="K1133" s="111">
        <v>0</v>
      </c>
      <c r="L1133" s="205">
        <v>0</v>
      </c>
      <c r="M1133" s="112">
        <v>0</v>
      </c>
      <c r="N1133" s="111">
        <v>0</v>
      </c>
      <c r="O1133" s="137">
        <v>0</v>
      </c>
      <c r="P1133" s="137">
        <v>0</v>
      </c>
      <c r="Q1133" s="137">
        <v>0</v>
      </c>
      <c r="R1133" s="137">
        <v>0</v>
      </c>
      <c r="S1133" s="137">
        <v>0</v>
      </c>
      <c r="T1133" s="137">
        <v>0</v>
      </c>
      <c r="U1133" s="138">
        <v>0</v>
      </c>
      <c r="V1133" s="139">
        <v>0</v>
      </c>
      <c r="W1133" s="112">
        <v>0</v>
      </c>
      <c r="X1133" s="140">
        <v>0.24660150375939849</v>
      </c>
      <c r="Y1133" s="218">
        <v>1127</v>
      </c>
      <c r="Z1133" s="73">
        <v>0</v>
      </c>
      <c r="AA1133"/>
      <c r="AB1133"/>
      <c r="AC1133"/>
      <c r="AD1133"/>
      <c r="AE1133" s="51"/>
    </row>
    <row r="1134" spans="1:31" s="127" customFormat="1" x14ac:dyDescent="0.25">
      <c r="A1134" s="230">
        <v>1128</v>
      </c>
      <c r="B1134" s="116" t="s">
        <v>4456</v>
      </c>
      <c r="C1134" s="117">
        <v>657119</v>
      </c>
      <c r="D1134" s="116" t="s">
        <v>1070</v>
      </c>
      <c r="E1134" s="118">
        <v>37739</v>
      </c>
      <c r="F1134" s="170">
        <v>0.24568085106382981</v>
      </c>
      <c r="G1134" s="171">
        <v>0</v>
      </c>
      <c r="H1134" s="171">
        <v>0</v>
      </c>
      <c r="I1134" s="172">
        <v>0</v>
      </c>
      <c r="J1134" s="110">
        <v>0</v>
      </c>
      <c r="K1134" s="111">
        <v>0</v>
      </c>
      <c r="L1134" s="205">
        <v>0</v>
      </c>
      <c r="M1134" s="112">
        <v>0</v>
      </c>
      <c r="N1134" s="111">
        <v>0</v>
      </c>
      <c r="O1134" s="137">
        <v>0</v>
      </c>
      <c r="P1134" s="137">
        <v>0</v>
      </c>
      <c r="Q1134" s="137">
        <v>0</v>
      </c>
      <c r="R1134" s="137">
        <v>0</v>
      </c>
      <c r="S1134" s="137">
        <v>0</v>
      </c>
      <c r="T1134" s="137">
        <v>0</v>
      </c>
      <c r="U1134" s="138">
        <v>0</v>
      </c>
      <c r="V1134" s="139">
        <v>0</v>
      </c>
      <c r="W1134" s="112">
        <v>0</v>
      </c>
      <c r="X1134" s="140">
        <v>0.24568085106382981</v>
      </c>
      <c r="Y1134" s="218">
        <v>1128</v>
      </c>
      <c r="Z1134" s="73">
        <v>0</v>
      </c>
      <c r="AA1134"/>
      <c r="AB1134"/>
      <c r="AC1134"/>
      <c r="AD1134"/>
      <c r="AE1134" s="51"/>
    </row>
    <row r="1135" spans="1:31" s="127" customFormat="1" x14ac:dyDescent="0.25">
      <c r="A1135" s="230">
        <v>1129</v>
      </c>
      <c r="B1135" s="116" t="s">
        <v>4457</v>
      </c>
      <c r="C1135" s="117">
        <v>687479</v>
      </c>
      <c r="D1135" s="116" t="s">
        <v>1829</v>
      </c>
      <c r="E1135" s="118">
        <v>26941</v>
      </c>
      <c r="F1135" s="170">
        <v>0</v>
      </c>
      <c r="G1135" s="171">
        <v>0</v>
      </c>
      <c r="H1135" s="171">
        <v>0.24560150375939849</v>
      </c>
      <c r="I1135" s="172">
        <v>0</v>
      </c>
      <c r="J1135" s="110">
        <v>0</v>
      </c>
      <c r="K1135" s="111">
        <v>0</v>
      </c>
      <c r="L1135" s="205">
        <v>0</v>
      </c>
      <c r="M1135" s="112">
        <v>0</v>
      </c>
      <c r="N1135" s="111">
        <v>0</v>
      </c>
      <c r="O1135" s="137">
        <v>0</v>
      </c>
      <c r="P1135" s="137">
        <v>0</v>
      </c>
      <c r="Q1135" s="137">
        <v>0</v>
      </c>
      <c r="R1135" s="137">
        <v>0</v>
      </c>
      <c r="S1135" s="137">
        <v>0</v>
      </c>
      <c r="T1135" s="137">
        <v>0</v>
      </c>
      <c r="U1135" s="138">
        <v>0</v>
      </c>
      <c r="V1135" s="139">
        <v>0</v>
      </c>
      <c r="W1135" s="112">
        <v>0</v>
      </c>
      <c r="X1135" s="140">
        <v>0.24560150375939849</v>
      </c>
      <c r="Y1135" s="218">
        <v>1129</v>
      </c>
      <c r="Z1135" s="73">
        <v>0</v>
      </c>
      <c r="AA1135"/>
      <c r="AB1135"/>
      <c r="AC1135"/>
      <c r="AD1135"/>
      <c r="AE1135" s="51"/>
    </row>
    <row r="1136" spans="1:31" s="127" customFormat="1" x14ac:dyDescent="0.25">
      <c r="A1136" s="230">
        <v>1130</v>
      </c>
      <c r="B1136" s="116" t="s">
        <v>482</v>
      </c>
      <c r="C1136" s="117">
        <v>625190</v>
      </c>
      <c r="D1136" s="116" t="s">
        <v>473</v>
      </c>
      <c r="E1136" s="118">
        <v>33400</v>
      </c>
      <c r="F1136" s="170">
        <v>0</v>
      </c>
      <c r="G1136" s="171">
        <v>0</v>
      </c>
      <c r="H1136" s="171">
        <v>0.24460150375939849</v>
      </c>
      <c r="I1136" s="172">
        <v>0</v>
      </c>
      <c r="J1136" s="110">
        <v>0</v>
      </c>
      <c r="K1136" s="111">
        <v>0</v>
      </c>
      <c r="L1136" s="205">
        <v>0</v>
      </c>
      <c r="M1136" s="112">
        <v>0</v>
      </c>
      <c r="N1136" s="111">
        <v>0</v>
      </c>
      <c r="O1136" s="137">
        <v>0</v>
      </c>
      <c r="P1136" s="137">
        <v>0</v>
      </c>
      <c r="Q1136" s="137">
        <v>0</v>
      </c>
      <c r="R1136" s="137">
        <v>0</v>
      </c>
      <c r="S1136" s="137">
        <v>0</v>
      </c>
      <c r="T1136" s="137">
        <v>0</v>
      </c>
      <c r="U1136" s="138">
        <v>0</v>
      </c>
      <c r="V1136" s="139">
        <v>0</v>
      </c>
      <c r="W1136" s="112">
        <v>0</v>
      </c>
      <c r="X1136" s="140">
        <v>0.24460150375939849</v>
      </c>
      <c r="Y1136" s="218">
        <v>1130</v>
      </c>
      <c r="Z1136" s="73">
        <v>0</v>
      </c>
      <c r="AA1136"/>
      <c r="AB1136"/>
      <c r="AC1136"/>
      <c r="AD1136"/>
      <c r="AE1136" s="51"/>
    </row>
    <row r="1137" spans="1:31" s="127" customFormat="1" x14ac:dyDescent="0.25">
      <c r="A1137" s="230">
        <v>1131</v>
      </c>
      <c r="B1137" s="116" t="s">
        <v>4371</v>
      </c>
      <c r="C1137" s="117">
        <v>666382</v>
      </c>
      <c r="D1137" s="116" t="s">
        <v>1826</v>
      </c>
      <c r="E1137" s="118">
        <v>36322</v>
      </c>
      <c r="F1137" s="170">
        <v>0</v>
      </c>
      <c r="G1137" s="171">
        <v>0</v>
      </c>
      <c r="H1137" s="171">
        <v>0.24380451127819544</v>
      </c>
      <c r="I1137" s="172">
        <v>0</v>
      </c>
      <c r="J1137" s="110">
        <v>0</v>
      </c>
      <c r="K1137" s="111">
        <v>0</v>
      </c>
      <c r="L1137" s="205">
        <v>0</v>
      </c>
      <c r="M1137" s="112">
        <v>0</v>
      </c>
      <c r="N1137" s="111">
        <v>0</v>
      </c>
      <c r="O1137" s="137">
        <v>0</v>
      </c>
      <c r="P1137" s="137">
        <v>0</v>
      </c>
      <c r="Q1137" s="137">
        <v>0</v>
      </c>
      <c r="R1137" s="137">
        <v>0</v>
      </c>
      <c r="S1137" s="137">
        <v>0</v>
      </c>
      <c r="T1137" s="137">
        <v>0</v>
      </c>
      <c r="U1137" s="138">
        <v>0</v>
      </c>
      <c r="V1137" s="139">
        <v>0</v>
      </c>
      <c r="W1137" s="112">
        <v>0</v>
      </c>
      <c r="X1137" s="140">
        <v>0.24380451127819544</v>
      </c>
      <c r="Y1137" s="218">
        <v>1131</v>
      </c>
      <c r="Z1137" s="73">
        <v>0</v>
      </c>
      <c r="AA1137"/>
      <c r="AB1137"/>
      <c r="AC1137"/>
      <c r="AD1137"/>
      <c r="AE1137" s="51"/>
    </row>
    <row r="1138" spans="1:31" s="127" customFormat="1" x14ac:dyDescent="0.25">
      <c r="A1138" s="230">
        <v>1132</v>
      </c>
      <c r="B1138" s="116" t="s">
        <v>4461</v>
      </c>
      <c r="C1138" s="117">
        <v>684954</v>
      </c>
      <c r="D1138" s="116" t="s">
        <v>4462</v>
      </c>
      <c r="E1138" s="118">
        <v>35017</v>
      </c>
      <c r="F1138" s="170">
        <v>0</v>
      </c>
      <c r="G1138" s="171">
        <v>0</v>
      </c>
      <c r="H1138" s="171">
        <v>0.24260150375939848</v>
      </c>
      <c r="I1138" s="172">
        <v>0</v>
      </c>
      <c r="J1138" s="110">
        <v>0</v>
      </c>
      <c r="K1138" s="111">
        <v>0</v>
      </c>
      <c r="L1138" s="205">
        <v>0</v>
      </c>
      <c r="M1138" s="112">
        <v>0</v>
      </c>
      <c r="N1138" s="111">
        <v>0</v>
      </c>
      <c r="O1138" s="137">
        <v>0</v>
      </c>
      <c r="P1138" s="137">
        <v>0</v>
      </c>
      <c r="Q1138" s="137">
        <v>0</v>
      </c>
      <c r="R1138" s="137">
        <v>0</v>
      </c>
      <c r="S1138" s="137">
        <v>0</v>
      </c>
      <c r="T1138" s="137">
        <v>0</v>
      </c>
      <c r="U1138" s="138">
        <v>0</v>
      </c>
      <c r="V1138" s="139">
        <v>0</v>
      </c>
      <c r="W1138" s="112">
        <v>0</v>
      </c>
      <c r="X1138" s="140">
        <v>0.24260150375939848</v>
      </c>
      <c r="Y1138" s="218">
        <v>1132</v>
      </c>
      <c r="Z1138" s="73">
        <v>0</v>
      </c>
      <c r="AA1138"/>
      <c r="AB1138"/>
      <c r="AC1138"/>
      <c r="AD1138"/>
      <c r="AE1138" s="51"/>
    </row>
    <row r="1139" spans="1:31" s="127" customFormat="1" x14ac:dyDescent="0.25">
      <c r="A1139" s="230">
        <v>1133</v>
      </c>
      <c r="B1139" s="116" t="s">
        <v>4347</v>
      </c>
      <c r="C1139" s="117">
        <v>673547</v>
      </c>
      <c r="D1139" s="116" t="s">
        <v>1525</v>
      </c>
      <c r="E1139" s="118">
        <v>37517</v>
      </c>
      <c r="F1139" s="170">
        <v>0.2416808510638298</v>
      </c>
      <c r="G1139" s="171">
        <v>0</v>
      </c>
      <c r="H1139" s="171">
        <v>0</v>
      </c>
      <c r="I1139" s="172">
        <v>0</v>
      </c>
      <c r="J1139" s="110">
        <v>0</v>
      </c>
      <c r="K1139" s="111">
        <v>0</v>
      </c>
      <c r="L1139" s="205">
        <v>0</v>
      </c>
      <c r="M1139" s="112">
        <v>0</v>
      </c>
      <c r="N1139" s="111">
        <v>0</v>
      </c>
      <c r="O1139" s="137">
        <v>0</v>
      </c>
      <c r="P1139" s="137">
        <v>0</v>
      </c>
      <c r="Q1139" s="137">
        <v>0</v>
      </c>
      <c r="R1139" s="137">
        <v>0</v>
      </c>
      <c r="S1139" s="137">
        <v>0</v>
      </c>
      <c r="T1139" s="137">
        <v>0</v>
      </c>
      <c r="U1139" s="138">
        <v>0</v>
      </c>
      <c r="V1139" s="139">
        <v>0</v>
      </c>
      <c r="W1139" s="112">
        <v>0</v>
      </c>
      <c r="X1139" s="140">
        <v>0.2416808510638298</v>
      </c>
      <c r="Y1139" s="218">
        <v>1133</v>
      </c>
      <c r="Z1139" s="73">
        <v>0</v>
      </c>
      <c r="AA1139"/>
      <c r="AB1139"/>
      <c r="AC1139"/>
      <c r="AD1139"/>
      <c r="AE1139" s="51"/>
    </row>
    <row r="1140" spans="1:31" s="127" customFormat="1" x14ac:dyDescent="0.25">
      <c r="A1140" s="230">
        <v>1134</v>
      </c>
      <c r="B1140" s="116" t="s">
        <v>4186</v>
      </c>
      <c r="C1140" s="117">
        <v>670050</v>
      </c>
      <c r="D1140" s="116" t="s">
        <v>64</v>
      </c>
      <c r="E1140" s="118">
        <v>25293</v>
      </c>
      <c r="F1140" s="170">
        <v>0</v>
      </c>
      <c r="G1140" s="171">
        <v>0</v>
      </c>
      <c r="H1140" s="171">
        <v>0.24160150375939848</v>
      </c>
      <c r="I1140" s="172">
        <v>0</v>
      </c>
      <c r="J1140" s="110">
        <v>0</v>
      </c>
      <c r="K1140" s="111">
        <v>0</v>
      </c>
      <c r="L1140" s="205">
        <v>0</v>
      </c>
      <c r="M1140" s="112">
        <v>0</v>
      </c>
      <c r="N1140" s="111">
        <v>0</v>
      </c>
      <c r="O1140" s="137">
        <v>0</v>
      </c>
      <c r="P1140" s="137">
        <v>0</v>
      </c>
      <c r="Q1140" s="137">
        <v>0</v>
      </c>
      <c r="R1140" s="137">
        <v>0</v>
      </c>
      <c r="S1140" s="137">
        <v>0</v>
      </c>
      <c r="T1140" s="137">
        <v>0</v>
      </c>
      <c r="U1140" s="138">
        <v>0</v>
      </c>
      <c r="V1140" s="139">
        <v>0</v>
      </c>
      <c r="W1140" s="112">
        <v>0</v>
      </c>
      <c r="X1140" s="140">
        <v>0.24160150375939848</v>
      </c>
      <c r="Y1140" s="218">
        <v>1134</v>
      </c>
      <c r="Z1140" s="73">
        <v>0</v>
      </c>
      <c r="AA1140"/>
      <c r="AB1140"/>
      <c r="AC1140"/>
      <c r="AD1140"/>
      <c r="AE1140" s="51"/>
    </row>
    <row r="1141" spans="1:31" s="127" customFormat="1" x14ac:dyDescent="0.25">
      <c r="A1141" s="230">
        <v>1135</v>
      </c>
      <c r="B1141" s="116" t="s">
        <v>4467</v>
      </c>
      <c r="C1141" s="117">
        <v>690042</v>
      </c>
      <c r="D1141" s="116" t="s">
        <v>4462</v>
      </c>
      <c r="E1141" s="118">
        <v>36595</v>
      </c>
      <c r="F1141" s="170">
        <v>0</v>
      </c>
      <c r="G1141" s="171">
        <v>0</v>
      </c>
      <c r="H1141" s="171">
        <v>0.24060150375939848</v>
      </c>
      <c r="I1141" s="172">
        <v>0</v>
      </c>
      <c r="J1141" s="110">
        <v>0</v>
      </c>
      <c r="K1141" s="111">
        <v>0</v>
      </c>
      <c r="L1141" s="205">
        <v>0</v>
      </c>
      <c r="M1141" s="112">
        <v>0</v>
      </c>
      <c r="N1141" s="111">
        <v>0</v>
      </c>
      <c r="O1141" s="137">
        <v>0</v>
      </c>
      <c r="P1141" s="137">
        <v>0</v>
      </c>
      <c r="Q1141" s="137">
        <v>0</v>
      </c>
      <c r="R1141" s="137">
        <v>0</v>
      </c>
      <c r="S1141" s="137">
        <v>0</v>
      </c>
      <c r="T1141" s="137">
        <v>0</v>
      </c>
      <c r="U1141" s="138">
        <v>0</v>
      </c>
      <c r="V1141" s="139">
        <v>0</v>
      </c>
      <c r="W1141" s="112">
        <v>0</v>
      </c>
      <c r="X1141" s="140">
        <v>0.24060150375939848</v>
      </c>
      <c r="Y1141" s="218">
        <v>1135</v>
      </c>
      <c r="Z1141" s="73">
        <v>0</v>
      </c>
      <c r="AA1141"/>
      <c r="AB1141"/>
      <c r="AC1141"/>
      <c r="AD1141"/>
      <c r="AE1141" s="51"/>
    </row>
    <row r="1142" spans="1:31" s="127" customFormat="1" x14ac:dyDescent="0.25">
      <c r="A1142" s="230">
        <v>1135</v>
      </c>
      <c r="B1142" s="116" t="s">
        <v>4466</v>
      </c>
      <c r="C1142" s="117">
        <v>684248</v>
      </c>
      <c r="D1142" s="116" t="s">
        <v>414</v>
      </c>
      <c r="E1142" s="118">
        <v>37467</v>
      </c>
      <c r="F1142" s="170">
        <v>0</v>
      </c>
      <c r="G1142" s="171">
        <v>0</v>
      </c>
      <c r="H1142" s="171">
        <v>0.24060150375939848</v>
      </c>
      <c r="I1142" s="172">
        <v>0</v>
      </c>
      <c r="J1142" s="110">
        <v>0</v>
      </c>
      <c r="K1142" s="111">
        <v>0</v>
      </c>
      <c r="L1142" s="205">
        <v>0</v>
      </c>
      <c r="M1142" s="112">
        <v>0</v>
      </c>
      <c r="N1142" s="111">
        <v>0</v>
      </c>
      <c r="O1142" s="137">
        <v>0</v>
      </c>
      <c r="P1142" s="137">
        <v>0</v>
      </c>
      <c r="Q1142" s="137">
        <v>0</v>
      </c>
      <c r="R1142" s="137">
        <v>0</v>
      </c>
      <c r="S1142" s="137">
        <v>0</v>
      </c>
      <c r="T1142" s="137">
        <v>0</v>
      </c>
      <c r="U1142" s="138">
        <v>0</v>
      </c>
      <c r="V1142" s="139">
        <v>0</v>
      </c>
      <c r="W1142" s="112">
        <v>0</v>
      </c>
      <c r="X1142" s="140">
        <v>0.24060150375939848</v>
      </c>
      <c r="Y1142" s="218">
        <v>1135</v>
      </c>
      <c r="Z1142" s="73">
        <v>0</v>
      </c>
      <c r="AA1142"/>
      <c r="AB1142"/>
      <c r="AC1142"/>
      <c r="AD1142"/>
      <c r="AE1142" s="51"/>
    </row>
    <row r="1143" spans="1:31" s="127" customFormat="1" x14ac:dyDescent="0.25">
      <c r="A1143" s="230">
        <v>1137</v>
      </c>
      <c r="B1143" s="116" t="s">
        <v>4695</v>
      </c>
      <c r="C1143" s="117">
        <v>681239</v>
      </c>
      <c r="D1143" s="116" t="s">
        <v>478</v>
      </c>
      <c r="E1143" s="118">
        <v>37735</v>
      </c>
      <c r="F1143" s="170">
        <v>0</v>
      </c>
      <c r="G1143" s="171">
        <v>0</v>
      </c>
      <c r="H1143" s="171">
        <v>0</v>
      </c>
      <c r="I1143" s="172">
        <v>0</v>
      </c>
      <c r="J1143" s="110">
        <v>0.23057142857142857</v>
      </c>
      <c r="K1143" s="111">
        <v>0</v>
      </c>
      <c r="L1143" s="205">
        <v>0</v>
      </c>
      <c r="M1143" s="112">
        <v>0</v>
      </c>
      <c r="N1143" s="111">
        <v>0</v>
      </c>
      <c r="O1143" s="137">
        <v>0</v>
      </c>
      <c r="P1143" s="137">
        <v>0</v>
      </c>
      <c r="Q1143" s="137">
        <v>0</v>
      </c>
      <c r="R1143" s="137">
        <v>0</v>
      </c>
      <c r="S1143" s="137">
        <v>0</v>
      </c>
      <c r="T1143" s="137">
        <v>0</v>
      </c>
      <c r="U1143" s="138">
        <v>0</v>
      </c>
      <c r="V1143" s="139">
        <v>0</v>
      </c>
      <c r="W1143" s="112">
        <v>0</v>
      </c>
      <c r="X1143" s="140">
        <v>0.23057142857142857</v>
      </c>
      <c r="Y1143" s="218">
        <v>1137</v>
      </c>
      <c r="Z1143" s="73">
        <v>0</v>
      </c>
      <c r="AA1143"/>
      <c r="AB1143"/>
      <c r="AC1143"/>
      <c r="AD1143"/>
      <c r="AE1143" s="51"/>
    </row>
    <row r="1144" spans="1:31" s="127" customFormat="1" x14ac:dyDescent="0.25">
      <c r="A1144" s="230">
        <v>1138</v>
      </c>
      <c r="B1144" s="116" t="s">
        <v>4472</v>
      </c>
      <c r="C1144" s="117">
        <v>611977</v>
      </c>
      <c r="D1144" s="116" t="s">
        <v>420</v>
      </c>
      <c r="E1144" s="118">
        <v>22193</v>
      </c>
      <c r="F1144" s="170">
        <v>0</v>
      </c>
      <c r="G1144" s="171">
        <v>0</v>
      </c>
      <c r="H1144" s="171">
        <v>0</v>
      </c>
      <c r="I1144" s="172">
        <v>0</v>
      </c>
      <c r="J1144" s="110">
        <v>0.22824489795918368</v>
      </c>
      <c r="K1144" s="111">
        <v>0</v>
      </c>
      <c r="L1144" s="205">
        <v>0</v>
      </c>
      <c r="M1144" s="112">
        <v>0</v>
      </c>
      <c r="N1144" s="111">
        <v>0</v>
      </c>
      <c r="O1144" s="137">
        <v>0</v>
      </c>
      <c r="P1144" s="137">
        <v>0</v>
      </c>
      <c r="Q1144" s="137">
        <v>0</v>
      </c>
      <c r="R1144" s="137">
        <v>0</v>
      </c>
      <c r="S1144" s="137">
        <v>0</v>
      </c>
      <c r="T1144" s="137">
        <v>0</v>
      </c>
      <c r="U1144" s="138">
        <v>0</v>
      </c>
      <c r="V1144" s="139">
        <v>0</v>
      </c>
      <c r="W1144" s="112">
        <v>0</v>
      </c>
      <c r="X1144" s="140">
        <v>0.22824489795918368</v>
      </c>
      <c r="Y1144" s="218">
        <v>1138</v>
      </c>
      <c r="Z1144" s="73">
        <v>0</v>
      </c>
      <c r="AA1144"/>
      <c r="AB1144"/>
      <c r="AC1144"/>
      <c r="AD1144"/>
      <c r="AE1144" s="51"/>
    </row>
    <row r="1145" spans="1:31" s="127" customFormat="1" x14ac:dyDescent="0.25">
      <c r="A1145" s="230">
        <v>1139</v>
      </c>
      <c r="B1145" s="116" t="s">
        <v>4696</v>
      </c>
      <c r="C1145" s="117">
        <v>669729</v>
      </c>
      <c r="D1145" s="116" t="s">
        <v>2534</v>
      </c>
      <c r="E1145" s="118">
        <v>27322</v>
      </c>
      <c r="F1145" s="170">
        <v>0</v>
      </c>
      <c r="G1145" s="171">
        <v>0</v>
      </c>
      <c r="H1145" s="171">
        <v>0</v>
      </c>
      <c r="I1145" s="172">
        <v>0</v>
      </c>
      <c r="J1145" s="110">
        <v>0.22724489795918368</v>
      </c>
      <c r="K1145" s="111">
        <v>0</v>
      </c>
      <c r="L1145" s="205">
        <v>0</v>
      </c>
      <c r="M1145" s="112">
        <v>0</v>
      </c>
      <c r="N1145" s="111">
        <v>0</v>
      </c>
      <c r="O1145" s="137">
        <v>0</v>
      </c>
      <c r="P1145" s="137">
        <v>0</v>
      </c>
      <c r="Q1145" s="137">
        <v>0</v>
      </c>
      <c r="R1145" s="137">
        <v>0</v>
      </c>
      <c r="S1145" s="137">
        <v>0</v>
      </c>
      <c r="T1145" s="137">
        <v>0</v>
      </c>
      <c r="U1145" s="138">
        <v>0</v>
      </c>
      <c r="V1145" s="139">
        <v>0</v>
      </c>
      <c r="W1145" s="112">
        <v>0</v>
      </c>
      <c r="X1145" s="140">
        <v>0.22724489795918368</v>
      </c>
      <c r="Y1145" s="218">
        <v>1139</v>
      </c>
      <c r="Z1145" s="73">
        <v>0</v>
      </c>
      <c r="AA1145"/>
      <c r="AB1145"/>
      <c r="AC1145"/>
      <c r="AD1145"/>
      <c r="AE1145" s="51"/>
    </row>
    <row r="1146" spans="1:31" s="127" customFormat="1" x14ac:dyDescent="0.25">
      <c r="A1146" s="230">
        <v>1140</v>
      </c>
      <c r="B1146" s="116" t="s">
        <v>4697</v>
      </c>
      <c r="C1146" s="117">
        <v>686204</v>
      </c>
      <c r="D1146" s="116" t="s">
        <v>240</v>
      </c>
      <c r="E1146" s="118">
        <v>37793</v>
      </c>
      <c r="F1146" s="170">
        <v>0</v>
      </c>
      <c r="G1146" s="171">
        <v>0</v>
      </c>
      <c r="H1146" s="171">
        <v>0</v>
      </c>
      <c r="I1146" s="172">
        <v>0</v>
      </c>
      <c r="J1146" s="110">
        <v>0.21824489795918367</v>
      </c>
      <c r="K1146" s="111">
        <v>0</v>
      </c>
      <c r="L1146" s="205">
        <v>0</v>
      </c>
      <c r="M1146" s="112">
        <v>0</v>
      </c>
      <c r="N1146" s="111">
        <v>0</v>
      </c>
      <c r="O1146" s="137">
        <v>0</v>
      </c>
      <c r="P1146" s="137">
        <v>0</v>
      </c>
      <c r="Q1146" s="137">
        <v>0</v>
      </c>
      <c r="R1146" s="137">
        <v>0</v>
      </c>
      <c r="S1146" s="137">
        <v>0</v>
      </c>
      <c r="T1146" s="137">
        <v>0</v>
      </c>
      <c r="U1146" s="138">
        <v>0</v>
      </c>
      <c r="V1146" s="139">
        <v>0</v>
      </c>
      <c r="W1146" s="112">
        <v>0</v>
      </c>
      <c r="X1146" s="140">
        <v>0.21824489795918367</v>
      </c>
      <c r="Y1146" s="218">
        <v>1140</v>
      </c>
      <c r="Z1146" s="73">
        <v>0</v>
      </c>
      <c r="AA1146"/>
      <c r="AB1146"/>
      <c r="AC1146"/>
      <c r="AD1146"/>
      <c r="AE1146" s="51"/>
    </row>
    <row r="1147" spans="1:31" s="127" customFormat="1" x14ac:dyDescent="0.25">
      <c r="A1147" s="230">
        <v>1140</v>
      </c>
      <c r="B1147" s="116" t="s">
        <v>4698</v>
      </c>
      <c r="C1147" s="117">
        <v>675011</v>
      </c>
      <c r="D1147" s="116" t="s">
        <v>2534</v>
      </c>
      <c r="E1147" s="118">
        <v>36420</v>
      </c>
      <c r="F1147" s="170">
        <v>0</v>
      </c>
      <c r="G1147" s="171">
        <v>0</v>
      </c>
      <c r="H1147" s="171">
        <v>0</v>
      </c>
      <c r="I1147" s="172">
        <v>0</v>
      </c>
      <c r="J1147" s="110">
        <v>0.21824489795918367</v>
      </c>
      <c r="K1147" s="111">
        <v>0</v>
      </c>
      <c r="L1147" s="205">
        <v>0</v>
      </c>
      <c r="M1147" s="112">
        <v>0</v>
      </c>
      <c r="N1147" s="111">
        <v>0</v>
      </c>
      <c r="O1147" s="137">
        <v>0</v>
      </c>
      <c r="P1147" s="137">
        <v>0</v>
      </c>
      <c r="Q1147" s="137">
        <v>0</v>
      </c>
      <c r="R1147" s="137">
        <v>0</v>
      </c>
      <c r="S1147" s="137">
        <v>0</v>
      </c>
      <c r="T1147" s="137">
        <v>0</v>
      </c>
      <c r="U1147" s="138">
        <v>0</v>
      </c>
      <c r="V1147" s="139">
        <v>0</v>
      </c>
      <c r="W1147" s="112">
        <v>0</v>
      </c>
      <c r="X1147" s="140">
        <v>0.21824489795918367</v>
      </c>
      <c r="Y1147" s="218">
        <v>1140</v>
      </c>
      <c r="Z1147" s="73">
        <v>0</v>
      </c>
      <c r="AA1147"/>
      <c r="AB1147"/>
      <c r="AC1147"/>
      <c r="AD1147"/>
      <c r="AE1147" s="51"/>
    </row>
    <row r="1148" spans="1:31" s="127" customFormat="1" x14ac:dyDescent="0.25">
      <c r="A1148" s="230">
        <v>1142</v>
      </c>
      <c r="B1148" s="116" t="s">
        <v>4699</v>
      </c>
      <c r="C1148" s="117">
        <v>651809</v>
      </c>
      <c r="D1148" s="116" t="s">
        <v>385</v>
      </c>
      <c r="E1148" s="118">
        <v>32452</v>
      </c>
      <c r="F1148" s="170">
        <v>0</v>
      </c>
      <c r="G1148" s="171">
        <v>0</v>
      </c>
      <c r="H1148" s="171">
        <v>0</v>
      </c>
      <c r="I1148" s="172">
        <v>0</v>
      </c>
      <c r="J1148" s="110">
        <v>0.21724489795918367</v>
      </c>
      <c r="K1148" s="111">
        <v>0</v>
      </c>
      <c r="L1148" s="205">
        <v>0</v>
      </c>
      <c r="M1148" s="112">
        <v>0</v>
      </c>
      <c r="N1148" s="111">
        <v>0</v>
      </c>
      <c r="O1148" s="137">
        <v>0</v>
      </c>
      <c r="P1148" s="137">
        <v>0</v>
      </c>
      <c r="Q1148" s="137">
        <v>0</v>
      </c>
      <c r="R1148" s="137">
        <v>0</v>
      </c>
      <c r="S1148" s="137">
        <v>0</v>
      </c>
      <c r="T1148" s="137">
        <v>0</v>
      </c>
      <c r="U1148" s="138">
        <v>0</v>
      </c>
      <c r="V1148" s="139">
        <v>0</v>
      </c>
      <c r="W1148" s="112">
        <v>0</v>
      </c>
      <c r="X1148" s="140">
        <v>0.21724489795918367</v>
      </c>
      <c r="Y1148" s="218">
        <v>1142</v>
      </c>
      <c r="Z1148" s="73">
        <v>0</v>
      </c>
      <c r="AA1148"/>
      <c r="AB1148"/>
      <c r="AC1148"/>
      <c r="AD1148"/>
      <c r="AE1148" s="51"/>
    </row>
    <row r="1149" spans="1:31" s="127" customFormat="1" x14ac:dyDescent="0.25">
      <c r="A1149" s="230">
        <v>1143</v>
      </c>
      <c r="B1149" s="116" t="s">
        <v>4700</v>
      </c>
      <c r="C1149" s="117">
        <v>687963</v>
      </c>
      <c r="D1149" s="116" t="s">
        <v>1810</v>
      </c>
      <c r="E1149" s="118">
        <v>37937</v>
      </c>
      <c r="F1149" s="170">
        <v>0</v>
      </c>
      <c r="G1149" s="171">
        <v>0</v>
      </c>
      <c r="H1149" s="171">
        <v>0</v>
      </c>
      <c r="I1149" s="172">
        <v>0</v>
      </c>
      <c r="J1149" s="110">
        <v>0.21459183673469387</v>
      </c>
      <c r="K1149" s="111">
        <v>0</v>
      </c>
      <c r="L1149" s="205">
        <v>0</v>
      </c>
      <c r="M1149" s="112">
        <v>0</v>
      </c>
      <c r="N1149" s="111">
        <v>0</v>
      </c>
      <c r="O1149" s="137">
        <v>0</v>
      </c>
      <c r="P1149" s="137">
        <v>0</v>
      </c>
      <c r="Q1149" s="137">
        <v>0</v>
      </c>
      <c r="R1149" s="137">
        <v>0</v>
      </c>
      <c r="S1149" s="137">
        <v>0</v>
      </c>
      <c r="T1149" s="137">
        <v>0</v>
      </c>
      <c r="U1149" s="138">
        <v>0</v>
      </c>
      <c r="V1149" s="139">
        <v>0</v>
      </c>
      <c r="W1149" s="112">
        <v>0</v>
      </c>
      <c r="X1149" s="140">
        <v>0.21459183673469387</v>
      </c>
      <c r="Y1149" s="218">
        <v>1143</v>
      </c>
      <c r="Z1149" s="73">
        <v>0</v>
      </c>
      <c r="AA1149"/>
      <c r="AB1149"/>
      <c r="AC1149"/>
      <c r="AD1149"/>
      <c r="AE1149" s="51"/>
    </row>
    <row r="1150" spans="1:31" s="127" customFormat="1" x14ac:dyDescent="0.25">
      <c r="A1150" s="230">
        <v>1144</v>
      </c>
      <c r="B1150" s="116" t="s">
        <v>488</v>
      </c>
      <c r="C1150" s="117">
        <v>684788</v>
      </c>
      <c r="D1150" s="116" t="s">
        <v>437</v>
      </c>
      <c r="E1150" s="118">
        <v>36641</v>
      </c>
      <c r="F1150" s="170">
        <v>0</v>
      </c>
      <c r="G1150" s="171">
        <v>0</v>
      </c>
      <c r="H1150" s="171">
        <v>0</v>
      </c>
      <c r="I1150" s="172">
        <v>0</v>
      </c>
      <c r="J1150" s="110">
        <v>0.21424489795918367</v>
      </c>
      <c r="K1150" s="111">
        <v>0</v>
      </c>
      <c r="L1150" s="205">
        <v>0</v>
      </c>
      <c r="M1150" s="112">
        <v>0</v>
      </c>
      <c r="N1150" s="111">
        <v>0</v>
      </c>
      <c r="O1150" s="137">
        <v>0</v>
      </c>
      <c r="P1150" s="137">
        <v>0</v>
      </c>
      <c r="Q1150" s="137">
        <v>0</v>
      </c>
      <c r="R1150" s="137">
        <v>0</v>
      </c>
      <c r="S1150" s="137">
        <v>0</v>
      </c>
      <c r="T1150" s="137">
        <v>0</v>
      </c>
      <c r="U1150" s="138">
        <v>0</v>
      </c>
      <c r="V1150" s="139">
        <v>0</v>
      </c>
      <c r="W1150" s="112">
        <v>0</v>
      </c>
      <c r="X1150" s="140">
        <v>0.21424489795918367</v>
      </c>
      <c r="Y1150" s="218">
        <v>1144</v>
      </c>
      <c r="Z1150" s="73">
        <v>0</v>
      </c>
      <c r="AA1150"/>
      <c r="AB1150"/>
      <c r="AC1150"/>
      <c r="AD1150"/>
      <c r="AE1150" s="51"/>
    </row>
    <row r="1151" spans="1:31" s="127" customFormat="1" x14ac:dyDescent="0.25">
      <c r="A1151" s="230">
        <v>1145</v>
      </c>
      <c r="B1151" s="116" t="s">
        <v>4701</v>
      </c>
      <c r="C1151" s="117">
        <v>675010</v>
      </c>
      <c r="D1151" s="116" t="s">
        <v>2534</v>
      </c>
      <c r="E1151" s="118">
        <v>37379</v>
      </c>
      <c r="F1151" s="170">
        <v>0</v>
      </c>
      <c r="G1151" s="171">
        <v>0</v>
      </c>
      <c r="H1151" s="171">
        <v>0</v>
      </c>
      <c r="I1151" s="172">
        <v>0</v>
      </c>
      <c r="J1151" s="110">
        <v>0.21324489795918367</v>
      </c>
      <c r="K1151" s="111">
        <v>0</v>
      </c>
      <c r="L1151" s="205">
        <v>0</v>
      </c>
      <c r="M1151" s="112">
        <v>0</v>
      </c>
      <c r="N1151" s="111">
        <v>0</v>
      </c>
      <c r="O1151" s="137">
        <v>0</v>
      </c>
      <c r="P1151" s="137">
        <v>0</v>
      </c>
      <c r="Q1151" s="137">
        <v>0</v>
      </c>
      <c r="R1151" s="137">
        <v>0</v>
      </c>
      <c r="S1151" s="137">
        <v>0</v>
      </c>
      <c r="T1151" s="137">
        <v>0</v>
      </c>
      <c r="U1151" s="138">
        <v>0</v>
      </c>
      <c r="V1151" s="139">
        <v>0</v>
      </c>
      <c r="W1151" s="112">
        <v>0</v>
      </c>
      <c r="X1151" s="140">
        <v>0.21324489795918367</v>
      </c>
      <c r="Y1151" s="218">
        <v>1145</v>
      </c>
      <c r="Z1151" s="73">
        <v>0</v>
      </c>
      <c r="AA1151"/>
      <c r="AB1151"/>
      <c r="AC1151"/>
      <c r="AD1151"/>
      <c r="AE1151" s="51"/>
    </row>
    <row r="1152" spans="1:31" s="127" customFormat="1" x14ac:dyDescent="0.25">
      <c r="A1152" s="230">
        <v>1146</v>
      </c>
      <c r="B1152" s="116" t="s">
        <v>4702</v>
      </c>
      <c r="C1152" s="117">
        <v>690154</v>
      </c>
      <c r="D1152" s="116" t="s">
        <v>1398</v>
      </c>
      <c r="E1152" s="118">
        <v>27203</v>
      </c>
      <c r="F1152" s="170">
        <v>0</v>
      </c>
      <c r="G1152" s="171">
        <v>0</v>
      </c>
      <c r="H1152" s="171">
        <v>0</v>
      </c>
      <c r="I1152" s="172">
        <v>0</v>
      </c>
      <c r="J1152" s="110">
        <v>0.21224489795918366</v>
      </c>
      <c r="K1152" s="111">
        <v>0</v>
      </c>
      <c r="L1152" s="205">
        <v>0</v>
      </c>
      <c r="M1152" s="112">
        <v>0</v>
      </c>
      <c r="N1152" s="111">
        <v>0</v>
      </c>
      <c r="O1152" s="137">
        <v>0</v>
      </c>
      <c r="P1152" s="137">
        <v>0</v>
      </c>
      <c r="Q1152" s="137">
        <v>0</v>
      </c>
      <c r="R1152" s="137">
        <v>0</v>
      </c>
      <c r="S1152" s="137">
        <v>0</v>
      </c>
      <c r="T1152" s="137">
        <v>0</v>
      </c>
      <c r="U1152" s="138">
        <v>0</v>
      </c>
      <c r="V1152" s="139">
        <v>0</v>
      </c>
      <c r="W1152" s="112">
        <v>0</v>
      </c>
      <c r="X1152" s="140">
        <v>0.21224489795918366</v>
      </c>
      <c r="Y1152" s="218">
        <v>1146</v>
      </c>
      <c r="Z1152" s="73">
        <v>0</v>
      </c>
      <c r="AA1152"/>
      <c r="AB1152"/>
      <c r="AC1152"/>
      <c r="AD1152"/>
      <c r="AE1152" s="51"/>
    </row>
    <row r="1153" spans="1:31" s="127" customFormat="1" x14ac:dyDescent="0.25">
      <c r="A1153" s="230">
        <v>1146</v>
      </c>
      <c r="B1153" s="116" t="s">
        <v>4703</v>
      </c>
      <c r="C1153" s="117">
        <v>692565</v>
      </c>
      <c r="D1153" s="116" t="s">
        <v>1819</v>
      </c>
      <c r="E1153" s="118">
        <v>37091</v>
      </c>
      <c r="F1153" s="170">
        <v>0</v>
      </c>
      <c r="G1153" s="171">
        <v>0</v>
      </c>
      <c r="H1153" s="171">
        <v>0</v>
      </c>
      <c r="I1153" s="172">
        <v>0</v>
      </c>
      <c r="J1153" s="110">
        <v>0.21224489795918366</v>
      </c>
      <c r="K1153" s="111">
        <v>0</v>
      </c>
      <c r="L1153" s="205">
        <v>0</v>
      </c>
      <c r="M1153" s="112">
        <v>0</v>
      </c>
      <c r="N1153" s="111">
        <v>0</v>
      </c>
      <c r="O1153" s="137">
        <v>0</v>
      </c>
      <c r="P1153" s="137">
        <v>0</v>
      </c>
      <c r="Q1153" s="137">
        <v>0</v>
      </c>
      <c r="R1153" s="137">
        <v>0</v>
      </c>
      <c r="S1153" s="137">
        <v>0</v>
      </c>
      <c r="T1153" s="137">
        <v>0</v>
      </c>
      <c r="U1153" s="138">
        <v>0</v>
      </c>
      <c r="V1153" s="139">
        <v>0</v>
      </c>
      <c r="W1153" s="112">
        <v>0</v>
      </c>
      <c r="X1153" s="140">
        <v>0.21224489795918366</v>
      </c>
      <c r="Y1153" s="218">
        <v>1146</v>
      </c>
      <c r="Z1153" s="73">
        <v>0</v>
      </c>
      <c r="AA1153"/>
      <c r="AB1153"/>
      <c r="AC1153"/>
      <c r="AD1153"/>
      <c r="AE1153" s="51"/>
    </row>
    <row r="1154" spans="1:31" s="127" customFormat="1" x14ac:dyDescent="0.25">
      <c r="A1154" s="230">
        <v>1148</v>
      </c>
      <c r="B1154" s="116" t="s">
        <v>4704</v>
      </c>
      <c r="C1154" s="117">
        <v>684516</v>
      </c>
      <c r="D1154" s="116" t="s">
        <v>1779</v>
      </c>
      <c r="E1154" s="118">
        <v>36598</v>
      </c>
      <c r="F1154" s="170">
        <v>0</v>
      </c>
      <c r="G1154" s="171">
        <v>0</v>
      </c>
      <c r="H1154" s="171">
        <v>0</v>
      </c>
      <c r="I1154" s="172">
        <v>0</v>
      </c>
      <c r="J1154" s="110">
        <v>0.20859183673469386</v>
      </c>
      <c r="K1154" s="111">
        <v>0</v>
      </c>
      <c r="L1154" s="205">
        <v>0</v>
      </c>
      <c r="M1154" s="112">
        <v>0</v>
      </c>
      <c r="N1154" s="111">
        <v>0</v>
      </c>
      <c r="O1154" s="137">
        <v>0</v>
      </c>
      <c r="P1154" s="137">
        <v>0</v>
      </c>
      <c r="Q1154" s="137">
        <v>0</v>
      </c>
      <c r="R1154" s="137">
        <v>0</v>
      </c>
      <c r="S1154" s="137">
        <v>0</v>
      </c>
      <c r="T1154" s="137">
        <v>0</v>
      </c>
      <c r="U1154" s="138">
        <v>0</v>
      </c>
      <c r="V1154" s="139">
        <v>0</v>
      </c>
      <c r="W1154" s="112">
        <v>0</v>
      </c>
      <c r="X1154" s="140">
        <v>0.20859183673469386</v>
      </c>
      <c r="Y1154" s="218">
        <v>1148</v>
      </c>
      <c r="Z1154" s="73">
        <v>0</v>
      </c>
      <c r="AA1154"/>
      <c r="AB1154"/>
      <c r="AC1154"/>
      <c r="AD1154"/>
      <c r="AE1154" s="51"/>
    </row>
    <row r="1155" spans="1:31" s="127" customFormat="1" x14ac:dyDescent="0.25">
      <c r="A1155" s="230">
        <v>1149</v>
      </c>
      <c r="B1155" s="116" t="s">
        <v>4469</v>
      </c>
      <c r="C1155" s="117">
        <v>652483</v>
      </c>
      <c r="D1155" s="116" t="s">
        <v>418</v>
      </c>
      <c r="E1155" s="118">
        <v>24658</v>
      </c>
      <c r="F1155" s="170">
        <v>0.20825531914893616</v>
      </c>
      <c r="G1155" s="171">
        <v>0</v>
      </c>
      <c r="H1155" s="171">
        <v>0</v>
      </c>
      <c r="I1155" s="172">
        <v>0</v>
      </c>
      <c r="J1155" s="110">
        <v>0</v>
      </c>
      <c r="K1155" s="111">
        <v>0</v>
      </c>
      <c r="L1155" s="205">
        <v>0</v>
      </c>
      <c r="M1155" s="112">
        <v>0</v>
      </c>
      <c r="N1155" s="111">
        <v>0</v>
      </c>
      <c r="O1155" s="137">
        <v>0</v>
      </c>
      <c r="P1155" s="137">
        <v>0</v>
      </c>
      <c r="Q1155" s="137">
        <v>0</v>
      </c>
      <c r="R1155" s="137">
        <v>0</v>
      </c>
      <c r="S1155" s="137">
        <v>0</v>
      </c>
      <c r="T1155" s="137">
        <v>0</v>
      </c>
      <c r="U1155" s="138">
        <v>0</v>
      </c>
      <c r="V1155" s="139">
        <v>0</v>
      </c>
      <c r="W1155" s="112">
        <v>0</v>
      </c>
      <c r="X1155" s="140">
        <v>0.20825531914893616</v>
      </c>
      <c r="Y1155" s="218">
        <v>1149</v>
      </c>
      <c r="Z1155" s="73">
        <v>0</v>
      </c>
      <c r="AA1155"/>
      <c r="AB1155"/>
      <c r="AC1155"/>
      <c r="AD1155"/>
      <c r="AE1155" s="51"/>
    </row>
    <row r="1156" spans="1:31" s="127" customFormat="1" x14ac:dyDescent="0.25">
      <c r="A1156" s="230">
        <v>1150</v>
      </c>
      <c r="B1156" s="116" t="s">
        <v>4470</v>
      </c>
      <c r="C1156" s="117">
        <v>652481</v>
      </c>
      <c r="D1156" s="116" t="s">
        <v>418</v>
      </c>
      <c r="E1156" s="118">
        <v>29388</v>
      </c>
      <c r="F1156" s="170">
        <v>0.20725531914893616</v>
      </c>
      <c r="G1156" s="171">
        <v>0</v>
      </c>
      <c r="H1156" s="171">
        <v>0</v>
      </c>
      <c r="I1156" s="172">
        <v>0</v>
      </c>
      <c r="J1156" s="110">
        <v>0</v>
      </c>
      <c r="K1156" s="111">
        <v>0</v>
      </c>
      <c r="L1156" s="205">
        <v>0</v>
      </c>
      <c r="M1156" s="112">
        <v>0</v>
      </c>
      <c r="N1156" s="111">
        <v>0</v>
      </c>
      <c r="O1156" s="137">
        <v>0</v>
      </c>
      <c r="P1156" s="137">
        <v>0</v>
      </c>
      <c r="Q1156" s="137">
        <v>0</v>
      </c>
      <c r="R1156" s="137">
        <v>0</v>
      </c>
      <c r="S1156" s="137">
        <v>0</v>
      </c>
      <c r="T1156" s="137">
        <v>0</v>
      </c>
      <c r="U1156" s="138">
        <v>0</v>
      </c>
      <c r="V1156" s="139">
        <v>0</v>
      </c>
      <c r="W1156" s="112">
        <v>0</v>
      </c>
      <c r="X1156" s="140">
        <v>0.20725531914893616</v>
      </c>
      <c r="Y1156" s="218">
        <v>1150</v>
      </c>
      <c r="Z1156" s="73">
        <v>0</v>
      </c>
      <c r="AA1156"/>
      <c r="AB1156"/>
      <c r="AC1156"/>
      <c r="AD1156"/>
      <c r="AE1156" s="51"/>
    </row>
    <row r="1157" spans="1:31" s="127" customFormat="1" x14ac:dyDescent="0.25">
      <c r="A1157" s="230">
        <v>1151</v>
      </c>
      <c r="B1157" s="116" t="s">
        <v>4705</v>
      </c>
      <c r="C1157" s="117">
        <v>658114</v>
      </c>
      <c r="D1157" s="116" t="s">
        <v>1779</v>
      </c>
      <c r="E1157" s="118">
        <v>32332</v>
      </c>
      <c r="F1157" s="170">
        <v>0</v>
      </c>
      <c r="G1157" s="171">
        <v>0</v>
      </c>
      <c r="H1157" s="171">
        <v>0</v>
      </c>
      <c r="I1157" s="172">
        <v>0</v>
      </c>
      <c r="J1157" s="110">
        <v>0.20159183673469386</v>
      </c>
      <c r="K1157" s="111">
        <v>0</v>
      </c>
      <c r="L1157" s="205">
        <v>0</v>
      </c>
      <c r="M1157" s="112">
        <v>0</v>
      </c>
      <c r="N1157" s="111">
        <v>0</v>
      </c>
      <c r="O1157" s="137">
        <v>0</v>
      </c>
      <c r="P1157" s="137">
        <v>0</v>
      </c>
      <c r="Q1157" s="137">
        <v>0</v>
      </c>
      <c r="R1157" s="137">
        <v>0</v>
      </c>
      <c r="S1157" s="137">
        <v>0</v>
      </c>
      <c r="T1157" s="137">
        <v>0</v>
      </c>
      <c r="U1157" s="138">
        <v>0</v>
      </c>
      <c r="V1157" s="139">
        <v>0</v>
      </c>
      <c r="W1157" s="112">
        <v>0</v>
      </c>
      <c r="X1157" s="140">
        <v>0.20159183673469386</v>
      </c>
      <c r="Y1157" s="218">
        <v>1151</v>
      </c>
      <c r="Z1157" s="73">
        <v>0</v>
      </c>
      <c r="AA1157"/>
      <c r="AB1157"/>
      <c r="AC1157"/>
      <c r="AD1157"/>
      <c r="AE1157" s="51"/>
    </row>
    <row r="1158" spans="1:31" s="127" customFormat="1" x14ac:dyDescent="0.25">
      <c r="A1158" s="230">
        <v>1152</v>
      </c>
      <c r="B1158" s="116" t="s">
        <v>4706</v>
      </c>
      <c r="C1158" s="117">
        <v>686860</v>
      </c>
      <c r="D1158" s="116" t="s">
        <v>1401</v>
      </c>
      <c r="E1158" s="118">
        <v>31618</v>
      </c>
      <c r="F1158" s="170">
        <v>0</v>
      </c>
      <c r="G1158" s="171">
        <v>0</v>
      </c>
      <c r="H1158" s="171">
        <v>0</v>
      </c>
      <c r="I1158" s="172">
        <v>0</v>
      </c>
      <c r="J1158" s="110">
        <v>0.19959183673469386</v>
      </c>
      <c r="K1158" s="111">
        <v>0</v>
      </c>
      <c r="L1158" s="205">
        <v>0</v>
      </c>
      <c r="M1158" s="112">
        <v>0</v>
      </c>
      <c r="N1158" s="111">
        <v>0</v>
      </c>
      <c r="O1158" s="137">
        <v>0</v>
      </c>
      <c r="P1158" s="137">
        <v>0</v>
      </c>
      <c r="Q1158" s="137">
        <v>0</v>
      </c>
      <c r="R1158" s="137">
        <v>0</v>
      </c>
      <c r="S1158" s="137">
        <v>0</v>
      </c>
      <c r="T1158" s="137">
        <v>0</v>
      </c>
      <c r="U1158" s="138">
        <v>0</v>
      </c>
      <c r="V1158" s="139">
        <v>0</v>
      </c>
      <c r="W1158" s="112">
        <v>0</v>
      </c>
      <c r="X1158" s="140">
        <v>0.19959183673469386</v>
      </c>
      <c r="Y1158" s="218">
        <v>1152</v>
      </c>
      <c r="Z1158" s="73">
        <v>0</v>
      </c>
      <c r="AA1158"/>
      <c r="AB1158"/>
      <c r="AC1158"/>
      <c r="AD1158"/>
      <c r="AE1158" s="51"/>
    </row>
    <row r="1159" spans="1:31" s="127" customFormat="1" x14ac:dyDescent="0.25">
      <c r="A1159" s="230">
        <v>1153</v>
      </c>
      <c r="B1159" s="116" t="s">
        <v>4707</v>
      </c>
      <c r="C1159" s="117">
        <v>690232</v>
      </c>
      <c r="D1159" s="116" t="s">
        <v>1830</v>
      </c>
      <c r="E1159" s="118">
        <v>37986</v>
      </c>
      <c r="F1159" s="170">
        <v>0</v>
      </c>
      <c r="G1159" s="171">
        <v>0</v>
      </c>
      <c r="H1159" s="171">
        <v>0</v>
      </c>
      <c r="I1159" s="172">
        <v>0</v>
      </c>
      <c r="J1159" s="110">
        <v>0.19691836734693877</v>
      </c>
      <c r="K1159" s="111">
        <v>0</v>
      </c>
      <c r="L1159" s="205">
        <v>0</v>
      </c>
      <c r="M1159" s="112">
        <v>0</v>
      </c>
      <c r="N1159" s="111">
        <v>0</v>
      </c>
      <c r="O1159" s="137">
        <v>0</v>
      </c>
      <c r="P1159" s="137">
        <v>0</v>
      </c>
      <c r="Q1159" s="137">
        <v>0</v>
      </c>
      <c r="R1159" s="137">
        <v>0</v>
      </c>
      <c r="S1159" s="137">
        <v>0</v>
      </c>
      <c r="T1159" s="137">
        <v>0</v>
      </c>
      <c r="U1159" s="138">
        <v>0</v>
      </c>
      <c r="V1159" s="139">
        <v>0</v>
      </c>
      <c r="W1159" s="112">
        <v>0</v>
      </c>
      <c r="X1159" s="140">
        <v>0.19691836734693877</v>
      </c>
      <c r="Y1159" s="218">
        <v>1153</v>
      </c>
      <c r="Z1159" s="73">
        <v>0</v>
      </c>
      <c r="AA1159"/>
      <c r="AB1159"/>
      <c r="AC1159"/>
      <c r="AD1159"/>
      <c r="AE1159" s="51"/>
    </row>
    <row r="1160" spans="1:31" s="127" customFormat="1" x14ac:dyDescent="0.25">
      <c r="A1160" s="230">
        <v>1154</v>
      </c>
      <c r="B1160" s="116" t="s">
        <v>4708</v>
      </c>
      <c r="C1160" s="117">
        <v>672087</v>
      </c>
      <c r="D1160" s="116" t="s">
        <v>1810</v>
      </c>
      <c r="E1160" s="118">
        <v>37709</v>
      </c>
      <c r="F1160" s="170">
        <v>0</v>
      </c>
      <c r="G1160" s="171">
        <v>0</v>
      </c>
      <c r="H1160" s="171">
        <v>0</v>
      </c>
      <c r="I1160" s="172">
        <v>0</v>
      </c>
      <c r="J1160" s="110">
        <v>0.19359183673469388</v>
      </c>
      <c r="K1160" s="111">
        <v>0</v>
      </c>
      <c r="L1160" s="205">
        <v>0</v>
      </c>
      <c r="M1160" s="112">
        <v>0</v>
      </c>
      <c r="N1160" s="111">
        <v>0</v>
      </c>
      <c r="O1160" s="137">
        <v>0</v>
      </c>
      <c r="P1160" s="137">
        <v>0</v>
      </c>
      <c r="Q1160" s="137">
        <v>0</v>
      </c>
      <c r="R1160" s="137">
        <v>0</v>
      </c>
      <c r="S1160" s="137">
        <v>0</v>
      </c>
      <c r="T1160" s="137">
        <v>0</v>
      </c>
      <c r="U1160" s="138">
        <v>0</v>
      </c>
      <c r="V1160" s="139">
        <v>0</v>
      </c>
      <c r="W1160" s="112">
        <v>0</v>
      </c>
      <c r="X1160" s="140">
        <v>0.19359183673469388</v>
      </c>
      <c r="Y1160" s="218">
        <v>1154</v>
      </c>
      <c r="Z1160" s="73">
        <v>0</v>
      </c>
      <c r="AA1160"/>
      <c r="AB1160"/>
      <c r="AC1160"/>
      <c r="AD1160"/>
      <c r="AE1160" s="51"/>
    </row>
    <row r="1161" spans="1:31" s="127" customFormat="1" x14ac:dyDescent="0.25">
      <c r="A1161" s="230">
        <v>1155</v>
      </c>
      <c r="B1161" s="116" t="s">
        <v>511</v>
      </c>
      <c r="C1161" s="117">
        <v>676860</v>
      </c>
      <c r="D1161" s="116" t="s">
        <v>122</v>
      </c>
      <c r="E1161" s="118">
        <v>37543</v>
      </c>
      <c r="F1161" s="170">
        <v>0</v>
      </c>
      <c r="G1161" s="171">
        <v>0</v>
      </c>
      <c r="H1161" s="171">
        <v>0</v>
      </c>
      <c r="I1161" s="172">
        <v>0</v>
      </c>
      <c r="J1161" s="110">
        <v>0.19259183673469388</v>
      </c>
      <c r="K1161" s="111">
        <v>0</v>
      </c>
      <c r="L1161" s="205">
        <v>0</v>
      </c>
      <c r="M1161" s="112">
        <v>0</v>
      </c>
      <c r="N1161" s="111">
        <v>0</v>
      </c>
      <c r="O1161" s="137">
        <v>0</v>
      </c>
      <c r="P1161" s="137">
        <v>0</v>
      </c>
      <c r="Q1161" s="137">
        <v>0</v>
      </c>
      <c r="R1161" s="137">
        <v>0</v>
      </c>
      <c r="S1161" s="137">
        <v>0</v>
      </c>
      <c r="T1161" s="137">
        <v>0</v>
      </c>
      <c r="U1161" s="138">
        <v>0</v>
      </c>
      <c r="V1161" s="139">
        <v>0</v>
      </c>
      <c r="W1161" s="112">
        <v>0</v>
      </c>
      <c r="X1161" s="140">
        <v>0.19259183673469388</v>
      </c>
      <c r="Y1161" s="218">
        <v>1155</v>
      </c>
      <c r="Z1161" s="73">
        <v>0</v>
      </c>
      <c r="AA1161"/>
      <c r="AB1161"/>
      <c r="AC1161"/>
      <c r="AD1161"/>
      <c r="AE1161" s="51"/>
    </row>
    <row r="1162" spans="1:31" s="127" customFormat="1" x14ac:dyDescent="0.25">
      <c r="A1162" s="230">
        <v>1156</v>
      </c>
      <c r="B1162" s="116" t="s">
        <v>4709</v>
      </c>
      <c r="C1162" s="117">
        <v>690804</v>
      </c>
      <c r="D1162" s="116" t="s">
        <v>803</v>
      </c>
      <c r="E1162" s="118">
        <v>32902</v>
      </c>
      <c r="F1162" s="170">
        <v>0</v>
      </c>
      <c r="G1162" s="171">
        <v>0</v>
      </c>
      <c r="H1162" s="171">
        <v>0</v>
      </c>
      <c r="I1162" s="172">
        <v>0</v>
      </c>
      <c r="J1162" s="110">
        <v>0.18859183673469387</v>
      </c>
      <c r="K1162" s="111">
        <v>0</v>
      </c>
      <c r="L1162" s="205">
        <v>0</v>
      </c>
      <c r="M1162" s="112">
        <v>0</v>
      </c>
      <c r="N1162" s="111">
        <v>0</v>
      </c>
      <c r="O1162" s="137">
        <v>0</v>
      </c>
      <c r="P1162" s="137">
        <v>0</v>
      </c>
      <c r="Q1162" s="137">
        <v>0</v>
      </c>
      <c r="R1162" s="137">
        <v>0</v>
      </c>
      <c r="S1162" s="137">
        <v>0</v>
      </c>
      <c r="T1162" s="137">
        <v>0</v>
      </c>
      <c r="U1162" s="138">
        <v>0</v>
      </c>
      <c r="V1162" s="139">
        <v>0</v>
      </c>
      <c r="W1162" s="112">
        <v>0</v>
      </c>
      <c r="X1162" s="140">
        <v>0.18859183673469387</v>
      </c>
      <c r="Y1162" s="218">
        <v>1156</v>
      </c>
      <c r="Z1162" s="73">
        <v>0</v>
      </c>
      <c r="AA1162"/>
      <c r="AB1162"/>
      <c r="AC1162"/>
      <c r="AD1162"/>
      <c r="AE1162" s="51"/>
    </row>
    <row r="1163" spans="1:31" s="127" customFormat="1" x14ac:dyDescent="0.25">
      <c r="A1163" s="230">
        <v>1157</v>
      </c>
      <c r="B1163" s="116" t="s">
        <v>4475</v>
      </c>
      <c r="C1163" s="117">
        <v>680384</v>
      </c>
      <c r="D1163" s="116" t="s">
        <v>1387</v>
      </c>
      <c r="E1163" s="118">
        <v>26773</v>
      </c>
      <c r="F1163" s="170">
        <v>0</v>
      </c>
      <c r="G1163" s="171">
        <v>0</v>
      </c>
      <c r="H1163" s="171">
        <v>0.18796992481203006</v>
      </c>
      <c r="I1163" s="172">
        <v>0</v>
      </c>
      <c r="J1163" s="110">
        <v>0</v>
      </c>
      <c r="K1163" s="111">
        <v>0</v>
      </c>
      <c r="L1163" s="205">
        <v>0</v>
      </c>
      <c r="M1163" s="112">
        <v>0</v>
      </c>
      <c r="N1163" s="111">
        <v>0</v>
      </c>
      <c r="O1163" s="137">
        <v>0</v>
      </c>
      <c r="P1163" s="137">
        <v>0</v>
      </c>
      <c r="Q1163" s="137">
        <v>0</v>
      </c>
      <c r="R1163" s="137">
        <v>0</v>
      </c>
      <c r="S1163" s="137">
        <v>0</v>
      </c>
      <c r="T1163" s="137">
        <v>0</v>
      </c>
      <c r="U1163" s="138">
        <v>0</v>
      </c>
      <c r="V1163" s="139">
        <v>0</v>
      </c>
      <c r="W1163" s="112">
        <v>0</v>
      </c>
      <c r="X1163" s="140">
        <v>0.18796992481203006</v>
      </c>
      <c r="Y1163" s="218">
        <v>1157</v>
      </c>
      <c r="Z1163" s="73">
        <v>0</v>
      </c>
      <c r="AA1163"/>
      <c r="AB1163"/>
      <c r="AC1163"/>
      <c r="AD1163"/>
      <c r="AE1163" s="51"/>
    </row>
    <row r="1164" spans="1:31" s="127" customFormat="1" x14ac:dyDescent="0.25">
      <c r="A1164" s="230">
        <v>1158</v>
      </c>
      <c r="B1164" s="116" t="s">
        <v>4710</v>
      </c>
      <c r="C1164" s="117">
        <v>676502</v>
      </c>
      <c r="D1164" s="116" t="s">
        <v>508</v>
      </c>
      <c r="E1164" s="118">
        <v>36750</v>
      </c>
      <c r="F1164" s="170">
        <v>0</v>
      </c>
      <c r="G1164" s="171">
        <v>0</v>
      </c>
      <c r="H1164" s="171">
        <v>0</v>
      </c>
      <c r="I1164" s="172">
        <v>0</v>
      </c>
      <c r="J1164" s="110">
        <v>0.18459183673469387</v>
      </c>
      <c r="K1164" s="111">
        <v>0</v>
      </c>
      <c r="L1164" s="205">
        <v>0</v>
      </c>
      <c r="M1164" s="112">
        <v>0</v>
      </c>
      <c r="N1164" s="111">
        <v>0</v>
      </c>
      <c r="O1164" s="137">
        <v>0</v>
      </c>
      <c r="P1164" s="137">
        <v>0</v>
      </c>
      <c r="Q1164" s="137">
        <v>0</v>
      </c>
      <c r="R1164" s="137">
        <v>0</v>
      </c>
      <c r="S1164" s="137">
        <v>0</v>
      </c>
      <c r="T1164" s="137">
        <v>0</v>
      </c>
      <c r="U1164" s="138">
        <v>0</v>
      </c>
      <c r="V1164" s="139">
        <v>0</v>
      </c>
      <c r="W1164" s="112">
        <v>0</v>
      </c>
      <c r="X1164" s="140">
        <v>0.18459183673469387</v>
      </c>
      <c r="Y1164" s="218">
        <v>1158</v>
      </c>
      <c r="Z1164" s="73">
        <v>0</v>
      </c>
      <c r="AA1164"/>
      <c r="AB1164"/>
      <c r="AC1164"/>
      <c r="AD1164"/>
      <c r="AE1164" s="51"/>
    </row>
    <row r="1165" spans="1:31" s="127" customFormat="1" x14ac:dyDescent="0.25">
      <c r="A1165" s="230">
        <v>1159</v>
      </c>
      <c r="B1165" s="116" t="s">
        <v>4711</v>
      </c>
      <c r="C1165" s="117">
        <v>689772</v>
      </c>
      <c r="D1165" s="116" t="s">
        <v>803</v>
      </c>
      <c r="E1165" s="118">
        <v>33407</v>
      </c>
      <c r="F1165" s="170">
        <v>0</v>
      </c>
      <c r="G1165" s="171">
        <v>0</v>
      </c>
      <c r="H1165" s="171">
        <v>0</v>
      </c>
      <c r="I1165" s="172">
        <v>0</v>
      </c>
      <c r="J1165" s="110">
        <v>0.18359183673469387</v>
      </c>
      <c r="K1165" s="111">
        <v>0</v>
      </c>
      <c r="L1165" s="205">
        <v>0</v>
      </c>
      <c r="M1165" s="112">
        <v>0</v>
      </c>
      <c r="N1165" s="111">
        <v>0</v>
      </c>
      <c r="O1165" s="137">
        <v>0</v>
      </c>
      <c r="P1165" s="137">
        <v>0</v>
      </c>
      <c r="Q1165" s="137">
        <v>0</v>
      </c>
      <c r="R1165" s="137">
        <v>0</v>
      </c>
      <c r="S1165" s="137">
        <v>0</v>
      </c>
      <c r="T1165" s="137">
        <v>0</v>
      </c>
      <c r="U1165" s="138">
        <v>0</v>
      </c>
      <c r="V1165" s="139">
        <v>0</v>
      </c>
      <c r="W1165" s="112">
        <v>0</v>
      </c>
      <c r="X1165" s="140">
        <v>0.18359183673469387</v>
      </c>
      <c r="Y1165" s="218">
        <v>1159</v>
      </c>
      <c r="Z1165" s="73">
        <v>0</v>
      </c>
      <c r="AA1165"/>
      <c r="AB1165"/>
      <c r="AC1165"/>
      <c r="AD1165"/>
      <c r="AE1165" s="51"/>
    </row>
    <row r="1166" spans="1:31" s="127" customFormat="1" x14ac:dyDescent="0.25">
      <c r="A1166" s="230">
        <v>1160</v>
      </c>
      <c r="B1166" s="116" t="s">
        <v>4712</v>
      </c>
      <c r="C1166" s="117">
        <v>659675</v>
      </c>
      <c r="D1166" s="116" t="s">
        <v>1295</v>
      </c>
      <c r="E1166" s="118">
        <v>26135</v>
      </c>
      <c r="F1166" s="170">
        <v>0</v>
      </c>
      <c r="G1166" s="171">
        <v>0</v>
      </c>
      <c r="H1166" s="171">
        <v>0</v>
      </c>
      <c r="I1166" s="172">
        <v>0</v>
      </c>
      <c r="J1166" s="110">
        <v>0.18342857142857144</v>
      </c>
      <c r="K1166" s="111">
        <v>0</v>
      </c>
      <c r="L1166" s="205">
        <v>0</v>
      </c>
      <c r="M1166" s="112">
        <v>0</v>
      </c>
      <c r="N1166" s="111">
        <v>0</v>
      </c>
      <c r="O1166" s="137">
        <v>0</v>
      </c>
      <c r="P1166" s="137">
        <v>0</v>
      </c>
      <c r="Q1166" s="137">
        <v>0</v>
      </c>
      <c r="R1166" s="137">
        <v>0</v>
      </c>
      <c r="S1166" s="137">
        <v>0</v>
      </c>
      <c r="T1166" s="137">
        <v>0</v>
      </c>
      <c r="U1166" s="138">
        <v>0</v>
      </c>
      <c r="V1166" s="139">
        <v>0</v>
      </c>
      <c r="W1166" s="112">
        <v>0</v>
      </c>
      <c r="X1166" s="140">
        <v>0.18342857142857144</v>
      </c>
      <c r="Y1166" s="218">
        <v>1160</v>
      </c>
      <c r="Z1166" s="73">
        <v>0</v>
      </c>
      <c r="AA1166"/>
      <c r="AB1166"/>
      <c r="AC1166"/>
      <c r="AD1166"/>
      <c r="AE1166" s="51"/>
    </row>
    <row r="1167" spans="1:31" s="127" customFormat="1" x14ac:dyDescent="0.25">
      <c r="A1167" s="230">
        <v>1161</v>
      </c>
      <c r="B1167" s="116" t="s">
        <v>4713</v>
      </c>
      <c r="C1167" s="117">
        <v>659358</v>
      </c>
      <c r="D1167" s="116" t="s">
        <v>506</v>
      </c>
      <c r="E1167" s="118">
        <v>37744</v>
      </c>
      <c r="F1167" s="170">
        <v>0</v>
      </c>
      <c r="G1167" s="171">
        <v>0</v>
      </c>
      <c r="H1167" s="171">
        <v>0</v>
      </c>
      <c r="I1167" s="172">
        <v>0</v>
      </c>
      <c r="J1167" s="110">
        <v>0.18259183673469387</v>
      </c>
      <c r="K1167" s="111">
        <v>0</v>
      </c>
      <c r="L1167" s="205">
        <v>0</v>
      </c>
      <c r="M1167" s="112">
        <v>0</v>
      </c>
      <c r="N1167" s="111">
        <v>0</v>
      </c>
      <c r="O1167" s="137">
        <v>0</v>
      </c>
      <c r="P1167" s="137">
        <v>0</v>
      </c>
      <c r="Q1167" s="137">
        <v>0</v>
      </c>
      <c r="R1167" s="137">
        <v>0</v>
      </c>
      <c r="S1167" s="137">
        <v>0</v>
      </c>
      <c r="T1167" s="137">
        <v>0</v>
      </c>
      <c r="U1167" s="138">
        <v>0</v>
      </c>
      <c r="V1167" s="139">
        <v>0</v>
      </c>
      <c r="W1167" s="112">
        <v>0</v>
      </c>
      <c r="X1167" s="140">
        <v>0.18259183673469387</v>
      </c>
      <c r="Y1167" s="218">
        <v>1161</v>
      </c>
      <c r="Z1167" s="73">
        <v>0</v>
      </c>
      <c r="AA1167"/>
      <c r="AB1167"/>
      <c r="AC1167"/>
      <c r="AD1167"/>
      <c r="AE1167" s="51"/>
    </row>
    <row r="1168" spans="1:31" s="127" customFormat="1" x14ac:dyDescent="0.25">
      <c r="A1168" s="230">
        <v>1162</v>
      </c>
      <c r="B1168" s="116" t="s">
        <v>4477</v>
      </c>
      <c r="C1168" s="117">
        <v>660368</v>
      </c>
      <c r="D1168" s="116" t="s">
        <v>501</v>
      </c>
      <c r="E1168" s="118">
        <v>36347</v>
      </c>
      <c r="F1168" s="170">
        <v>0</v>
      </c>
      <c r="G1168" s="171">
        <v>0</v>
      </c>
      <c r="H1168" s="171">
        <v>0.18245112781954886</v>
      </c>
      <c r="I1168" s="172">
        <v>0</v>
      </c>
      <c r="J1168" s="110">
        <v>0</v>
      </c>
      <c r="K1168" s="111">
        <v>0</v>
      </c>
      <c r="L1168" s="205">
        <v>0</v>
      </c>
      <c r="M1168" s="112">
        <v>0</v>
      </c>
      <c r="N1168" s="111">
        <v>0</v>
      </c>
      <c r="O1168" s="137">
        <v>0</v>
      </c>
      <c r="P1168" s="137">
        <v>0</v>
      </c>
      <c r="Q1168" s="137">
        <v>0</v>
      </c>
      <c r="R1168" s="137">
        <v>0</v>
      </c>
      <c r="S1168" s="137">
        <v>0</v>
      </c>
      <c r="T1168" s="137">
        <v>0</v>
      </c>
      <c r="U1168" s="138">
        <v>0</v>
      </c>
      <c r="V1168" s="139">
        <v>0</v>
      </c>
      <c r="W1168" s="112">
        <v>0</v>
      </c>
      <c r="X1168" s="140">
        <v>0.18245112781954886</v>
      </c>
      <c r="Y1168" s="218">
        <v>1162</v>
      </c>
      <c r="Z1168" s="73">
        <v>0</v>
      </c>
      <c r="AA1168"/>
      <c r="AB1168"/>
      <c r="AC1168"/>
      <c r="AD1168"/>
      <c r="AE1168" s="51"/>
    </row>
    <row r="1169" spans="1:31" s="127" customFormat="1" x14ac:dyDescent="0.25">
      <c r="A1169" s="230">
        <v>1163</v>
      </c>
      <c r="B1169" s="116" t="s">
        <v>4714</v>
      </c>
      <c r="C1169" s="117">
        <v>684871</v>
      </c>
      <c r="D1169" s="116" t="s">
        <v>803</v>
      </c>
      <c r="E1169" s="118">
        <v>35340</v>
      </c>
      <c r="F1169" s="170">
        <v>0</v>
      </c>
      <c r="G1169" s="171">
        <v>0</v>
      </c>
      <c r="H1169" s="171">
        <v>0</v>
      </c>
      <c r="I1169" s="172">
        <v>0</v>
      </c>
      <c r="J1169" s="110">
        <v>0.17959183673469387</v>
      </c>
      <c r="K1169" s="111">
        <v>0</v>
      </c>
      <c r="L1169" s="205">
        <v>0</v>
      </c>
      <c r="M1169" s="112">
        <v>0</v>
      </c>
      <c r="N1169" s="111">
        <v>0</v>
      </c>
      <c r="O1169" s="137">
        <v>0</v>
      </c>
      <c r="P1169" s="137">
        <v>0</v>
      </c>
      <c r="Q1169" s="137">
        <v>0</v>
      </c>
      <c r="R1169" s="137">
        <v>0</v>
      </c>
      <c r="S1169" s="137">
        <v>0</v>
      </c>
      <c r="T1169" s="137">
        <v>0</v>
      </c>
      <c r="U1169" s="138">
        <v>0</v>
      </c>
      <c r="V1169" s="139">
        <v>0</v>
      </c>
      <c r="W1169" s="112">
        <v>0</v>
      </c>
      <c r="X1169" s="140">
        <v>0.17959183673469387</v>
      </c>
      <c r="Y1169" s="218">
        <v>1163</v>
      </c>
      <c r="Z1169" s="73">
        <v>0</v>
      </c>
      <c r="AA1169"/>
      <c r="AB1169"/>
      <c r="AC1169"/>
      <c r="AD1169"/>
      <c r="AE1169" s="51"/>
    </row>
    <row r="1170" spans="1:31" s="127" customFormat="1" x14ac:dyDescent="0.25">
      <c r="A1170" s="230">
        <v>1164</v>
      </c>
      <c r="B1170" s="116" t="s">
        <v>4715</v>
      </c>
      <c r="C1170" s="117">
        <v>687237</v>
      </c>
      <c r="D1170" s="116" t="s">
        <v>1170</v>
      </c>
      <c r="E1170" s="118">
        <v>37912</v>
      </c>
      <c r="F1170" s="170">
        <v>0</v>
      </c>
      <c r="G1170" s="171">
        <v>0</v>
      </c>
      <c r="H1170" s="171">
        <v>0</v>
      </c>
      <c r="I1170" s="172">
        <v>0</v>
      </c>
      <c r="J1170" s="110">
        <v>0.17742857142857144</v>
      </c>
      <c r="K1170" s="111">
        <v>0</v>
      </c>
      <c r="L1170" s="205">
        <v>0</v>
      </c>
      <c r="M1170" s="112">
        <v>0</v>
      </c>
      <c r="N1170" s="111">
        <v>0</v>
      </c>
      <c r="O1170" s="137">
        <v>0</v>
      </c>
      <c r="P1170" s="137">
        <v>0</v>
      </c>
      <c r="Q1170" s="137">
        <v>0</v>
      </c>
      <c r="R1170" s="137">
        <v>0</v>
      </c>
      <c r="S1170" s="137">
        <v>0</v>
      </c>
      <c r="T1170" s="137">
        <v>0</v>
      </c>
      <c r="U1170" s="138">
        <v>0</v>
      </c>
      <c r="V1170" s="139">
        <v>0</v>
      </c>
      <c r="W1170" s="112">
        <v>0</v>
      </c>
      <c r="X1170" s="140">
        <v>0.17742857142857144</v>
      </c>
      <c r="Y1170" s="218">
        <v>1164</v>
      </c>
      <c r="Z1170" s="73">
        <v>0</v>
      </c>
      <c r="AA1170"/>
      <c r="AB1170"/>
      <c r="AC1170"/>
      <c r="AD1170"/>
      <c r="AE1170" s="51"/>
    </row>
    <row r="1171" spans="1:31" s="127" customFormat="1" x14ac:dyDescent="0.25">
      <c r="A1171" s="230">
        <v>1165</v>
      </c>
      <c r="B1171" s="116" t="s">
        <v>4716</v>
      </c>
      <c r="C1171" s="117">
        <v>674420</v>
      </c>
      <c r="D1171" s="116" t="s">
        <v>1295</v>
      </c>
      <c r="E1171" s="118">
        <v>28107</v>
      </c>
      <c r="F1171" s="170">
        <v>0</v>
      </c>
      <c r="G1171" s="171">
        <v>0</v>
      </c>
      <c r="H1171" s="171">
        <v>0</v>
      </c>
      <c r="I1171" s="172">
        <v>0</v>
      </c>
      <c r="J1171" s="110">
        <v>0.17542857142857143</v>
      </c>
      <c r="K1171" s="111">
        <v>0</v>
      </c>
      <c r="L1171" s="205">
        <v>0</v>
      </c>
      <c r="M1171" s="112">
        <v>0</v>
      </c>
      <c r="N1171" s="111">
        <v>0</v>
      </c>
      <c r="O1171" s="137">
        <v>0</v>
      </c>
      <c r="P1171" s="137">
        <v>0</v>
      </c>
      <c r="Q1171" s="137">
        <v>0</v>
      </c>
      <c r="R1171" s="137">
        <v>0</v>
      </c>
      <c r="S1171" s="137">
        <v>0</v>
      </c>
      <c r="T1171" s="137">
        <v>0</v>
      </c>
      <c r="U1171" s="138">
        <v>0</v>
      </c>
      <c r="V1171" s="139">
        <v>0</v>
      </c>
      <c r="W1171" s="112">
        <v>0</v>
      </c>
      <c r="X1171" s="140">
        <v>0.17542857142857143</v>
      </c>
      <c r="Y1171" s="218">
        <v>1165</v>
      </c>
      <c r="Z1171" s="73">
        <v>0</v>
      </c>
      <c r="AA1171"/>
      <c r="AB1171"/>
      <c r="AC1171"/>
      <c r="AD1171"/>
      <c r="AE1171" s="51"/>
    </row>
    <row r="1172" spans="1:31" s="127" customFormat="1" x14ac:dyDescent="0.25">
      <c r="A1172" s="230">
        <v>1166</v>
      </c>
      <c r="B1172" s="116" t="s">
        <v>4717</v>
      </c>
      <c r="C1172" s="117">
        <v>687343</v>
      </c>
      <c r="D1172" s="116" t="s">
        <v>1170</v>
      </c>
      <c r="E1172" s="118">
        <v>37021</v>
      </c>
      <c r="F1172" s="170">
        <v>0</v>
      </c>
      <c r="G1172" s="171">
        <v>0</v>
      </c>
      <c r="H1172" s="171">
        <v>0</v>
      </c>
      <c r="I1172" s="172">
        <v>0</v>
      </c>
      <c r="J1172" s="110">
        <v>0.17442857142857143</v>
      </c>
      <c r="K1172" s="111">
        <v>0</v>
      </c>
      <c r="L1172" s="205">
        <v>0</v>
      </c>
      <c r="M1172" s="112">
        <v>0</v>
      </c>
      <c r="N1172" s="111">
        <v>0</v>
      </c>
      <c r="O1172" s="137">
        <v>0</v>
      </c>
      <c r="P1172" s="137">
        <v>0</v>
      </c>
      <c r="Q1172" s="137">
        <v>0</v>
      </c>
      <c r="R1172" s="137">
        <v>0</v>
      </c>
      <c r="S1172" s="137">
        <v>0</v>
      </c>
      <c r="T1172" s="137">
        <v>0</v>
      </c>
      <c r="U1172" s="138">
        <v>0</v>
      </c>
      <c r="V1172" s="139">
        <v>0</v>
      </c>
      <c r="W1172" s="112">
        <v>0</v>
      </c>
      <c r="X1172" s="140">
        <v>0.17442857142857143</v>
      </c>
      <c r="Y1172" s="218">
        <v>1166</v>
      </c>
      <c r="Z1172" s="73">
        <v>0</v>
      </c>
      <c r="AA1172"/>
      <c r="AB1172"/>
      <c r="AC1172"/>
      <c r="AD1172"/>
      <c r="AE1172" s="51"/>
    </row>
    <row r="1173" spans="1:31" s="127" customFormat="1" x14ac:dyDescent="0.25">
      <c r="A1173" s="230">
        <v>1166</v>
      </c>
      <c r="B1173" s="116" t="s">
        <v>4478</v>
      </c>
      <c r="C1173" s="117">
        <v>684675</v>
      </c>
      <c r="D1173" s="116" t="s">
        <v>1170</v>
      </c>
      <c r="E1173" s="118">
        <v>37315</v>
      </c>
      <c r="F1173" s="170">
        <v>0</v>
      </c>
      <c r="G1173" s="171">
        <v>0</v>
      </c>
      <c r="H1173" s="171">
        <v>0</v>
      </c>
      <c r="I1173" s="172">
        <v>0</v>
      </c>
      <c r="J1173" s="110">
        <v>0.17442857142857143</v>
      </c>
      <c r="K1173" s="111">
        <v>0</v>
      </c>
      <c r="L1173" s="205">
        <v>0</v>
      </c>
      <c r="M1173" s="112">
        <v>0</v>
      </c>
      <c r="N1173" s="111">
        <v>0</v>
      </c>
      <c r="O1173" s="137">
        <v>0</v>
      </c>
      <c r="P1173" s="137">
        <v>0</v>
      </c>
      <c r="Q1173" s="137">
        <v>0</v>
      </c>
      <c r="R1173" s="137">
        <v>0</v>
      </c>
      <c r="S1173" s="137">
        <v>0</v>
      </c>
      <c r="T1173" s="137">
        <v>0</v>
      </c>
      <c r="U1173" s="138">
        <v>0</v>
      </c>
      <c r="V1173" s="139">
        <v>0</v>
      </c>
      <c r="W1173" s="112">
        <v>0</v>
      </c>
      <c r="X1173" s="140">
        <v>0.17442857142857143</v>
      </c>
      <c r="Y1173" s="218">
        <v>1166</v>
      </c>
      <c r="Z1173" s="73">
        <v>0</v>
      </c>
      <c r="AA1173"/>
      <c r="AB1173"/>
      <c r="AC1173"/>
      <c r="AD1173"/>
      <c r="AE1173" s="51"/>
    </row>
    <row r="1174" spans="1:31" s="127" customFormat="1" x14ac:dyDescent="0.25">
      <c r="A1174" s="230">
        <v>1168</v>
      </c>
      <c r="B1174" s="116" t="s">
        <v>4718</v>
      </c>
      <c r="C1174" s="117">
        <v>635347</v>
      </c>
      <c r="D1174" s="116" t="s">
        <v>4672</v>
      </c>
      <c r="E1174" s="118">
        <v>37299</v>
      </c>
      <c r="F1174" s="170">
        <v>0</v>
      </c>
      <c r="G1174" s="171">
        <v>0</v>
      </c>
      <c r="H1174" s="171">
        <v>0</v>
      </c>
      <c r="I1174" s="172">
        <v>0</v>
      </c>
      <c r="J1174" s="110">
        <v>0.16826530612244897</v>
      </c>
      <c r="K1174" s="111">
        <v>0</v>
      </c>
      <c r="L1174" s="205">
        <v>0</v>
      </c>
      <c r="M1174" s="112">
        <v>0</v>
      </c>
      <c r="N1174" s="111">
        <v>0</v>
      </c>
      <c r="O1174" s="137">
        <v>0</v>
      </c>
      <c r="P1174" s="137">
        <v>0</v>
      </c>
      <c r="Q1174" s="137">
        <v>0</v>
      </c>
      <c r="R1174" s="137">
        <v>0</v>
      </c>
      <c r="S1174" s="137">
        <v>0</v>
      </c>
      <c r="T1174" s="137">
        <v>0</v>
      </c>
      <c r="U1174" s="138">
        <v>0</v>
      </c>
      <c r="V1174" s="139">
        <v>0</v>
      </c>
      <c r="W1174" s="112">
        <v>0</v>
      </c>
      <c r="X1174" s="140">
        <v>0.16826530612244897</v>
      </c>
      <c r="Y1174" s="218">
        <v>1168</v>
      </c>
      <c r="Z1174" s="73">
        <v>0</v>
      </c>
      <c r="AA1174"/>
      <c r="AB1174"/>
      <c r="AC1174"/>
      <c r="AD1174"/>
      <c r="AE1174" s="51"/>
    </row>
    <row r="1175" spans="1:31" s="127" customFormat="1" x14ac:dyDescent="0.25">
      <c r="A1175" s="230">
        <v>1169</v>
      </c>
      <c r="B1175" s="116" t="s">
        <v>4719</v>
      </c>
      <c r="C1175" s="117">
        <v>647468</v>
      </c>
      <c r="D1175" s="116" t="s">
        <v>1788</v>
      </c>
      <c r="E1175" s="118">
        <v>36115</v>
      </c>
      <c r="F1175" s="170">
        <v>0</v>
      </c>
      <c r="G1175" s="171">
        <v>0</v>
      </c>
      <c r="H1175" s="171">
        <v>0</v>
      </c>
      <c r="I1175" s="172">
        <v>0</v>
      </c>
      <c r="J1175" s="110">
        <v>0.16426530612244897</v>
      </c>
      <c r="K1175" s="111">
        <v>0</v>
      </c>
      <c r="L1175" s="205">
        <v>0</v>
      </c>
      <c r="M1175" s="112">
        <v>0</v>
      </c>
      <c r="N1175" s="111">
        <v>0</v>
      </c>
      <c r="O1175" s="137">
        <v>0</v>
      </c>
      <c r="P1175" s="137">
        <v>0</v>
      </c>
      <c r="Q1175" s="137">
        <v>0</v>
      </c>
      <c r="R1175" s="137">
        <v>0</v>
      </c>
      <c r="S1175" s="137">
        <v>0</v>
      </c>
      <c r="T1175" s="137">
        <v>0</v>
      </c>
      <c r="U1175" s="138">
        <v>0</v>
      </c>
      <c r="V1175" s="139">
        <v>0</v>
      </c>
      <c r="W1175" s="112">
        <v>0</v>
      </c>
      <c r="X1175" s="140">
        <v>0.16426530612244897</v>
      </c>
      <c r="Y1175" s="218">
        <v>1169</v>
      </c>
      <c r="Z1175" s="73">
        <v>0</v>
      </c>
      <c r="AA1175"/>
      <c r="AB1175"/>
      <c r="AC1175"/>
      <c r="AD1175"/>
      <c r="AE1175" s="51"/>
    </row>
    <row r="1176" spans="1:31" s="127" customFormat="1" x14ac:dyDescent="0.25">
      <c r="A1176" s="230">
        <v>1170</v>
      </c>
      <c r="B1176" s="116" t="s">
        <v>4463</v>
      </c>
      <c r="C1176" s="117">
        <v>683159</v>
      </c>
      <c r="D1176" s="116" t="s">
        <v>1809</v>
      </c>
      <c r="E1176" s="118">
        <v>37113</v>
      </c>
      <c r="F1176" s="170">
        <v>0</v>
      </c>
      <c r="G1176" s="171">
        <v>0</v>
      </c>
      <c r="H1176" s="171">
        <v>0</v>
      </c>
      <c r="I1176" s="172">
        <v>0</v>
      </c>
      <c r="J1176" s="110">
        <v>0.16326530612244897</v>
      </c>
      <c r="K1176" s="111">
        <v>0</v>
      </c>
      <c r="L1176" s="205">
        <v>0</v>
      </c>
      <c r="M1176" s="112">
        <v>0</v>
      </c>
      <c r="N1176" s="111">
        <v>0</v>
      </c>
      <c r="O1176" s="137">
        <v>0</v>
      </c>
      <c r="P1176" s="137">
        <v>0</v>
      </c>
      <c r="Q1176" s="137">
        <v>0</v>
      </c>
      <c r="R1176" s="137">
        <v>0</v>
      </c>
      <c r="S1176" s="137">
        <v>0</v>
      </c>
      <c r="T1176" s="137">
        <v>0</v>
      </c>
      <c r="U1176" s="138">
        <v>0</v>
      </c>
      <c r="V1176" s="139">
        <v>0</v>
      </c>
      <c r="W1176" s="112">
        <v>0</v>
      </c>
      <c r="X1176" s="140">
        <v>0.16326530612244897</v>
      </c>
      <c r="Y1176" s="218">
        <v>1170</v>
      </c>
      <c r="Z1176" s="73">
        <v>0</v>
      </c>
      <c r="AA1176"/>
      <c r="AB1176"/>
      <c r="AC1176"/>
      <c r="AD1176"/>
      <c r="AE1176" s="51"/>
    </row>
    <row r="1177" spans="1:31" s="127" customFormat="1" x14ac:dyDescent="0.25">
      <c r="A1177" s="230">
        <v>1171</v>
      </c>
      <c r="B1177" s="116" t="s">
        <v>4720</v>
      </c>
      <c r="C1177" s="117">
        <v>692412</v>
      </c>
      <c r="D1177" s="116" t="s">
        <v>1798</v>
      </c>
      <c r="E1177" s="118">
        <v>37885</v>
      </c>
      <c r="F1177" s="170">
        <v>0</v>
      </c>
      <c r="G1177" s="171">
        <v>0</v>
      </c>
      <c r="H1177" s="171">
        <v>0</v>
      </c>
      <c r="I1177" s="172">
        <v>0</v>
      </c>
      <c r="J1177" s="110">
        <v>0.15306122448979592</v>
      </c>
      <c r="K1177" s="111">
        <v>0</v>
      </c>
      <c r="L1177" s="205">
        <v>0</v>
      </c>
      <c r="M1177" s="112">
        <v>0</v>
      </c>
      <c r="N1177" s="111">
        <v>0</v>
      </c>
      <c r="O1177" s="137">
        <v>0</v>
      </c>
      <c r="P1177" s="137">
        <v>0</v>
      </c>
      <c r="Q1177" s="137">
        <v>0</v>
      </c>
      <c r="R1177" s="137">
        <v>0</v>
      </c>
      <c r="S1177" s="137">
        <v>0</v>
      </c>
      <c r="T1177" s="137">
        <v>0</v>
      </c>
      <c r="U1177" s="138">
        <v>0</v>
      </c>
      <c r="V1177" s="139">
        <v>0</v>
      </c>
      <c r="W1177" s="112">
        <v>0</v>
      </c>
      <c r="X1177" s="140">
        <v>0.15306122448979592</v>
      </c>
      <c r="Y1177" s="218">
        <v>1171</v>
      </c>
      <c r="Z1177" s="73">
        <v>0</v>
      </c>
      <c r="AA1177"/>
      <c r="AB1177"/>
      <c r="AC1177"/>
      <c r="AD1177"/>
      <c r="AE1177" s="51"/>
    </row>
    <row r="1178" spans="1:31" s="127" customFormat="1" x14ac:dyDescent="0.25">
      <c r="A1178" s="230">
        <v>1172</v>
      </c>
      <c r="B1178" s="116" t="s">
        <v>4721</v>
      </c>
      <c r="C1178" s="117">
        <v>114079</v>
      </c>
      <c r="D1178" s="116" t="s">
        <v>1764</v>
      </c>
      <c r="E1178" s="118">
        <v>29047</v>
      </c>
      <c r="F1178" s="170">
        <v>0</v>
      </c>
      <c r="G1178" s="171">
        <v>0</v>
      </c>
      <c r="H1178" s="171">
        <v>0</v>
      </c>
      <c r="I1178" s="172">
        <v>0</v>
      </c>
      <c r="J1178" s="110">
        <v>0.1519387755102041</v>
      </c>
      <c r="K1178" s="111">
        <v>0</v>
      </c>
      <c r="L1178" s="205">
        <v>0</v>
      </c>
      <c r="M1178" s="112">
        <v>0</v>
      </c>
      <c r="N1178" s="111">
        <v>0</v>
      </c>
      <c r="O1178" s="137">
        <v>0</v>
      </c>
      <c r="P1178" s="137">
        <v>0</v>
      </c>
      <c r="Q1178" s="137">
        <v>0</v>
      </c>
      <c r="R1178" s="137">
        <v>0</v>
      </c>
      <c r="S1178" s="137">
        <v>0</v>
      </c>
      <c r="T1178" s="137">
        <v>0</v>
      </c>
      <c r="U1178" s="138">
        <v>0</v>
      </c>
      <c r="V1178" s="139">
        <v>0</v>
      </c>
      <c r="W1178" s="112">
        <v>0</v>
      </c>
      <c r="X1178" s="140">
        <v>0.1519387755102041</v>
      </c>
      <c r="Y1178" s="218">
        <v>1172</v>
      </c>
      <c r="Z1178" s="73">
        <v>0</v>
      </c>
      <c r="AA1178"/>
      <c r="AB1178"/>
      <c r="AC1178"/>
      <c r="AD1178"/>
      <c r="AE1178" s="51"/>
    </row>
    <row r="1179" spans="1:31" s="127" customFormat="1" x14ac:dyDescent="0.25">
      <c r="A1179" s="230">
        <v>1173</v>
      </c>
      <c r="B1179" s="116" t="s">
        <v>4722</v>
      </c>
      <c r="C1179" s="117">
        <v>679139</v>
      </c>
      <c r="D1179" s="116" t="s">
        <v>1755</v>
      </c>
      <c r="E1179" s="118">
        <v>37866</v>
      </c>
      <c r="F1179" s="170">
        <v>0</v>
      </c>
      <c r="G1179" s="171">
        <v>0</v>
      </c>
      <c r="H1179" s="171">
        <v>0</v>
      </c>
      <c r="I1179" s="172">
        <v>0</v>
      </c>
      <c r="J1179" s="110">
        <v>0.1499387755102041</v>
      </c>
      <c r="K1179" s="111">
        <v>0</v>
      </c>
      <c r="L1179" s="205">
        <v>0</v>
      </c>
      <c r="M1179" s="112">
        <v>0</v>
      </c>
      <c r="N1179" s="111">
        <v>0</v>
      </c>
      <c r="O1179" s="137">
        <v>0</v>
      </c>
      <c r="P1179" s="137">
        <v>0</v>
      </c>
      <c r="Q1179" s="137">
        <v>0</v>
      </c>
      <c r="R1179" s="137">
        <v>0</v>
      </c>
      <c r="S1179" s="137">
        <v>0</v>
      </c>
      <c r="T1179" s="137">
        <v>0</v>
      </c>
      <c r="U1179" s="138">
        <v>0</v>
      </c>
      <c r="V1179" s="139">
        <v>0</v>
      </c>
      <c r="W1179" s="112">
        <v>0</v>
      </c>
      <c r="X1179" s="140">
        <v>0.1499387755102041</v>
      </c>
      <c r="Y1179" s="218">
        <v>1173</v>
      </c>
      <c r="Z1179" s="73">
        <v>0</v>
      </c>
      <c r="AA1179"/>
      <c r="AB1179"/>
      <c r="AC1179"/>
      <c r="AD1179"/>
      <c r="AE1179" s="51"/>
    </row>
    <row r="1180" spans="1:31" s="127" customFormat="1" x14ac:dyDescent="0.25">
      <c r="A1180" s="230">
        <v>1174</v>
      </c>
      <c r="B1180" s="116" t="s">
        <v>4723</v>
      </c>
      <c r="C1180" s="117">
        <v>681796</v>
      </c>
      <c r="D1180" s="116" t="s">
        <v>1070</v>
      </c>
      <c r="E1180" s="118">
        <v>37884</v>
      </c>
      <c r="F1180" s="170">
        <v>0</v>
      </c>
      <c r="G1180" s="171">
        <v>0</v>
      </c>
      <c r="H1180" s="171">
        <v>0</v>
      </c>
      <c r="I1180" s="172">
        <v>0</v>
      </c>
      <c r="J1180" s="110">
        <v>0.14977551020408164</v>
      </c>
      <c r="K1180" s="111">
        <v>0</v>
      </c>
      <c r="L1180" s="205">
        <v>0</v>
      </c>
      <c r="M1180" s="112">
        <v>0</v>
      </c>
      <c r="N1180" s="111">
        <v>0</v>
      </c>
      <c r="O1180" s="137">
        <v>0</v>
      </c>
      <c r="P1180" s="137">
        <v>0</v>
      </c>
      <c r="Q1180" s="137">
        <v>0</v>
      </c>
      <c r="R1180" s="137">
        <v>0</v>
      </c>
      <c r="S1180" s="137">
        <v>0</v>
      </c>
      <c r="T1180" s="137">
        <v>0</v>
      </c>
      <c r="U1180" s="138">
        <v>0</v>
      </c>
      <c r="V1180" s="139">
        <v>0</v>
      </c>
      <c r="W1180" s="112">
        <v>0</v>
      </c>
      <c r="X1180" s="140">
        <v>0.14977551020408164</v>
      </c>
      <c r="Y1180" s="218">
        <v>1174</v>
      </c>
      <c r="Z1180" s="73">
        <v>0</v>
      </c>
      <c r="AA1180"/>
      <c r="AB1180"/>
      <c r="AC1180"/>
      <c r="AD1180"/>
      <c r="AE1180" s="51"/>
    </row>
    <row r="1181" spans="1:31" s="127" customFormat="1" x14ac:dyDescent="0.25">
      <c r="A1181" s="230">
        <v>1175</v>
      </c>
      <c r="B1181" s="116" t="s">
        <v>4724</v>
      </c>
      <c r="C1181" s="117">
        <v>677937</v>
      </c>
      <c r="D1181" s="116" t="s">
        <v>867</v>
      </c>
      <c r="E1181" s="118">
        <v>37551</v>
      </c>
      <c r="F1181" s="170">
        <v>0</v>
      </c>
      <c r="G1181" s="171">
        <v>0</v>
      </c>
      <c r="H1181" s="171">
        <v>0</v>
      </c>
      <c r="I1181" s="172">
        <v>0</v>
      </c>
      <c r="J1181" s="110">
        <v>0.14777551020408164</v>
      </c>
      <c r="K1181" s="111">
        <v>0</v>
      </c>
      <c r="L1181" s="205">
        <v>0</v>
      </c>
      <c r="M1181" s="112">
        <v>0</v>
      </c>
      <c r="N1181" s="111">
        <v>0</v>
      </c>
      <c r="O1181" s="137">
        <v>0</v>
      </c>
      <c r="P1181" s="137">
        <v>0</v>
      </c>
      <c r="Q1181" s="137">
        <v>0</v>
      </c>
      <c r="R1181" s="137">
        <v>0</v>
      </c>
      <c r="S1181" s="137">
        <v>0</v>
      </c>
      <c r="T1181" s="137">
        <v>0</v>
      </c>
      <c r="U1181" s="138">
        <v>0</v>
      </c>
      <c r="V1181" s="139">
        <v>0</v>
      </c>
      <c r="W1181" s="112">
        <v>0</v>
      </c>
      <c r="X1181" s="140">
        <v>0.14777551020408164</v>
      </c>
      <c r="Y1181" s="218">
        <v>1175</v>
      </c>
      <c r="Z1181" s="73">
        <v>0</v>
      </c>
      <c r="AA1181"/>
      <c r="AB1181"/>
      <c r="AC1181"/>
      <c r="AD1181"/>
      <c r="AE1181" s="51"/>
    </row>
    <row r="1182" spans="1:31" s="127" customFormat="1" x14ac:dyDescent="0.25">
      <c r="A1182" s="230">
        <v>1176</v>
      </c>
      <c r="B1182" s="116" t="s">
        <v>4725</v>
      </c>
      <c r="C1182" s="117">
        <v>689639</v>
      </c>
      <c r="D1182" s="116" t="s">
        <v>1070</v>
      </c>
      <c r="E1182" s="118">
        <v>37678</v>
      </c>
      <c r="F1182" s="170">
        <v>0</v>
      </c>
      <c r="G1182" s="171">
        <v>0</v>
      </c>
      <c r="H1182" s="171">
        <v>0</v>
      </c>
      <c r="I1182" s="172">
        <v>0</v>
      </c>
      <c r="J1182" s="110">
        <v>0.14177551020408163</v>
      </c>
      <c r="K1182" s="111">
        <v>0</v>
      </c>
      <c r="L1182" s="205">
        <v>0</v>
      </c>
      <c r="M1182" s="112">
        <v>0</v>
      </c>
      <c r="N1182" s="111">
        <v>0</v>
      </c>
      <c r="O1182" s="137">
        <v>0</v>
      </c>
      <c r="P1182" s="137">
        <v>0</v>
      </c>
      <c r="Q1182" s="137">
        <v>0</v>
      </c>
      <c r="R1182" s="137">
        <v>0</v>
      </c>
      <c r="S1182" s="137">
        <v>0</v>
      </c>
      <c r="T1182" s="137">
        <v>0</v>
      </c>
      <c r="U1182" s="138">
        <v>0</v>
      </c>
      <c r="V1182" s="139">
        <v>0</v>
      </c>
      <c r="W1182" s="112">
        <v>0</v>
      </c>
      <c r="X1182" s="140">
        <v>0.14177551020408163</v>
      </c>
      <c r="Y1182" s="218">
        <v>1176</v>
      </c>
      <c r="Z1182" s="73">
        <v>0</v>
      </c>
      <c r="AA1182"/>
      <c r="AB1182"/>
      <c r="AC1182"/>
      <c r="AD1182"/>
      <c r="AE1182" s="51"/>
    </row>
    <row r="1183" spans="1:31" s="127" customFormat="1" x14ac:dyDescent="0.25">
      <c r="A1183" s="230">
        <v>1177</v>
      </c>
      <c r="B1183" s="116" t="s">
        <v>4726</v>
      </c>
      <c r="C1183" s="117">
        <v>691754</v>
      </c>
      <c r="D1183" s="116" t="s">
        <v>1525</v>
      </c>
      <c r="E1183" s="118">
        <v>37301</v>
      </c>
      <c r="F1183" s="170">
        <v>0</v>
      </c>
      <c r="G1183" s="171">
        <v>0</v>
      </c>
      <c r="H1183" s="171">
        <v>0</v>
      </c>
      <c r="I1183" s="172">
        <v>0</v>
      </c>
      <c r="J1183" s="110">
        <v>0.13977551020408163</v>
      </c>
      <c r="K1183" s="111">
        <v>0</v>
      </c>
      <c r="L1183" s="205">
        <v>0</v>
      </c>
      <c r="M1183" s="112">
        <v>0</v>
      </c>
      <c r="N1183" s="111">
        <v>0</v>
      </c>
      <c r="O1183" s="137">
        <v>0</v>
      </c>
      <c r="P1183" s="137">
        <v>0</v>
      </c>
      <c r="Q1183" s="137">
        <v>0</v>
      </c>
      <c r="R1183" s="137">
        <v>0</v>
      </c>
      <c r="S1183" s="137">
        <v>0</v>
      </c>
      <c r="T1183" s="137">
        <v>0</v>
      </c>
      <c r="U1183" s="138">
        <v>0</v>
      </c>
      <c r="V1183" s="139">
        <v>0</v>
      </c>
      <c r="W1183" s="112">
        <v>0</v>
      </c>
      <c r="X1183" s="140">
        <v>0.13977551020408163</v>
      </c>
      <c r="Y1183" s="218">
        <v>1177</v>
      </c>
      <c r="Z1183" s="73">
        <v>0</v>
      </c>
      <c r="AA1183"/>
      <c r="AB1183"/>
      <c r="AC1183"/>
      <c r="AD1183"/>
      <c r="AE1183" s="51"/>
    </row>
    <row r="1184" spans="1:31" s="127" customFormat="1" x14ac:dyDescent="0.25">
      <c r="A1184" s="230">
        <v>1178</v>
      </c>
      <c r="B1184" s="116" t="s">
        <v>4727</v>
      </c>
      <c r="C1184" s="117">
        <v>688148</v>
      </c>
      <c r="D1184" s="116" t="s">
        <v>1239</v>
      </c>
      <c r="E1184" s="118">
        <v>36546</v>
      </c>
      <c r="F1184" s="170">
        <v>0</v>
      </c>
      <c r="G1184" s="171">
        <v>0</v>
      </c>
      <c r="H1184" s="171">
        <v>0</v>
      </c>
      <c r="I1184" s="172">
        <v>0</v>
      </c>
      <c r="J1184" s="110">
        <v>0.1396122448979592</v>
      </c>
      <c r="K1184" s="111">
        <v>0</v>
      </c>
      <c r="L1184" s="205">
        <v>0</v>
      </c>
      <c r="M1184" s="112">
        <v>0</v>
      </c>
      <c r="N1184" s="111">
        <v>0</v>
      </c>
      <c r="O1184" s="137">
        <v>0</v>
      </c>
      <c r="P1184" s="137">
        <v>0</v>
      </c>
      <c r="Q1184" s="137">
        <v>0</v>
      </c>
      <c r="R1184" s="137">
        <v>0</v>
      </c>
      <c r="S1184" s="137">
        <v>0</v>
      </c>
      <c r="T1184" s="137">
        <v>0</v>
      </c>
      <c r="U1184" s="138">
        <v>0</v>
      </c>
      <c r="V1184" s="139">
        <v>0</v>
      </c>
      <c r="W1184" s="112">
        <v>0</v>
      </c>
      <c r="X1184" s="140">
        <v>0.1396122448979592</v>
      </c>
      <c r="Y1184" s="218">
        <v>1178</v>
      </c>
      <c r="Z1184" s="73">
        <v>0</v>
      </c>
      <c r="AA1184"/>
      <c r="AB1184"/>
      <c r="AC1184"/>
      <c r="AD1184"/>
      <c r="AE1184" s="51"/>
    </row>
    <row r="1185" spans="1:31" s="127" customFormat="1" x14ac:dyDescent="0.25">
      <c r="A1185" s="230">
        <v>1178</v>
      </c>
      <c r="B1185" s="116" t="s">
        <v>4728</v>
      </c>
      <c r="C1185" s="117">
        <v>674844</v>
      </c>
      <c r="D1185" s="116" t="s">
        <v>1085</v>
      </c>
      <c r="E1185" s="118">
        <v>36659</v>
      </c>
      <c r="F1185" s="170">
        <v>0</v>
      </c>
      <c r="G1185" s="171">
        <v>0</v>
      </c>
      <c r="H1185" s="171">
        <v>0</v>
      </c>
      <c r="I1185" s="172">
        <v>0</v>
      </c>
      <c r="J1185" s="110">
        <v>0.1396122448979592</v>
      </c>
      <c r="K1185" s="111">
        <v>0</v>
      </c>
      <c r="L1185" s="205">
        <v>0</v>
      </c>
      <c r="M1185" s="112">
        <v>0</v>
      </c>
      <c r="N1185" s="111">
        <v>0</v>
      </c>
      <c r="O1185" s="137">
        <v>0</v>
      </c>
      <c r="P1185" s="137">
        <v>0</v>
      </c>
      <c r="Q1185" s="137">
        <v>0</v>
      </c>
      <c r="R1185" s="137">
        <v>0</v>
      </c>
      <c r="S1185" s="137">
        <v>0</v>
      </c>
      <c r="T1185" s="137">
        <v>0</v>
      </c>
      <c r="U1185" s="138">
        <v>0</v>
      </c>
      <c r="V1185" s="139">
        <v>0</v>
      </c>
      <c r="W1185" s="112">
        <v>0</v>
      </c>
      <c r="X1185" s="140">
        <v>0.1396122448979592</v>
      </c>
      <c r="Y1185" s="218">
        <v>1178</v>
      </c>
      <c r="Z1185" s="73">
        <v>0</v>
      </c>
      <c r="AA1185"/>
      <c r="AB1185"/>
      <c r="AC1185"/>
      <c r="AD1185"/>
      <c r="AE1185" s="51"/>
    </row>
    <row r="1186" spans="1:31" s="127" customFormat="1" x14ac:dyDescent="0.25">
      <c r="A1186" s="230">
        <v>1180</v>
      </c>
      <c r="B1186" s="116" t="s">
        <v>4468</v>
      </c>
      <c r="C1186" s="117">
        <v>651176</v>
      </c>
      <c r="D1186" s="116" t="s">
        <v>1070</v>
      </c>
      <c r="E1186" s="118">
        <v>36867</v>
      </c>
      <c r="F1186" s="170">
        <v>0</v>
      </c>
      <c r="G1186" s="171">
        <v>0</v>
      </c>
      <c r="H1186" s="171">
        <v>0</v>
      </c>
      <c r="I1186" s="172">
        <v>0</v>
      </c>
      <c r="J1186" s="110">
        <v>0.13877551020408163</v>
      </c>
      <c r="K1186" s="111">
        <v>0</v>
      </c>
      <c r="L1186" s="205">
        <v>0</v>
      </c>
      <c r="M1186" s="112">
        <v>0</v>
      </c>
      <c r="N1186" s="111">
        <v>0</v>
      </c>
      <c r="O1186" s="137">
        <v>0</v>
      </c>
      <c r="P1186" s="137">
        <v>0</v>
      </c>
      <c r="Q1186" s="137">
        <v>0</v>
      </c>
      <c r="R1186" s="137">
        <v>0</v>
      </c>
      <c r="S1186" s="137">
        <v>0</v>
      </c>
      <c r="T1186" s="137">
        <v>0</v>
      </c>
      <c r="U1186" s="138">
        <v>0</v>
      </c>
      <c r="V1186" s="139">
        <v>0</v>
      </c>
      <c r="W1186" s="112">
        <v>0</v>
      </c>
      <c r="X1186" s="140">
        <v>0.13877551020408163</v>
      </c>
      <c r="Y1186" s="218">
        <v>1180</v>
      </c>
      <c r="Z1186" s="73">
        <v>0</v>
      </c>
      <c r="AA1186"/>
      <c r="AB1186"/>
      <c r="AC1186"/>
      <c r="AD1186"/>
      <c r="AE1186" s="51"/>
    </row>
    <row r="1187" spans="1:31" s="127" customFormat="1" x14ac:dyDescent="0.25">
      <c r="A1187" s="230">
        <v>1181</v>
      </c>
      <c r="B1187" s="116" t="s">
        <v>4379</v>
      </c>
      <c r="C1187" s="117">
        <v>665110</v>
      </c>
      <c r="D1187" s="116" t="s">
        <v>472</v>
      </c>
      <c r="E1187" s="118">
        <v>36906</v>
      </c>
      <c r="F1187" s="170">
        <v>0</v>
      </c>
      <c r="G1187" s="171">
        <v>0</v>
      </c>
      <c r="H1187" s="171">
        <v>0</v>
      </c>
      <c r="I1187" s="172">
        <v>0</v>
      </c>
      <c r="J1187" s="110">
        <v>0.1366122448979592</v>
      </c>
      <c r="K1187" s="111">
        <v>0</v>
      </c>
      <c r="L1187" s="205">
        <v>0</v>
      </c>
      <c r="M1187" s="112">
        <v>0</v>
      </c>
      <c r="N1187" s="111">
        <v>0</v>
      </c>
      <c r="O1187" s="137">
        <v>0</v>
      </c>
      <c r="P1187" s="137">
        <v>0</v>
      </c>
      <c r="Q1187" s="137">
        <v>0</v>
      </c>
      <c r="R1187" s="137">
        <v>0</v>
      </c>
      <c r="S1187" s="137">
        <v>0</v>
      </c>
      <c r="T1187" s="137">
        <v>0</v>
      </c>
      <c r="U1187" s="138">
        <v>0</v>
      </c>
      <c r="V1187" s="139">
        <v>0</v>
      </c>
      <c r="W1187" s="112">
        <v>0</v>
      </c>
      <c r="X1187" s="140">
        <v>0.1366122448979592</v>
      </c>
      <c r="Y1187" s="218">
        <v>1181</v>
      </c>
      <c r="Z1187" s="73">
        <v>0</v>
      </c>
      <c r="AA1187"/>
      <c r="AB1187"/>
      <c r="AC1187"/>
      <c r="AD1187"/>
      <c r="AE1187" s="51"/>
    </row>
    <row r="1188" spans="1:31" s="127" customFormat="1" x14ac:dyDescent="0.25">
      <c r="A1188" s="230">
        <v>1182</v>
      </c>
      <c r="B1188" s="116" t="s">
        <v>4729</v>
      </c>
      <c r="C1188" s="117">
        <v>671178</v>
      </c>
      <c r="D1188" s="116" t="s">
        <v>1085</v>
      </c>
      <c r="E1188" s="118">
        <v>37593</v>
      </c>
      <c r="F1188" s="170">
        <v>0</v>
      </c>
      <c r="G1188" s="171">
        <v>0</v>
      </c>
      <c r="H1188" s="171">
        <v>0</v>
      </c>
      <c r="I1188" s="172">
        <v>0</v>
      </c>
      <c r="J1188" s="110">
        <v>0.1336122448979592</v>
      </c>
      <c r="K1188" s="111">
        <v>0</v>
      </c>
      <c r="L1188" s="205">
        <v>0</v>
      </c>
      <c r="M1188" s="112">
        <v>0</v>
      </c>
      <c r="N1188" s="111">
        <v>0</v>
      </c>
      <c r="O1188" s="137">
        <v>0</v>
      </c>
      <c r="P1188" s="137">
        <v>0</v>
      </c>
      <c r="Q1188" s="137">
        <v>0</v>
      </c>
      <c r="R1188" s="137">
        <v>0</v>
      </c>
      <c r="S1188" s="137">
        <v>0</v>
      </c>
      <c r="T1188" s="137">
        <v>0</v>
      </c>
      <c r="U1188" s="138">
        <v>0</v>
      </c>
      <c r="V1188" s="139">
        <v>0</v>
      </c>
      <c r="W1188" s="112">
        <v>0</v>
      </c>
      <c r="X1188" s="140">
        <v>0.1336122448979592</v>
      </c>
      <c r="Y1188" s="218">
        <v>1182</v>
      </c>
      <c r="Z1188" s="73">
        <v>0</v>
      </c>
      <c r="AA1188"/>
      <c r="AB1188"/>
      <c r="AC1188"/>
      <c r="AD1188"/>
      <c r="AE1188" s="51"/>
    </row>
    <row r="1189" spans="1:31" s="127" customFormat="1" x14ac:dyDescent="0.25">
      <c r="A1189" s="230">
        <v>1182</v>
      </c>
      <c r="B1189" s="116" t="s">
        <v>433</v>
      </c>
      <c r="C1189" s="117">
        <v>124116</v>
      </c>
      <c r="D1189" s="116" t="s">
        <v>195</v>
      </c>
      <c r="E1189" s="118">
        <v>30469</v>
      </c>
      <c r="F1189" s="170">
        <v>0</v>
      </c>
      <c r="G1189" s="171">
        <v>0</v>
      </c>
      <c r="H1189" s="171">
        <v>0</v>
      </c>
      <c r="I1189" s="172">
        <v>0</v>
      </c>
      <c r="J1189" s="110">
        <v>0.1336122448979592</v>
      </c>
      <c r="K1189" s="111">
        <v>0</v>
      </c>
      <c r="L1189" s="205">
        <v>0</v>
      </c>
      <c r="M1189" s="112">
        <v>0</v>
      </c>
      <c r="N1189" s="111">
        <v>0</v>
      </c>
      <c r="O1189" s="137">
        <v>0</v>
      </c>
      <c r="P1189" s="137">
        <v>0</v>
      </c>
      <c r="Q1189" s="137">
        <v>0</v>
      </c>
      <c r="R1189" s="137">
        <v>0</v>
      </c>
      <c r="S1189" s="137">
        <v>0</v>
      </c>
      <c r="T1189" s="137">
        <v>0</v>
      </c>
      <c r="U1189" s="138">
        <v>0</v>
      </c>
      <c r="V1189" s="139">
        <v>0</v>
      </c>
      <c r="W1189" s="112">
        <v>0</v>
      </c>
      <c r="X1189" s="140">
        <v>0.1336122448979592</v>
      </c>
      <c r="Y1189" s="218">
        <v>1182</v>
      </c>
      <c r="Z1189" s="73">
        <v>0</v>
      </c>
      <c r="AA1189"/>
      <c r="AB1189"/>
      <c r="AC1189"/>
      <c r="AD1189"/>
      <c r="AE1189" s="51"/>
    </row>
    <row r="1190" spans="1:31" s="127" customFormat="1" x14ac:dyDescent="0.25">
      <c r="A1190" s="230">
        <v>1184</v>
      </c>
      <c r="B1190" s="116" t="s">
        <v>4473</v>
      </c>
      <c r="C1190" s="117">
        <v>665308</v>
      </c>
      <c r="D1190" s="116" t="s">
        <v>1221</v>
      </c>
      <c r="E1190" s="118">
        <v>36007</v>
      </c>
      <c r="F1190" s="170">
        <v>0</v>
      </c>
      <c r="G1190" s="171">
        <v>0</v>
      </c>
      <c r="H1190" s="171">
        <v>0</v>
      </c>
      <c r="I1190" s="172">
        <v>0</v>
      </c>
      <c r="J1190" s="110">
        <v>0.1326122448979592</v>
      </c>
      <c r="K1190" s="111">
        <v>0</v>
      </c>
      <c r="L1190" s="205">
        <v>0</v>
      </c>
      <c r="M1190" s="112">
        <v>0</v>
      </c>
      <c r="N1190" s="111">
        <v>0</v>
      </c>
      <c r="O1190" s="137">
        <v>0</v>
      </c>
      <c r="P1190" s="137">
        <v>0</v>
      </c>
      <c r="Q1190" s="137">
        <v>0</v>
      </c>
      <c r="R1190" s="137">
        <v>0</v>
      </c>
      <c r="S1190" s="137">
        <v>0</v>
      </c>
      <c r="T1190" s="137">
        <v>0</v>
      </c>
      <c r="U1190" s="138">
        <v>0</v>
      </c>
      <c r="V1190" s="139">
        <v>0</v>
      </c>
      <c r="W1190" s="112">
        <v>0</v>
      </c>
      <c r="X1190" s="140">
        <v>0.1326122448979592</v>
      </c>
      <c r="Y1190" s="218">
        <v>1184</v>
      </c>
      <c r="Z1190" s="73">
        <v>0</v>
      </c>
      <c r="AA1190"/>
      <c r="AB1190"/>
      <c r="AC1190"/>
      <c r="AD1190"/>
      <c r="AE1190" s="51"/>
    </row>
    <row r="1191" spans="1:31" s="127" customFormat="1" x14ac:dyDescent="0.25">
      <c r="A1191" s="230">
        <v>1185</v>
      </c>
      <c r="B1191" s="116" t="s">
        <v>4730</v>
      </c>
      <c r="C1191" s="117">
        <v>671173</v>
      </c>
      <c r="D1191" s="116" t="s">
        <v>1239</v>
      </c>
      <c r="E1191" s="118">
        <v>37810</v>
      </c>
      <c r="F1191" s="170">
        <v>0</v>
      </c>
      <c r="G1191" s="171">
        <v>0</v>
      </c>
      <c r="H1191" s="171">
        <v>0</v>
      </c>
      <c r="I1191" s="172">
        <v>0</v>
      </c>
      <c r="J1191" s="110">
        <v>0.1316122448979592</v>
      </c>
      <c r="K1191" s="111">
        <v>0</v>
      </c>
      <c r="L1191" s="205">
        <v>0</v>
      </c>
      <c r="M1191" s="112">
        <v>0</v>
      </c>
      <c r="N1191" s="111">
        <v>0</v>
      </c>
      <c r="O1191" s="137">
        <v>0</v>
      </c>
      <c r="P1191" s="137">
        <v>0</v>
      </c>
      <c r="Q1191" s="137">
        <v>0</v>
      </c>
      <c r="R1191" s="137">
        <v>0</v>
      </c>
      <c r="S1191" s="137">
        <v>0</v>
      </c>
      <c r="T1191" s="137">
        <v>0</v>
      </c>
      <c r="U1191" s="138">
        <v>0</v>
      </c>
      <c r="V1191" s="139">
        <v>0</v>
      </c>
      <c r="W1191" s="112">
        <v>0</v>
      </c>
      <c r="X1191" s="140">
        <v>0.1316122448979592</v>
      </c>
      <c r="Y1191" s="218">
        <v>1185</v>
      </c>
      <c r="Z1191" s="73">
        <v>0</v>
      </c>
      <c r="AA1191"/>
      <c r="AB1191"/>
      <c r="AC1191"/>
      <c r="AD1191"/>
      <c r="AE1191" s="51"/>
    </row>
    <row r="1192" spans="1:31" s="127" customFormat="1" ht="15.75" thickBot="1" x14ac:dyDescent="0.3">
      <c r="A1192" s="231">
        <v>1185</v>
      </c>
      <c r="B1192" s="142" t="s">
        <v>4731</v>
      </c>
      <c r="C1192" s="143">
        <v>689056</v>
      </c>
      <c r="D1192" s="142" t="s">
        <v>116</v>
      </c>
      <c r="E1192" s="144">
        <v>28814</v>
      </c>
      <c r="F1192" s="210">
        <v>0</v>
      </c>
      <c r="G1192" s="209">
        <v>0</v>
      </c>
      <c r="H1192" s="209">
        <v>0</v>
      </c>
      <c r="I1192" s="211">
        <v>0</v>
      </c>
      <c r="J1192" s="145">
        <v>0.1316122448979592</v>
      </c>
      <c r="K1192" s="146">
        <v>0</v>
      </c>
      <c r="L1192" s="206">
        <v>0</v>
      </c>
      <c r="M1192" s="147">
        <v>0</v>
      </c>
      <c r="N1192" s="146">
        <v>0</v>
      </c>
      <c r="O1192" s="148">
        <v>0</v>
      </c>
      <c r="P1192" s="148">
        <v>0</v>
      </c>
      <c r="Q1192" s="148">
        <v>0</v>
      </c>
      <c r="R1192" s="148">
        <v>0</v>
      </c>
      <c r="S1192" s="148">
        <v>0</v>
      </c>
      <c r="T1192" s="148">
        <v>0</v>
      </c>
      <c r="U1192" s="149">
        <v>0</v>
      </c>
      <c r="V1192" s="150">
        <v>0</v>
      </c>
      <c r="W1192" s="147">
        <v>0</v>
      </c>
      <c r="X1192" s="151">
        <v>0.1316122448979592</v>
      </c>
      <c r="Y1192" s="219">
        <v>1185</v>
      </c>
      <c r="Z1192" s="81">
        <v>0</v>
      </c>
      <c r="AA1192"/>
      <c r="AB1192"/>
      <c r="AC1192"/>
      <c r="AD1192"/>
      <c r="AE1192" s="51"/>
    </row>
    <row r="1193" spans="1:31" x14ac:dyDescent="0.25">
      <c r="A1193" s="152"/>
      <c r="N1193" s="153"/>
      <c r="O1193" s="153"/>
      <c r="P1193" s="153"/>
      <c r="Q1193" s="153"/>
      <c r="R1193" s="153"/>
      <c r="S1193" s="153"/>
      <c r="T1193" s="153"/>
      <c r="U1193" s="153"/>
      <c r="V1193" s="153"/>
      <c r="W1193" s="153"/>
    </row>
    <row r="1194" spans="1:31" x14ac:dyDescent="0.25">
      <c r="A1194" s="152"/>
      <c r="N1194" s="153"/>
      <c r="O1194" s="153"/>
      <c r="P1194" s="153"/>
      <c r="Q1194" s="153"/>
      <c r="R1194" s="153"/>
      <c r="S1194" s="153"/>
      <c r="T1194" s="153"/>
      <c r="U1194" s="153"/>
      <c r="V1194" s="153"/>
      <c r="W1194" s="153"/>
    </row>
    <row r="1195" spans="1:31" x14ac:dyDescent="0.25">
      <c r="A1195" s="152"/>
      <c r="N1195" s="153"/>
      <c r="O1195" s="153"/>
      <c r="P1195" s="153"/>
      <c r="Q1195" s="153"/>
      <c r="R1195" s="153"/>
      <c r="S1195" s="153"/>
      <c r="T1195" s="153"/>
      <c r="U1195" s="153"/>
      <c r="V1195" s="153"/>
      <c r="W1195" s="153"/>
    </row>
    <row r="1196" spans="1:31" x14ac:dyDescent="0.25">
      <c r="A1196" s="152"/>
      <c r="N1196" s="153"/>
      <c r="O1196" s="153"/>
      <c r="P1196" s="153"/>
      <c r="Q1196" s="153"/>
      <c r="R1196" s="153"/>
      <c r="S1196" s="153"/>
      <c r="T1196" s="153"/>
      <c r="U1196" s="153"/>
      <c r="V1196" s="153"/>
      <c r="W1196" s="153"/>
    </row>
    <row r="1197" spans="1:31" x14ac:dyDescent="0.25">
      <c r="A1197" s="152"/>
      <c r="N1197" s="153"/>
      <c r="O1197" s="153"/>
      <c r="P1197" s="153"/>
      <c r="Q1197" s="153"/>
      <c r="R1197" s="153"/>
      <c r="S1197" s="153"/>
      <c r="T1197" s="153"/>
      <c r="U1197" s="153"/>
      <c r="V1197" s="153"/>
      <c r="W1197" s="153"/>
    </row>
    <row r="1198" spans="1:31" x14ac:dyDescent="0.25">
      <c r="A1198" s="152"/>
      <c r="N1198" s="153"/>
      <c r="O1198" s="153"/>
      <c r="P1198" s="153"/>
      <c r="Q1198" s="153"/>
      <c r="R1198" s="153"/>
      <c r="S1198" s="153"/>
      <c r="T1198" s="153"/>
      <c r="U1198" s="153"/>
      <c r="V1198" s="153"/>
      <c r="W1198" s="153"/>
    </row>
    <row r="1199" spans="1:31" x14ac:dyDescent="0.25">
      <c r="A1199" s="152"/>
      <c r="N1199" s="153"/>
      <c r="O1199" s="153"/>
      <c r="P1199" s="153"/>
      <c r="Q1199" s="153"/>
      <c r="R1199" s="153"/>
      <c r="S1199" s="153"/>
      <c r="T1199" s="153"/>
      <c r="U1199" s="153"/>
      <c r="V1199" s="153"/>
      <c r="W1199" s="153"/>
    </row>
    <row r="1200" spans="1:31" x14ac:dyDescent="0.25">
      <c r="A1200" s="152"/>
      <c r="N1200" s="153"/>
      <c r="O1200" s="153"/>
      <c r="P1200" s="153"/>
      <c r="Q1200" s="153"/>
      <c r="R1200" s="153"/>
      <c r="S1200" s="153"/>
      <c r="T1200" s="153"/>
      <c r="U1200" s="153"/>
      <c r="V1200" s="153"/>
      <c r="W1200" s="153"/>
    </row>
    <row r="1201" spans="1:23" x14ac:dyDescent="0.25">
      <c r="A1201" s="152"/>
      <c r="N1201" s="153"/>
      <c r="O1201" s="153"/>
      <c r="P1201" s="153"/>
      <c r="Q1201" s="153"/>
      <c r="R1201" s="153"/>
      <c r="S1201" s="153"/>
      <c r="T1201" s="153"/>
      <c r="U1201" s="153"/>
      <c r="V1201" s="153"/>
      <c r="W1201" s="153"/>
    </row>
    <row r="1202" spans="1:23" x14ac:dyDescent="0.25">
      <c r="A1202" s="152"/>
      <c r="N1202" s="153"/>
      <c r="O1202" s="153"/>
      <c r="P1202" s="153"/>
      <c r="Q1202" s="153"/>
      <c r="R1202" s="153"/>
      <c r="S1202" s="153"/>
      <c r="T1202" s="153"/>
      <c r="U1202" s="153"/>
      <c r="V1202" s="153"/>
      <c r="W1202" s="153"/>
    </row>
    <row r="1203" spans="1:23" x14ac:dyDescent="0.25">
      <c r="A1203" s="152"/>
      <c r="N1203" s="153"/>
      <c r="O1203" s="153"/>
      <c r="P1203" s="153"/>
      <c r="Q1203" s="153"/>
      <c r="R1203" s="153"/>
      <c r="S1203" s="153"/>
      <c r="T1203" s="153"/>
      <c r="U1203" s="153"/>
      <c r="V1203" s="153"/>
      <c r="W1203" s="153"/>
    </row>
    <row r="1204" spans="1:23" x14ac:dyDescent="0.25">
      <c r="A1204" s="152"/>
      <c r="N1204" s="153"/>
      <c r="O1204" s="153"/>
      <c r="P1204" s="153"/>
      <c r="Q1204" s="153"/>
      <c r="R1204" s="153"/>
      <c r="S1204" s="153"/>
      <c r="T1204" s="153"/>
      <c r="U1204" s="153"/>
      <c r="V1204" s="153"/>
      <c r="W1204" s="153"/>
    </row>
    <row r="1205" spans="1:23" x14ac:dyDescent="0.25">
      <c r="A1205" s="152"/>
      <c r="N1205" s="153"/>
      <c r="O1205" s="153"/>
      <c r="P1205" s="153"/>
      <c r="Q1205" s="153"/>
      <c r="R1205" s="153"/>
      <c r="S1205" s="153"/>
      <c r="T1205" s="153"/>
      <c r="U1205" s="153"/>
      <c r="V1205" s="153"/>
      <c r="W1205" s="153"/>
    </row>
    <row r="1206" spans="1:23" x14ac:dyDescent="0.25">
      <c r="A1206" s="152"/>
      <c r="N1206" s="153"/>
      <c r="O1206" s="153"/>
      <c r="P1206" s="153"/>
      <c r="Q1206" s="153"/>
      <c r="R1206" s="153"/>
      <c r="S1206" s="153"/>
      <c r="T1206" s="153"/>
      <c r="U1206" s="153"/>
      <c r="V1206" s="153"/>
      <c r="W1206" s="153"/>
    </row>
    <row r="1207" spans="1:23" x14ac:dyDescent="0.25">
      <c r="A1207" s="152"/>
      <c r="N1207" s="153"/>
      <c r="O1207" s="153"/>
      <c r="P1207" s="153"/>
      <c r="Q1207" s="153"/>
      <c r="R1207" s="153"/>
      <c r="S1207" s="153"/>
      <c r="T1207" s="153"/>
      <c r="U1207" s="153"/>
      <c r="V1207" s="153"/>
      <c r="W1207" s="153"/>
    </row>
    <row r="1208" spans="1:23" x14ac:dyDescent="0.25">
      <c r="A1208" s="152"/>
      <c r="N1208" s="153"/>
      <c r="O1208" s="153"/>
      <c r="P1208" s="153"/>
      <c r="Q1208" s="153"/>
      <c r="R1208" s="153"/>
      <c r="S1208" s="153"/>
      <c r="T1208" s="153"/>
      <c r="U1208" s="153"/>
      <c r="V1208" s="153"/>
      <c r="W1208" s="153"/>
    </row>
    <row r="1209" spans="1:23" x14ac:dyDescent="0.25">
      <c r="A1209" s="152"/>
      <c r="N1209" s="153"/>
      <c r="O1209" s="153"/>
      <c r="P1209" s="153"/>
      <c r="Q1209" s="153"/>
      <c r="R1209" s="153"/>
      <c r="S1209" s="153"/>
      <c r="T1209" s="153"/>
      <c r="U1209" s="153"/>
      <c r="V1209" s="153"/>
      <c r="W1209" s="153"/>
    </row>
    <row r="1210" spans="1:23" x14ac:dyDescent="0.25">
      <c r="A1210" s="152"/>
      <c r="N1210" s="153"/>
      <c r="O1210" s="153"/>
      <c r="P1210" s="153"/>
      <c r="Q1210" s="153"/>
      <c r="R1210" s="153"/>
      <c r="S1210" s="153"/>
      <c r="T1210" s="153"/>
      <c r="U1210" s="153"/>
      <c r="V1210" s="153"/>
      <c r="W1210" s="153"/>
    </row>
    <row r="1211" spans="1:23" x14ac:dyDescent="0.25">
      <c r="A1211" s="152"/>
      <c r="N1211" s="153"/>
      <c r="O1211" s="153"/>
      <c r="P1211" s="153"/>
      <c r="Q1211" s="153"/>
      <c r="R1211" s="153"/>
      <c r="S1211" s="153"/>
      <c r="T1211" s="153"/>
      <c r="U1211" s="153"/>
      <c r="V1211" s="153"/>
      <c r="W1211" s="153"/>
    </row>
    <row r="1212" spans="1:23" x14ac:dyDescent="0.25">
      <c r="A1212" s="152"/>
      <c r="N1212" s="153"/>
      <c r="O1212" s="153"/>
      <c r="P1212" s="153"/>
      <c r="Q1212" s="153"/>
      <c r="R1212" s="153"/>
      <c r="S1212" s="153"/>
      <c r="T1212" s="153"/>
      <c r="U1212" s="153"/>
      <c r="V1212" s="153"/>
      <c r="W1212" s="153"/>
    </row>
    <row r="1213" spans="1:23" x14ac:dyDescent="0.25">
      <c r="A1213" s="152"/>
      <c r="N1213" s="153"/>
      <c r="O1213" s="153"/>
      <c r="P1213" s="153"/>
      <c r="Q1213" s="153"/>
      <c r="R1213" s="153"/>
      <c r="S1213" s="153"/>
      <c r="T1213" s="153"/>
      <c r="U1213" s="153"/>
      <c r="V1213" s="153"/>
      <c r="W1213" s="153"/>
    </row>
    <row r="1214" spans="1:23" x14ac:dyDescent="0.25">
      <c r="A1214" s="152"/>
      <c r="N1214" s="153"/>
      <c r="O1214" s="153"/>
      <c r="P1214" s="153"/>
      <c r="Q1214" s="153"/>
      <c r="R1214" s="153"/>
      <c r="S1214" s="153"/>
      <c r="T1214" s="153"/>
      <c r="U1214" s="153"/>
      <c r="V1214" s="153"/>
      <c r="W1214" s="153"/>
    </row>
    <row r="1215" spans="1:23" x14ac:dyDescent="0.25">
      <c r="A1215" s="152"/>
      <c r="N1215" s="153"/>
      <c r="O1215" s="153"/>
      <c r="P1215" s="153"/>
      <c r="Q1215" s="153"/>
      <c r="R1215" s="153"/>
      <c r="S1215" s="153"/>
      <c r="T1215" s="153"/>
      <c r="U1215" s="153"/>
      <c r="V1215" s="153"/>
      <c r="W1215" s="153"/>
    </row>
    <row r="1216" spans="1:23" x14ac:dyDescent="0.25">
      <c r="A1216" s="152"/>
      <c r="N1216" s="153"/>
      <c r="O1216" s="153"/>
      <c r="P1216" s="153"/>
      <c r="Q1216" s="153"/>
      <c r="R1216" s="153"/>
      <c r="S1216" s="153"/>
      <c r="T1216" s="153"/>
      <c r="U1216" s="153"/>
      <c r="V1216" s="153"/>
      <c r="W1216" s="153"/>
    </row>
    <row r="1217" spans="1:23" x14ac:dyDescent="0.25">
      <c r="A1217" s="152"/>
      <c r="N1217" s="153"/>
      <c r="O1217" s="153"/>
      <c r="P1217" s="153"/>
      <c r="Q1217" s="153"/>
      <c r="R1217" s="153"/>
      <c r="S1217" s="153"/>
      <c r="T1217" s="153"/>
      <c r="U1217" s="153"/>
      <c r="V1217" s="153"/>
      <c r="W1217" s="153"/>
    </row>
    <row r="1218" spans="1:23" x14ac:dyDescent="0.25">
      <c r="A1218" s="152"/>
      <c r="N1218" s="153"/>
      <c r="O1218" s="153"/>
      <c r="P1218" s="153"/>
      <c r="Q1218" s="153"/>
      <c r="R1218" s="153"/>
      <c r="S1218" s="153"/>
      <c r="T1218" s="153"/>
      <c r="U1218" s="153"/>
      <c r="V1218" s="153"/>
      <c r="W1218" s="153"/>
    </row>
    <row r="1219" spans="1:23" x14ac:dyDescent="0.25">
      <c r="A1219" s="152"/>
      <c r="N1219" s="153"/>
      <c r="O1219" s="153"/>
      <c r="P1219" s="153"/>
      <c r="Q1219" s="153"/>
      <c r="R1219" s="153"/>
      <c r="S1219" s="153"/>
      <c r="T1219" s="153"/>
      <c r="U1219" s="153"/>
      <c r="V1219" s="153"/>
      <c r="W1219" s="153"/>
    </row>
    <row r="1220" spans="1:23" x14ac:dyDescent="0.25">
      <c r="A1220" s="152"/>
      <c r="N1220" s="153"/>
      <c r="O1220" s="153"/>
      <c r="P1220" s="153"/>
      <c r="Q1220" s="153"/>
      <c r="R1220" s="153"/>
      <c r="S1220" s="153"/>
      <c r="T1220" s="153"/>
      <c r="U1220" s="153"/>
      <c r="V1220" s="153"/>
      <c r="W1220" s="153"/>
    </row>
    <row r="1221" spans="1:23" x14ac:dyDescent="0.25">
      <c r="A1221" s="152"/>
      <c r="N1221" s="153"/>
      <c r="O1221" s="153"/>
      <c r="P1221" s="153"/>
      <c r="Q1221" s="153"/>
      <c r="R1221" s="153"/>
      <c r="S1221" s="153"/>
      <c r="T1221" s="153"/>
      <c r="U1221" s="153"/>
      <c r="V1221" s="153"/>
      <c r="W1221" s="153"/>
    </row>
    <row r="1222" spans="1:23" x14ac:dyDescent="0.25">
      <c r="A1222" s="152"/>
      <c r="N1222" s="153"/>
      <c r="O1222" s="153"/>
      <c r="P1222" s="153"/>
      <c r="Q1222" s="153"/>
      <c r="R1222" s="153"/>
      <c r="S1222" s="153"/>
      <c r="T1222" s="153"/>
      <c r="U1222" s="153"/>
      <c r="V1222" s="153"/>
      <c r="W1222" s="153"/>
    </row>
    <row r="1223" spans="1:23" x14ac:dyDescent="0.25">
      <c r="A1223" s="152"/>
      <c r="N1223" s="153"/>
      <c r="O1223" s="153"/>
      <c r="P1223" s="153"/>
      <c r="Q1223" s="153"/>
      <c r="R1223" s="153"/>
      <c r="S1223" s="153"/>
      <c r="T1223" s="153"/>
      <c r="U1223" s="153"/>
      <c r="V1223" s="153"/>
      <c r="W1223" s="153"/>
    </row>
    <row r="1224" spans="1:23" x14ac:dyDescent="0.25">
      <c r="A1224" s="152"/>
      <c r="N1224" s="153"/>
      <c r="O1224" s="153"/>
      <c r="P1224" s="153"/>
      <c r="Q1224" s="153"/>
      <c r="R1224" s="153"/>
      <c r="S1224" s="153"/>
      <c r="T1224" s="153"/>
      <c r="U1224" s="153"/>
      <c r="V1224" s="153"/>
      <c r="W1224" s="153"/>
    </row>
    <row r="1225" spans="1:23" x14ac:dyDescent="0.25">
      <c r="A1225" s="152"/>
      <c r="N1225" s="153"/>
      <c r="O1225" s="153"/>
      <c r="P1225" s="153"/>
      <c r="Q1225" s="153"/>
      <c r="R1225" s="153"/>
      <c r="S1225" s="153"/>
      <c r="T1225" s="153"/>
      <c r="U1225" s="153"/>
      <c r="V1225" s="153"/>
      <c r="W1225" s="153"/>
    </row>
    <row r="1226" spans="1:23" x14ac:dyDescent="0.25">
      <c r="A1226" s="152"/>
      <c r="N1226" s="153"/>
      <c r="O1226" s="153"/>
      <c r="P1226" s="153"/>
      <c r="Q1226" s="153"/>
      <c r="R1226" s="153"/>
      <c r="S1226" s="153"/>
      <c r="T1226" s="153"/>
      <c r="U1226" s="153"/>
      <c r="V1226" s="153"/>
      <c r="W1226" s="153"/>
    </row>
    <row r="1227" spans="1:23" x14ac:dyDescent="0.25">
      <c r="A1227" s="152"/>
      <c r="N1227" s="154"/>
      <c r="O1227" s="154"/>
      <c r="P1227" s="154"/>
      <c r="Q1227" s="154"/>
      <c r="R1227" s="154"/>
      <c r="S1227" s="154"/>
      <c r="T1227" s="154"/>
      <c r="U1227" s="154"/>
      <c r="V1227" s="154"/>
      <c r="W1227" s="154"/>
    </row>
    <row r="1228" spans="1:23" x14ac:dyDescent="0.25">
      <c r="A1228" s="152"/>
      <c r="N1228" s="154"/>
      <c r="O1228" s="154"/>
      <c r="P1228" s="154"/>
      <c r="Q1228" s="154"/>
      <c r="R1228" s="154"/>
      <c r="S1228" s="154"/>
      <c r="T1228" s="154"/>
      <c r="U1228" s="154"/>
      <c r="V1228" s="154"/>
      <c r="W1228" s="154"/>
    </row>
    <row r="1229" spans="1:23" x14ac:dyDescent="0.25">
      <c r="A1229" s="152"/>
      <c r="N1229" s="154"/>
      <c r="O1229" s="154"/>
      <c r="P1229" s="154"/>
      <c r="Q1229" s="154"/>
      <c r="R1229" s="154"/>
      <c r="S1229" s="154"/>
      <c r="T1229" s="154"/>
      <c r="U1229" s="154"/>
      <c r="V1229" s="154"/>
      <c r="W1229" s="154"/>
    </row>
    <row r="1230" spans="1:23" x14ac:dyDescent="0.25">
      <c r="A1230" s="152"/>
      <c r="N1230" s="154"/>
      <c r="O1230" s="154"/>
      <c r="P1230" s="154"/>
      <c r="Q1230" s="154"/>
      <c r="R1230" s="154"/>
      <c r="S1230" s="154"/>
      <c r="T1230" s="154"/>
      <c r="U1230" s="154"/>
      <c r="V1230" s="154"/>
      <c r="W1230" s="154"/>
    </row>
    <row r="1231" spans="1:23" x14ac:dyDescent="0.25">
      <c r="A1231" s="152"/>
      <c r="N1231" s="154"/>
      <c r="O1231" s="154"/>
      <c r="P1231" s="154"/>
      <c r="Q1231" s="154"/>
      <c r="R1231" s="154"/>
      <c r="S1231" s="154"/>
      <c r="T1231" s="154"/>
      <c r="U1231" s="154"/>
      <c r="V1231" s="154"/>
      <c r="W1231" s="154"/>
    </row>
    <row r="1232" spans="1:23" x14ac:dyDescent="0.25">
      <c r="A1232" s="152"/>
      <c r="N1232" s="154"/>
      <c r="O1232" s="154"/>
      <c r="P1232" s="154"/>
      <c r="Q1232" s="154"/>
      <c r="R1232" s="154"/>
      <c r="S1232" s="154"/>
      <c r="T1232" s="154"/>
      <c r="U1232" s="154"/>
      <c r="V1232" s="154"/>
      <c r="W1232" s="154"/>
    </row>
    <row r="1233" spans="1:23" x14ac:dyDescent="0.25">
      <c r="A1233" s="152"/>
      <c r="N1233" s="154"/>
      <c r="O1233" s="154"/>
      <c r="P1233" s="154"/>
      <c r="Q1233" s="154"/>
      <c r="R1233" s="154"/>
      <c r="S1233" s="154"/>
      <c r="T1233" s="154"/>
      <c r="U1233" s="154"/>
      <c r="V1233" s="154"/>
      <c r="W1233" s="154"/>
    </row>
    <row r="1234" spans="1:23" x14ac:dyDescent="0.25">
      <c r="A1234" s="152"/>
      <c r="N1234" s="154"/>
      <c r="O1234" s="154"/>
      <c r="P1234" s="154"/>
      <c r="Q1234" s="154"/>
      <c r="R1234" s="154"/>
      <c r="S1234" s="154"/>
      <c r="T1234" s="154"/>
      <c r="U1234" s="154"/>
      <c r="V1234" s="154"/>
      <c r="W1234" s="154"/>
    </row>
    <row r="1235" spans="1:23" x14ac:dyDescent="0.25">
      <c r="A1235" s="152"/>
      <c r="N1235" s="154"/>
      <c r="O1235" s="154"/>
      <c r="P1235" s="154"/>
      <c r="Q1235" s="154"/>
      <c r="R1235" s="154"/>
      <c r="S1235" s="154"/>
      <c r="T1235" s="154"/>
      <c r="U1235" s="154"/>
      <c r="V1235" s="154"/>
      <c r="W1235" s="154"/>
    </row>
    <row r="1236" spans="1:23" x14ac:dyDescent="0.25">
      <c r="A1236" s="152"/>
      <c r="N1236" s="154"/>
      <c r="O1236" s="154"/>
      <c r="P1236" s="154"/>
      <c r="Q1236" s="154"/>
      <c r="R1236" s="154"/>
      <c r="S1236" s="154"/>
      <c r="T1236" s="154"/>
      <c r="U1236" s="154"/>
      <c r="V1236" s="154"/>
      <c r="W1236" s="154"/>
    </row>
    <row r="1237" spans="1:23" x14ac:dyDescent="0.25">
      <c r="A1237" s="152"/>
      <c r="N1237" s="154"/>
      <c r="O1237" s="154"/>
      <c r="P1237" s="154"/>
      <c r="Q1237" s="154"/>
      <c r="R1237" s="154"/>
      <c r="S1237" s="154"/>
      <c r="T1237" s="154"/>
      <c r="U1237" s="154"/>
      <c r="V1237" s="154"/>
      <c r="W1237" s="154"/>
    </row>
    <row r="1238" spans="1:23" x14ac:dyDescent="0.25">
      <c r="A1238" s="152"/>
      <c r="N1238" s="154"/>
      <c r="O1238" s="154"/>
      <c r="P1238" s="154"/>
      <c r="Q1238" s="154"/>
      <c r="R1238" s="154"/>
      <c r="S1238" s="154"/>
      <c r="T1238" s="154"/>
      <c r="U1238" s="154"/>
      <c r="V1238" s="154"/>
      <c r="W1238" s="154"/>
    </row>
    <row r="1239" spans="1:23" x14ac:dyDescent="0.25">
      <c r="A1239" s="152"/>
      <c r="N1239" s="154"/>
      <c r="O1239" s="154"/>
      <c r="P1239" s="154"/>
      <c r="Q1239" s="154"/>
      <c r="R1239" s="154"/>
      <c r="S1239" s="154"/>
      <c r="T1239" s="154"/>
      <c r="U1239" s="154"/>
      <c r="V1239" s="154"/>
      <c r="W1239" s="154"/>
    </row>
    <row r="1240" spans="1:23" x14ac:dyDescent="0.25">
      <c r="A1240" s="152"/>
      <c r="N1240" s="154"/>
      <c r="O1240" s="154"/>
      <c r="P1240" s="154"/>
      <c r="Q1240" s="154"/>
      <c r="R1240" s="154"/>
      <c r="S1240" s="154"/>
      <c r="T1240" s="154"/>
      <c r="U1240" s="154"/>
      <c r="V1240" s="154"/>
      <c r="W1240" s="154"/>
    </row>
    <row r="1241" spans="1:23" x14ac:dyDescent="0.25">
      <c r="A1241" s="152"/>
      <c r="N1241" s="154"/>
      <c r="O1241" s="154"/>
      <c r="P1241" s="154"/>
      <c r="Q1241" s="154"/>
      <c r="R1241" s="154"/>
      <c r="S1241" s="154"/>
      <c r="T1241" s="154"/>
      <c r="U1241" s="154"/>
      <c r="V1241" s="154"/>
      <c r="W1241" s="154"/>
    </row>
    <row r="1242" spans="1:23" x14ac:dyDescent="0.25">
      <c r="A1242" s="152"/>
    </row>
    <row r="1243" spans="1:23" x14ac:dyDescent="0.25">
      <c r="A1243" s="152"/>
    </row>
    <row r="1244" spans="1:23" x14ac:dyDescent="0.25">
      <c r="A1244" s="152"/>
    </row>
    <row r="1245" spans="1:23" x14ac:dyDescent="0.25">
      <c r="A1245" s="152"/>
    </row>
    <row r="1246" spans="1:23" x14ac:dyDescent="0.25">
      <c r="A1246" s="152"/>
    </row>
    <row r="1247" spans="1:23" x14ac:dyDescent="0.25">
      <c r="A1247" s="152"/>
    </row>
    <row r="1248" spans="1:23" x14ac:dyDescent="0.25">
      <c r="A1248" s="152"/>
    </row>
    <row r="1249" spans="1:1" x14ac:dyDescent="0.25">
      <c r="A1249" s="152"/>
    </row>
    <row r="1250" spans="1:1" x14ac:dyDescent="0.25">
      <c r="A1250" s="152"/>
    </row>
    <row r="1251" spans="1:1" x14ac:dyDescent="0.25">
      <c r="A1251" s="152"/>
    </row>
    <row r="1252" spans="1:1" x14ac:dyDescent="0.25">
      <c r="A1252" s="152"/>
    </row>
    <row r="1253" spans="1:1" x14ac:dyDescent="0.25">
      <c r="A1253" s="152"/>
    </row>
    <row r="1254" spans="1:1" x14ac:dyDescent="0.25">
      <c r="A1254" s="152"/>
    </row>
    <row r="1255" spans="1:1" x14ac:dyDescent="0.25">
      <c r="A1255" s="152"/>
    </row>
    <row r="1256" spans="1:1" x14ac:dyDescent="0.25">
      <c r="A1256" s="152"/>
    </row>
    <row r="1257" spans="1:1" x14ac:dyDescent="0.25">
      <c r="A1257" s="152"/>
    </row>
    <row r="1258" spans="1:1" x14ac:dyDescent="0.25">
      <c r="A1258" s="152"/>
    </row>
    <row r="1259" spans="1:1" x14ac:dyDescent="0.25">
      <c r="A1259" s="152"/>
    </row>
    <row r="1260" spans="1:1" x14ac:dyDescent="0.25">
      <c r="A1260" s="152"/>
    </row>
    <row r="1261" spans="1:1" x14ac:dyDescent="0.25">
      <c r="A1261" s="152"/>
    </row>
    <row r="1262" spans="1:1" x14ac:dyDescent="0.25">
      <c r="A1262" s="152"/>
    </row>
    <row r="1263" spans="1:1" x14ac:dyDescent="0.25">
      <c r="A1263" s="152"/>
    </row>
    <row r="1264" spans="1:1" x14ac:dyDescent="0.25">
      <c r="A1264" s="152"/>
    </row>
    <row r="1265" spans="1:1" x14ac:dyDescent="0.25">
      <c r="A1265" s="152"/>
    </row>
    <row r="1266" spans="1:1" x14ac:dyDescent="0.25">
      <c r="A1266" s="152"/>
    </row>
    <row r="1267" spans="1:1" x14ac:dyDescent="0.25">
      <c r="A1267" s="152"/>
    </row>
    <row r="1268" spans="1:1" x14ac:dyDescent="0.25">
      <c r="A1268" s="152"/>
    </row>
    <row r="1269" spans="1:1" x14ac:dyDescent="0.25">
      <c r="A1269" s="152"/>
    </row>
    <row r="1270" spans="1:1" x14ac:dyDescent="0.25">
      <c r="A1270" s="152"/>
    </row>
    <row r="1271" spans="1:1" x14ac:dyDescent="0.25">
      <c r="A1271" s="152"/>
    </row>
  </sheetData>
  <mergeCells count="3">
    <mergeCell ref="A1:Z1"/>
    <mergeCell ref="A3:Z3"/>
    <mergeCell ref="A4:Z4"/>
  </mergeCells>
  <conditionalFormatting sqref="B259:B289 B247:B256 B210:B245 B202:B208 B200 B198 B144:B196 B68:B142 B291:B1066 B1193:B1344 B7:B66">
    <cfRule type="expression" dxfId="2531" priority="1227" stopIfTrue="1">
      <formula>D7="XXX"</formula>
    </cfRule>
  </conditionalFormatting>
  <conditionalFormatting sqref="N1343:N1376 N1193:N1224">
    <cfRule type="cellIs" dxfId="2530" priority="1228" stopIfTrue="1" operator="greaterThan">
      <formula>MAXA(#REF!,O1193:W1193)</formula>
    </cfRule>
  </conditionalFormatting>
  <conditionalFormatting sqref="P1343:Q1343 P1345:Q1345 P1193:Q1193 P1344 P1346:P1378 P1194:P1226">
    <cfRule type="cellIs" dxfId="2529" priority="1229" stopIfTrue="1" operator="greaterThan">
      <formula>MAXA(#REF!,#REF!)</formula>
    </cfRule>
  </conditionalFormatting>
  <conditionalFormatting sqref="R1343:S1343">
    <cfRule type="cellIs" dxfId="2528" priority="1230" stopIfTrue="1" operator="greaterThan">
      <formula>MAXA(P1343:Q1343,#REF!)</formula>
    </cfRule>
  </conditionalFormatting>
  <conditionalFormatting sqref="R1344:S1347 R1193:S1195">
    <cfRule type="cellIs" dxfId="2527" priority="1231" stopIfTrue="1" operator="greaterThan">
      <formula>MAXA(P1193:Q1193,#REF!)</formula>
    </cfRule>
  </conditionalFormatting>
  <conditionalFormatting sqref="R1348:S1348">
    <cfRule type="cellIs" dxfId="2526" priority="1232" stopIfTrue="1" operator="greaterThan">
      <formula>MAXA(P1348:Q1348,#REF!)</formula>
    </cfRule>
  </conditionalFormatting>
  <conditionalFormatting sqref="V1343:W1376 V1193:W1224">
    <cfRule type="cellIs" dxfId="2525" priority="1233" stopIfTrue="1" operator="greaterThan">
      <formula>MAXA(N1193:O1193)</formula>
    </cfRule>
  </conditionalFormatting>
  <conditionalFormatting sqref="H7:H1066 F7:F1066 F1193:F1344 H1193:H1344">
    <cfRule type="cellIs" dxfId="2524" priority="1234" stopIfTrue="1" operator="greaterThan">
      <formula>G7</formula>
    </cfRule>
  </conditionalFormatting>
  <conditionalFormatting sqref="AE7:AE16">
    <cfRule type="cellIs" dxfId="2523" priority="1235" stopIfTrue="1" operator="greaterThanOrEqual">
      <formula>1.4</formula>
    </cfRule>
  </conditionalFormatting>
  <conditionalFormatting sqref="J9:J1066 K1193:M1344 K7:M1066">
    <cfRule type="cellIs" dxfId="2522" priority="1225" stopIfTrue="1" operator="equal">
      <formula>0</formula>
    </cfRule>
    <cfRule type="cellIs" dxfId="2521" priority="1226" stopIfTrue="1" operator="greaterThanOrEqual">
      <formula>MAX($J7:$M7)</formula>
    </cfRule>
  </conditionalFormatting>
  <conditionalFormatting sqref="D68:D261 D7:D66 D263:D1066 D1193:D1344">
    <cfRule type="expression" dxfId="2520" priority="1236" stopIfTrue="1">
      <formula>D7="XXX"</formula>
    </cfRule>
  </conditionalFormatting>
  <conditionalFormatting sqref="B67">
    <cfRule type="cellIs" dxfId="2519" priority="1237" stopIfTrue="1" operator="equal">
      <formula>"zzz NON ESISTE zzz"</formula>
    </cfRule>
  </conditionalFormatting>
  <conditionalFormatting sqref="B259:B289 B247:B256 B210:B245 B202:B208 B200 B198 B144:B196 B7:B66">
    <cfRule type="expression" dxfId="2518" priority="1224" stopIfTrue="1">
      <formula>D7="XXX"</formula>
    </cfRule>
  </conditionalFormatting>
  <conditionalFormatting sqref="R1196:S1196">
    <cfRule type="cellIs" dxfId="2517" priority="1223" stopIfTrue="1" operator="greaterThan">
      <formula>MAXA(P1196:Q1196,#REF!)</formula>
    </cfRule>
  </conditionalFormatting>
  <conditionalFormatting sqref="B259:B289 B247:B256 B210:B245 B202:B208 B200 B198 B144:B196 B68:B142 B7:B66">
    <cfRule type="expression" dxfId="2516" priority="1222" stopIfTrue="1">
      <formula>D7="XXX"</formula>
    </cfRule>
  </conditionalFormatting>
  <conditionalFormatting sqref="N1345:N1378">
    <cfRule type="cellIs" dxfId="2515" priority="1221" stopIfTrue="1" operator="greaterThan">
      <formula>MAXA(#REF!,O1345:W1345)</formula>
    </cfRule>
  </conditionalFormatting>
  <conditionalFormatting sqref="R1345:S1345">
    <cfRule type="cellIs" dxfId="2514" priority="1220" stopIfTrue="1" operator="greaterThan">
      <formula>MAXA(P1345:Q1345,#REF!)</formula>
    </cfRule>
  </conditionalFormatting>
  <conditionalFormatting sqref="R1346:S1349">
    <cfRule type="cellIs" dxfId="2513" priority="1219" stopIfTrue="1" operator="greaterThan">
      <formula>MAXA(P1346:Q1346,#REF!)</formula>
    </cfRule>
  </conditionalFormatting>
  <conditionalFormatting sqref="R1350:S1350">
    <cfRule type="cellIs" dxfId="2512" priority="1218" stopIfTrue="1" operator="greaterThan">
      <formula>MAXA(P1350:Q1350,#REF!)</formula>
    </cfRule>
  </conditionalFormatting>
  <conditionalFormatting sqref="V1345:W1378">
    <cfRule type="cellIs" dxfId="2511" priority="1217" stopIfTrue="1" operator="greaterThan">
      <formula>MAXA(N1345:O1345)</formula>
    </cfRule>
  </conditionalFormatting>
  <conditionalFormatting sqref="B259:B289 B247:B256 B210:B245 B202:B208 B200 B198 B144:B196 B7:B66">
    <cfRule type="expression" dxfId="2510" priority="1216" stopIfTrue="1">
      <formula>D7="XXX"</formula>
    </cfRule>
  </conditionalFormatting>
  <conditionalFormatting sqref="N1193:N1226">
    <cfRule type="cellIs" dxfId="2509" priority="1215" stopIfTrue="1" operator="greaterThan">
      <formula>MAXA(#REF!,O1193:W1193)</formula>
    </cfRule>
  </conditionalFormatting>
  <conditionalFormatting sqref="R1193:S1193">
    <cfRule type="cellIs" dxfId="2508" priority="1214" stopIfTrue="1" operator="greaterThan">
      <formula>MAXA(P1193:Q1193,#REF!)</formula>
    </cfRule>
  </conditionalFormatting>
  <conditionalFormatting sqref="R1194:S1197">
    <cfRule type="cellIs" dxfId="2507" priority="1213" stopIfTrue="1" operator="greaterThan">
      <formula>MAXA(P1194:Q1194,#REF!)</formula>
    </cfRule>
  </conditionalFormatting>
  <conditionalFormatting sqref="R1198:S1198">
    <cfRule type="cellIs" dxfId="2506" priority="1212" stopIfTrue="1" operator="greaterThan">
      <formula>MAXA(P1198:Q1198,#REF!)</formula>
    </cfRule>
  </conditionalFormatting>
  <conditionalFormatting sqref="V1193:W1226">
    <cfRule type="cellIs" dxfId="2505" priority="1211" stopIfTrue="1" operator="greaterThan">
      <formula>MAXA(N1193:O1193)</formula>
    </cfRule>
  </conditionalFormatting>
  <conditionalFormatting sqref="R1197:S1197">
    <cfRule type="cellIs" dxfId="2504" priority="1238" stopIfTrue="1" operator="greaterThan">
      <formula>MAXA(P1197:Q1197,#REF!)</formula>
    </cfRule>
  </conditionalFormatting>
  <conditionalFormatting sqref="T1343:U1378 T1193:U1226">
    <cfRule type="cellIs" dxfId="2503" priority="1239" stopIfTrue="1" operator="greaterThan">
      <formula>MAXA(O1193:P1193)</formula>
    </cfRule>
  </conditionalFormatting>
  <conditionalFormatting sqref="O1343:O1378 O1193:O1226">
    <cfRule type="cellIs" dxfId="2502" priority="1240" stopIfTrue="1" operator="greaterThan">
      <formula>MAXA(#REF!,N1193,#REF!,W1193)</formula>
    </cfRule>
  </conditionalFormatting>
  <conditionalFormatting sqref="N7:W231">
    <cfRule type="cellIs" dxfId="2501" priority="1241" stopIfTrue="1" operator="equal">
      <formula>0</formula>
    </cfRule>
    <cfRule type="cellIs" dxfId="2500" priority="1242" stopIfTrue="1" operator="greaterThanOrEqual">
      <formula>MAX($N7:$W7)</formula>
    </cfRule>
  </conditionalFormatting>
  <conditionalFormatting sqref="J7">
    <cfRule type="cellIs" dxfId="2499" priority="1209" stopIfTrue="1" operator="equal">
      <formula>0</formula>
    </cfRule>
    <cfRule type="cellIs" dxfId="2498" priority="1210" stopIfTrue="1" operator="greaterThanOrEqual">
      <formula>MAX($J7:$M7)</formula>
    </cfRule>
  </conditionalFormatting>
  <conditionalFormatting sqref="J8">
    <cfRule type="cellIs" dxfId="2497" priority="1207" stopIfTrue="1" operator="equal">
      <formula>0</formula>
    </cfRule>
    <cfRule type="cellIs" dxfId="2496" priority="1208" stopIfTrue="1" operator="greaterThanOrEqual">
      <formula>MAX($J8:$M8)</formula>
    </cfRule>
  </conditionalFormatting>
  <conditionalFormatting sqref="H7:H8 F7:F8">
    <cfRule type="cellIs" dxfId="2495" priority="1206" stopIfTrue="1" operator="greaterThan">
      <formula>G7</formula>
    </cfRule>
  </conditionalFormatting>
  <conditionalFormatting sqref="F7:F8 H7:H8">
    <cfRule type="cellIs" dxfId="2494" priority="1205" stopIfTrue="1" operator="greaterThan">
      <formula>G7</formula>
    </cfRule>
  </conditionalFormatting>
  <conditionalFormatting sqref="H7:H8 F7:F8">
    <cfRule type="cellIs" dxfId="2493" priority="1204" stopIfTrue="1" operator="greaterThan">
      <formula>G7</formula>
    </cfRule>
  </conditionalFormatting>
  <conditionalFormatting sqref="F7:F8 H7:H8">
    <cfRule type="cellIs" dxfId="2492" priority="1203" stopIfTrue="1" operator="greaterThan">
      <formula>G7</formula>
    </cfRule>
  </conditionalFormatting>
  <conditionalFormatting sqref="H7 F7">
    <cfRule type="cellIs" dxfId="2491" priority="1202" stopIfTrue="1" operator="greaterThan">
      <formula>G7</formula>
    </cfRule>
  </conditionalFormatting>
  <conditionalFormatting sqref="G7 I7 G9:G1066 I9:I1066">
    <cfRule type="cellIs" dxfId="2490" priority="1201" stopIfTrue="1" operator="greaterThan">
      <formula>F7</formula>
    </cfRule>
  </conditionalFormatting>
  <conditionalFormatting sqref="H8 F8">
    <cfRule type="cellIs" dxfId="2489" priority="1200" stopIfTrue="1" operator="greaterThan">
      <formula>G8</formula>
    </cfRule>
  </conditionalFormatting>
  <conditionalFormatting sqref="G8 I8">
    <cfRule type="cellIs" dxfId="2488" priority="1199" stopIfTrue="1" operator="greaterThan">
      <formula>F8</formula>
    </cfRule>
  </conditionalFormatting>
  <conditionalFormatting sqref="B259:B289 B247:B256 B210:B245 B202:B208 B200 B198 B144:B196 B68:B142 B7:B66">
    <cfRule type="expression" dxfId="2487" priority="1198" stopIfTrue="1">
      <formula>D7="XXX"</formula>
    </cfRule>
  </conditionalFormatting>
  <conditionalFormatting sqref="N1343:N1376 N1193:N1224">
    <cfRule type="cellIs" dxfId="2486" priority="1197" stopIfTrue="1" operator="greaterThan">
      <formula>MAXA(#REF!,O1193:W1193)</formula>
    </cfRule>
  </conditionalFormatting>
  <conditionalFormatting sqref="P1343:Q1343 P1345:Q1345 P1193:Q1193 P1344 P1346:P1378 P1194:P1226">
    <cfRule type="cellIs" dxfId="2485" priority="1196" stopIfTrue="1" operator="greaterThan">
      <formula>MAXA(#REF!,#REF!)</formula>
    </cfRule>
  </conditionalFormatting>
  <conditionalFormatting sqref="R1343:S1343">
    <cfRule type="cellIs" dxfId="2484" priority="1195" stopIfTrue="1" operator="greaterThan">
      <formula>MAXA(P1343:Q1343,#REF!)</formula>
    </cfRule>
  </conditionalFormatting>
  <conditionalFormatting sqref="R1344:S1347 R1193:S1195">
    <cfRule type="cellIs" dxfId="2483" priority="1194" stopIfTrue="1" operator="greaterThan">
      <formula>MAXA(P1193:Q1193,#REF!)</formula>
    </cfRule>
  </conditionalFormatting>
  <conditionalFormatting sqref="R1348:S1348">
    <cfRule type="cellIs" dxfId="2482" priority="1193" stopIfTrue="1" operator="greaterThan">
      <formula>MAXA(P1348:Q1348,#REF!)</formula>
    </cfRule>
  </conditionalFormatting>
  <conditionalFormatting sqref="V1343:W1376 V1193:W1224">
    <cfRule type="cellIs" dxfId="2481" priority="1192" stopIfTrue="1" operator="greaterThan">
      <formula>MAXA(N1193:O1193)</formula>
    </cfRule>
  </conditionalFormatting>
  <conditionalFormatting sqref="B259:B289 B247:B256 B210:B245 B202:B208 B200 B198 B144:B196 B7:B66">
    <cfRule type="expression" dxfId="2480" priority="1191" stopIfTrue="1">
      <formula>D7="XXX"</formula>
    </cfRule>
  </conditionalFormatting>
  <conditionalFormatting sqref="R1196:S1196">
    <cfRule type="cellIs" dxfId="2479" priority="1190" stopIfTrue="1" operator="greaterThan">
      <formula>MAXA(P1196:Q1196,#REF!)</formula>
    </cfRule>
  </conditionalFormatting>
  <conditionalFormatting sqref="B259:B289 B247:B256 B210:B245 B202:B208 B200 B198 B144:B196 B68:B142 B7:B66">
    <cfRule type="expression" dxfId="2478" priority="1189" stopIfTrue="1">
      <formula>D7="XXX"</formula>
    </cfRule>
  </conditionalFormatting>
  <conditionalFormatting sqref="N1345:N1378">
    <cfRule type="cellIs" dxfId="2477" priority="1188" stopIfTrue="1" operator="greaterThan">
      <formula>MAXA(#REF!,O1345:W1345)</formula>
    </cfRule>
  </conditionalFormatting>
  <conditionalFormatting sqref="R1345:S1345">
    <cfRule type="cellIs" dxfId="2476" priority="1187" stopIfTrue="1" operator="greaterThan">
      <formula>MAXA(P1345:Q1345,#REF!)</formula>
    </cfRule>
  </conditionalFormatting>
  <conditionalFormatting sqref="R1346:S1349">
    <cfRule type="cellIs" dxfId="2475" priority="1186" stopIfTrue="1" operator="greaterThan">
      <formula>MAXA(P1346:Q1346,#REF!)</formula>
    </cfRule>
  </conditionalFormatting>
  <conditionalFormatting sqref="R1350:S1350">
    <cfRule type="cellIs" dxfId="2474" priority="1185" stopIfTrue="1" operator="greaterThan">
      <formula>MAXA(P1350:Q1350,#REF!)</formula>
    </cfRule>
  </conditionalFormatting>
  <conditionalFormatting sqref="V1345:W1378">
    <cfRule type="cellIs" dxfId="2473" priority="1184" stopIfTrue="1" operator="greaterThan">
      <formula>MAXA(N1345:O1345)</formula>
    </cfRule>
  </conditionalFormatting>
  <conditionalFormatting sqref="B259:B289 B247:B256 B210:B245 B202:B208 B200 B198 B144:B196 B7:B66">
    <cfRule type="expression" dxfId="2472" priority="1183" stopIfTrue="1">
      <formula>D7="XXX"</formula>
    </cfRule>
  </conditionalFormatting>
  <conditionalFormatting sqref="N1193:N1226">
    <cfRule type="cellIs" dxfId="2471" priority="1182" stopIfTrue="1" operator="greaterThan">
      <formula>MAXA(#REF!,O1193:W1193)</formula>
    </cfRule>
  </conditionalFormatting>
  <conditionalFormatting sqref="R1193:S1193">
    <cfRule type="cellIs" dxfId="2470" priority="1181" stopIfTrue="1" operator="greaterThan">
      <formula>MAXA(P1193:Q1193,#REF!)</formula>
    </cfRule>
  </conditionalFormatting>
  <conditionalFormatting sqref="R1194:S1197">
    <cfRule type="cellIs" dxfId="2469" priority="1180" stopIfTrue="1" operator="greaterThan">
      <formula>MAXA(P1194:Q1194,#REF!)</formula>
    </cfRule>
  </conditionalFormatting>
  <conditionalFormatting sqref="R1198:S1198">
    <cfRule type="cellIs" dxfId="2468" priority="1179" stopIfTrue="1" operator="greaterThan">
      <formula>MAXA(P1198:Q1198,#REF!)</formula>
    </cfRule>
  </conditionalFormatting>
  <conditionalFormatting sqref="V1193:W1226">
    <cfRule type="cellIs" dxfId="2467" priority="1178" stopIfTrue="1" operator="greaterThan">
      <formula>MAXA(N1193:O1193)</formula>
    </cfRule>
  </conditionalFormatting>
  <conditionalFormatting sqref="R1197:S1197">
    <cfRule type="cellIs" dxfId="2466" priority="1177" stopIfTrue="1" operator="greaterThan">
      <formula>MAXA(P1197:Q1197,#REF!)</formula>
    </cfRule>
  </conditionalFormatting>
  <conditionalFormatting sqref="T1343:U1378 T1193:U1226">
    <cfRule type="cellIs" dxfId="2465" priority="1176" stopIfTrue="1" operator="greaterThan">
      <formula>MAXA(O1193:P1193)</formula>
    </cfRule>
  </conditionalFormatting>
  <conditionalFormatting sqref="O1343:O1378 O1193:O1226">
    <cfRule type="cellIs" dxfId="2464" priority="1175" stopIfTrue="1" operator="greaterThan">
      <formula>MAXA(#REF!,N1193,#REF!,W1193)</formula>
    </cfRule>
  </conditionalFormatting>
  <conditionalFormatting sqref="N7:W231">
    <cfRule type="cellIs" dxfId="2463" priority="1173" stopIfTrue="1" operator="equal">
      <formula>0</formula>
    </cfRule>
    <cfRule type="cellIs" dxfId="2462" priority="1174" stopIfTrue="1" operator="greaterThanOrEqual">
      <formula>MAX($N7:$W7)</formula>
    </cfRule>
  </conditionalFormatting>
  <conditionalFormatting sqref="J7">
    <cfRule type="cellIs" dxfId="2461" priority="1171" stopIfTrue="1" operator="equal">
      <formula>0</formula>
    </cfRule>
    <cfRule type="cellIs" dxfId="2460" priority="1172" stopIfTrue="1" operator="greaterThanOrEqual">
      <formula>MAX($J7:$M7)</formula>
    </cfRule>
  </conditionalFormatting>
  <conditionalFormatting sqref="J8">
    <cfRule type="cellIs" dxfId="2459" priority="1169" stopIfTrue="1" operator="equal">
      <formula>0</formula>
    </cfRule>
    <cfRule type="cellIs" dxfId="2458" priority="1170" stopIfTrue="1" operator="greaterThanOrEqual">
      <formula>MAX($J8:$M8)</formula>
    </cfRule>
  </conditionalFormatting>
  <conditionalFormatting sqref="H7:H8 F7:F8">
    <cfRule type="cellIs" dxfId="2457" priority="1168" stopIfTrue="1" operator="greaterThan">
      <formula>G7</formula>
    </cfRule>
  </conditionalFormatting>
  <conditionalFormatting sqref="F7:F8 H7:H8">
    <cfRule type="cellIs" dxfId="2456" priority="1167" stopIfTrue="1" operator="greaterThan">
      <formula>G7</formula>
    </cfRule>
  </conditionalFormatting>
  <conditionalFormatting sqref="H7:H8 F7:F8">
    <cfRule type="cellIs" dxfId="2455" priority="1166" stopIfTrue="1" operator="greaterThan">
      <formula>G7</formula>
    </cfRule>
  </conditionalFormatting>
  <conditionalFormatting sqref="F7:F8 H7:H8">
    <cfRule type="cellIs" dxfId="2454" priority="1165" stopIfTrue="1" operator="greaterThan">
      <formula>G7</formula>
    </cfRule>
  </conditionalFormatting>
  <conditionalFormatting sqref="H7 F7">
    <cfRule type="cellIs" dxfId="2453" priority="1164" stopIfTrue="1" operator="greaterThan">
      <formula>G7</formula>
    </cfRule>
  </conditionalFormatting>
  <conditionalFormatting sqref="G7 I7">
    <cfRule type="cellIs" dxfId="2452" priority="1163" stopIfTrue="1" operator="greaterThan">
      <formula>F7</formula>
    </cfRule>
  </conditionalFormatting>
  <conditionalFormatting sqref="H8 F8">
    <cfRule type="cellIs" dxfId="2451" priority="1162" stopIfTrue="1" operator="greaterThan">
      <formula>G8</formula>
    </cfRule>
  </conditionalFormatting>
  <conditionalFormatting sqref="G8 I8">
    <cfRule type="cellIs" dxfId="2450" priority="1161" stopIfTrue="1" operator="greaterThan">
      <formula>F8</formula>
    </cfRule>
  </conditionalFormatting>
  <conditionalFormatting sqref="Z7:Z1066">
    <cfRule type="cellIs" dxfId="2449" priority="1159" stopIfTrue="1" operator="equal">
      <formula>"NE"</formula>
    </cfRule>
    <cfRule type="cellIs" dxfId="2448" priority="1160" stopIfTrue="1" operator="lessThan">
      <formula>0</formula>
    </cfRule>
  </conditionalFormatting>
  <conditionalFormatting sqref="Y435:Z435">
    <cfRule type="cellIs" priority="1157" stopIfTrue="1" operator="equal">
      <formula>0</formula>
    </cfRule>
    <cfRule type="cellIs" dxfId="2447" priority="1158" stopIfTrue="1" operator="greaterThanOrEqual">
      <formula>MAX($N435:$X435)</formula>
    </cfRule>
  </conditionalFormatting>
  <conditionalFormatting sqref="Y435">
    <cfRule type="cellIs" priority="1155" stopIfTrue="1" operator="equal">
      <formula>0</formula>
    </cfRule>
    <cfRule type="cellIs" dxfId="2446" priority="1156" stopIfTrue="1" operator="greaterThanOrEqual">
      <formula>MAX($N435:$X435)</formula>
    </cfRule>
  </conditionalFormatting>
  <conditionalFormatting sqref="Y435:Z435">
    <cfRule type="cellIs" priority="1153" stopIfTrue="1" operator="equal">
      <formula>0</formula>
    </cfRule>
    <cfRule type="cellIs" dxfId="2445" priority="1154" stopIfTrue="1" operator="greaterThanOrEqual">
      <formula>MAX($N435:$X435)</formula>
    </cfRule>
  </conditionalFormatting>
  <conditionalFormatting sqref="Y435">
    <cfRule type="cellIs" priority="1151" stopIfTrue="1" operator="equal">
      <formula>0</formula>
    </cfRule>
    <cfRule type="cellIs" dxfId="2444" priority="1152" stopIfTrue="1" operator="greaterThanOrEqual">
      <formula>MAX($N435:$X435)</formula>
    </cfRule>
  </conditionalFormatting>
  <conditionalFormatting sqref="Y435:Z435">
    <cfRule type="cellIs" priority="1149" stopIfTrue="1" operator="equal">
      <formula>0</formula>
    </cfRule>
    <cfRule type="cellIs" dxfId="2443" priority="1150" stopIfTrue="1" operator="greaterThanOrEqual">
      <formula>MAX($N435:$X435)</formula>
    </cfRule>
  </conditionalFormatting>
  <conditionalFormatting sqref="Y435">
    <cfRule type="cellIs" priority="1147" stopIfTrue="1" operator="equal">
      <formula>0</formula>
    </cfRule>
    <cfRule type="cellIs" dxfId="2442" priority="1148" stopIfTrue="1" operator="greaterThanOrEqual">
      <formula>MAX($N435:$X435)</formula>
    </cfRule>
  </conditionalFormatting>
  <conditionalFormatting sqref="Y435:Z435">
    <cfRule type="cellIs" priority="1145" stopIfTrue="1" operator="equal">
      <formula>0</formula>
    </cfRule>
    <cfRule type="cellIs" dxfId="2441" priority="1146" stopIfTrue="1" operator="greaterThanOrEqual">
      <formula>MAX($N435:$X435)</formula>
    </cfRule>
  </conditionalFormatting>
  <conditionalFormatting sqref="Y435">
    <cfRule type="cellIs" priority="1143" stopIfTrue="1" operator="equal">
      <formula>0</formula>
    </cfRule>
    <cfRule type="cellIs" dxfId="2440" priority="1144" stopIfTrue="1" operator="greaterThanOrEqual">
      <formula>MAX($N435:$X435)</formula>
    </cfRule>
  </conditionalFormatting>
  <conditionalFormatting sqref="B1067">
    <cfRule type="expression" dxfId="2439" priority="1140" stopIfTrue="1">
      <formula>D1067="XXX"</formula>
    </cfRule>
  </conditionalFormatting>
  <conditionalFormatting sqref="H1067 F1067">
    <cfRule type="cellIs" dxfId="2438" priority="1141" stopIfTrue="1" operator="greaterThan">
      <formula>G1067</formula>
    </cfRule>
  </conditionalFormatting>
  <conditionalFormatting sqref="J1067:M1067">
    <cfRule type="cellIs" dxfId="2437" priority="1138" stopIfTrue="1" operator="equal">
      <formula>0</formula>
    </cfRule>
    <cfRule type="cellIs" dxfId="2436" priority="1139" stopIfTrue="1" operator="greaterThanOrEqual">
      <formula>MAX($J1067:$M1067)</formula>
    </cfRule>
  </conditionalFormatting>
  <conditionalFormatting sqref="D1067">
    <cfRule type="expression" dxfId="2435" priority="1142" stopIfTrue="1">
      <formula>D1067="XXX"</formula>
    </cfRule>
  </conditionalFormatting>
  <conditionalFormatting sqref="G1067 I1067">
    <cfRule type="cellIs" dxfId="2434" priority="1137" stopIfTrue="1" operator="greaterThan">
      <formula>F1067</formula>
    </cfRule>
  </conditionalFormatting>
  <conditionalFormatting sqref="Z1067">
    <cfRule type="cellIs" dxfId="2433" priority="1135" stopIfTrue="1" operator="equal">
      <formula>"NE"</formula>
    </cfRule>
    <cfRule type="cellIs" dxfId="2432" priority="1136" stopIfTrue="1" operator="lessThan">
      <formula>0</formula>
    </cfRule>
  </conditionalFormatting>
  <conditionalFormatting sqref="B1068">
    <cfRule type="expression" dxfId="2431" priority="1132" stopIfTrue="1">
      <formula>D1068="XXX"</formula>
    </cfRule>
  </conditionalFormatting>
  <conditionalFormatting sqref="H1068 F1068">
    <cfRule type="cellIs" dxfId="2430" priority="1133" stopIfTrue="1" operator="greaterThan">
      <formula>G1068</formula>
    </cfRule>
  </conditionalFormatting>
  <conditionalFormatting sqref="J1068:M1068">
    <cfRule type="cellIs" dxfId="2429" priority="1130" stopIfTrue="1" operator="equal">
      <formula>0</formula>
    </cfRule>
    <cfRule type="cellIs" dxfId="2428" priority="1131" stopIfTrue="1" operator="greaterThanOrEqual">
      <formula>MAX($J1068:$M1068)</formula>
    </cfRule>
  </conditionalFormatting>
  <conditionalFormatting sqref="D1068">
    <cfRule type="expression" dxfId="2427" priority="1134" stopIfTrue="1">
      <formula>D1068="XXX"</formula>
    </cfRule>
  </conditionalFormatting>
  <conditionalFormatting sqref="G1068 I1068">
    <cfRule type="cellIs" dxfId="2426" priority="1129" stopIfTrue="1" operator="greaterThan">
      <formula>F1068</formula>
    </cfRule>
  </conditionalFormatting>
  <conditionalFormatting sqref="Z1068">
    <cfRule type="cellIs" dxfId="2425" priority="1127" stopIfTrue="1" operator="equal">
      <formula>"NE"</formula>
    </cfRule>
    <cfRule type="cellIs" dxfId="2424" priority="1128" stopIfTrue="1" operator="lessThan">
      <formula>0</formula>
    </cfRule>
  </conditionalFormatting>
  <conditionalFormatting sqref="B1069">
    <cfRule type="expression" dxfId="2423" priority="1124" stopIfTrue="1">
      <formula>D1069="XXX"</formula>
    </cfRule>
  </conditionalFormatting>
  <conditionalFormatting sqref="H1069 F1069">
    <cfRule type="cellIs" dxfId="2422" priority="1125" stopIfTrue="1" operator="greaterThan">
      <formula>G1069</formula>
    </cfRule>
  </conditionalFormatting>
  <conditionalFormatting sqref="J1069:M1069">
    <cfRule type="cellIs" dxfId="2421" priority="1122" stopIfTrue="1" operator="equal">
      <formula>0</formula>
    </cfRule>
    <cfRule type="cellIs" dxfId="2420" priority="1123" stopIfTrue="1" operator="greaterThanOrEqual">
      <formula>MAX($J1069:$M1069)</formula>
    </cfRule>
  </conditionalFormatting>
  <conditionalFormatting sqref="D1069">
    <cfRule type="expression" dxfId="2419" priority="1126" stopIfTrue="1">
      <formula>D1069="XXX"</formula>
    </cfRule>
  </conditionalFormatting>
  <conditionalFormatting sqref="G1069 I1069">
    <cfRule type="cellIs" dxfId="2418" priority="1121" stopIfTrue="1" operator="greaterThan">
      <formula>F1069</formula>
    </cfRule>
  </conditionalFormatting>
  <conditionalFormatting sqref="Z1069">
    <cfRule type="cellIs" dxfId="2417" priority="1119" stopIfTrue="1" operator="equal">
      <formula>"NE"</formula>
    </cfRule>
    <cfRule type="cellIs" dxfId="2416" priority="1120" stopIfTrue="1" operator="lessThan">
      <formula>0</formula>
    </cfRule>
  </conditionalFormatting>
  <conditionalFormatting sqref="B1070">
    <cfRule type="expression" dxfId="2415" priority="1116" stopIfTrue="1">
      <formula>D1070="XXX"</formula>
    </cfRule>
  </conditionalFormatting>
  <conditionalFormatting sqref="H1070 F1070">
    <cfRule type="cellIs" dxfId="2414" priority="1117" stopIfTrue="1" operator="greaterThan">
      <formula>G1070</formula>
    </cfRule>
  </conditionalFormatting>
  <conditionalFormatting sqref="J1070:M1070">
    <cfRule type="cellIs" dxfId="2413" priority="1114" stopIfTrue="1" operator="equal">
      <formula>0</formula>
    </cfRule>
    <cfRule type="cellIs" dxfId="2412" priority="1115" stopIfTrue="1" operator="greaterThanOrEqual">
      <formula>MAX($J1070:$M1070)</formula>
    </cfRule>
  </conditionalFormatting>
  <conditionalFormatting sqref="D1070">
    <cfRule type="expression" dxfId="2411" priority="1118" stopIfTrue="1">
      <formula>D1070="XXX"</formula>
    </cfRule>
  </conditionalFormatting>
  <conditionalFormatting sqref="G1070 I1070">
    <cfRule type="cellIs" dxfId="2410" priority="1113" stopIfTrue="1" operator="greaterThan">
      <formula>F1070</formula>
    </cfRule>
  </conditionalFormatting>
  <conditionalFormatting sqref="Z1070">
    <cfRule type="cellIs" dxfId="2409" priority="1111" stopIfTrue="1" operator="equal">
      <formula>"NE"</formula>
    </cfRule>
    <cfRule type="cellIs" dxfId="2408" priority="1112" stopIfTrue="1" operator="lessThan">
      <formula>0</formula>
    </cfRule>
  </conditionalFormatting>
  <conditionalFormatting sqref="B1071">
    <cfRule type="expression" dxfId="2407" priority="1108" stopIfTrue="1">
      <formula>D1071="XXX"</formula>
    </cfRule>
  </conditionalFormatting>
  <conditionalFormatting sqref="H1071 F1071">
    <cfRule type="cellIs" dxfId="2406" priority="1109" stopIfTrue="1" operator="greaterThan">
      <formula>G1071</formula>
    </cfRule>
  </conditionalFormatting>
  <conditionalFormatting sqref="J1071:M1071">
    <cfRule type="cellIs" dxfId="2405" priority="1106" stopIfTrue="1" operator="equal">
      <formula>0</formula>
    </cfRule>
    <cfRule type="cellIs" dxfId="2404" priority="1107" stopIfTrue="1" operator="greaterThanOrEqual">
      <formula>MAX($J1071:$M1071)</formula>
    </cfRule>
  </conditionalFormatting>
  <conditionalFormatting sqref="D1071">
    <cfRule type="expression" dxfId="2403" priority="1110" stopIfTrue="1">
      <formula>D1071="XXX"</formula>
    </cfRule>
  </conditionalFormatting>
  <conditionalFormatting sqref="G1071 I1071">
    <cfRule type="cellIs" dxfId="2402" priority="1105" stopIfTrue="1" operator="greaterThan">
      <formula>F1071</formula>
    </cfRule>
  </conditionalFormatting>
  <conditionalFormatting sqref="Z1071">
    <cfRule type="cellIs" dxfId="2401" priority="1103" stopIfTrue="1" operator="equal">
      <formula>"NE"</formula>
    </cfRule>
    <cfRule type="cellIs" dxfId="2400" priority="1104" stopIfTrue="1" operator="lessThan">
      <formula>0</formula>
    </cfRule>
  </conditionalFormatting>
  <conditionalFormatting sqref="B1072">
    <cfRule type="expression" dxfId="2399" priority="1100" stopIfTrue="1">
      <formula>D1072="XXX"</formula>
    </cfRule>
  </conditionalFormatting>
  <conditionalFormatting sqref="H1072 F1072">
    <cfRule type="cellIs" dxfId="2398" priority="1101" stopIfTrue="1" operator="greaterThan">
      <formula>G1072</formula>
    </cfRule>
  </conditionalFormatting>
  <conditionalFormatting sqref="J1072:M1072">
    <cfRule type="cellIs" dxfId="2397" priority="1098" stopIfTrue="1" operator="equal">
      <formula>0</formula>
    </cfRule>
    <cfRule type="cellIs" dxfId="2396" priority="1099" stopIfTrue="1" operator="greaterThanOrEqual">
      <formula>MAX($J1072:$M1072)</formula>
    </cfRule>
  </conditionalFormatting>
  <conditionalFormatting sqref="D1072">
    <cfRule type="expression" dxfId="2395" priority="1102" stopIfTrue="1">
      <formula>D1072="XXX"</formula>
    </cfRule>
  </conditionalFormatting>
  <conditionalFormatting sqref="G1072 I1072">
    <cfRule type="cellIs" dxfId="2394" priority="1097" stopIfTrue="1" operator="greaterThan">
      <formula>F1072</formula>
    </cfRule>
  </conditionalFormatting>
  <conditionalFormatting sqref="Z1072">
    <cfRule type="cellIs" dxfId="2393" priority="1095" stopIfTrue="1" operator="equal">
      <formula>"NE"</formula>
    </cfRule>
    <cfRule type="cellIs" dxfId="2392" priority="1096" stopIfTrue="1" operator="lessThan">
      <formula>0</formula>
    </cfRule>
  </conditionalFormatting>
  <conditionalFormatting sqref="B1073">
    <cfRule type="expression" dxfId="2391" priority="1092" stopIfTrue="1">
      <formula>D1073="XXX"</formula>
    </cfRule>
  </conditionalFormatting>
  <conditionalFormatting sqref="H1073 F1073">
    <cfRule type="cellIs" dxfId="2390" priority="1093" stopIfTrue="1" operator="greaterThan">
      <formula>G1073</formula>
    </cfRule>
  </conditionalFormatting>
  <conditionalFormatting sqref="J1073:M1073">
    <cfRule type="cellIs" dxfId="2389" priority="1090" stopIfTrue="1" operator="equal">
      <formula>0</formula>
    </cfRule>
    <cfRule type="cellIs" dxfId="2388" priority="1091" stopIfTrue="1" operator="greaterThanOrEqual">
      <formula>MAX($J1073:$M1073)</formula>
    </cfRule>
  </conditionalFormatting>
  <conditionalFormatting sqref="D1073">
    <cfRule type="expression" dxfId="2387" priority="1094" stopIfTrue="1">
      <formula>D1073="XXX"</formula>
    </cfRule>
  </conditionalFormatting>
  <conditionalFormatting sqref="G1073 I1073">
    <cfRule type="cellIs" dxfId="2386" priority="1089" stopIfTrue="1" operator="greaterThan">
      <formula>F1073</formula>
    </cfRule>
  </conditionalFormatting>
  <conditionalFormatting sqref="Z1073">
    <cfRule type="cellIs" dxfId="2385" priority="1087" stopIfTrue="1" operator="equal">
      <formula>"NE"</formula>
    </cfRule>
    <cfRule type="cellIs" dxfId="2384" priority="1088" stopIfTrue="1" operator="lessThan">
      <formula>0</formula>
    </cfRule>
  </conditionalFormatting>
  <conditionalFormatting sqref="B1074">
    <cfRule type="expression" dxfId="2383" priority="1084" stopIfTrue="1">
      <formula>D1074="XXX"</formula>
    </cfRule>
  </conditionalFormatting>
  <conditionalFormatting sqref="H1074 F1074">
    <cfRule type="cellIs" dxfId="2382" priority="1085" stopIfTrue="1" operator="greaterThan">
      <formula>G1074</formula>
    </cfRule>
  </conditionalFormatting>
  <conditionalFormatting sqref="J1074:M1074">
    <cfRule type="cellIs" dxfId="2381" priority="1082" stopIfTrue="1" operator="equal">
      <formula>0</formula>
    </cfRule>
    <cfRule type="cellIs" dxfId="2380" priority="1083" stopIfTrue="1" operator="greaterThanOrEqual">
      <formula>MAX($J1074:$M1074)</formula>
    </cfRule>
  </conditionalFormatting>
  <conditionalFormatting sqref="D1074">
    <cfRule type="expression" dxfId="2379" priority="1086" stopIfTrue="1">
      <formula>D1074="XXX"</formula>
    </cfRule>
  </conditionalFormatting>
  <conditionalFormatting sqref="G1074 I1074">
    <cfRule type="cellIs" dxfId="2378" priority="1081" stopIfTrue="1" operator="greaterThan">
      <formula>F1074</formula>
    </cfRule>
  </conditionalFormatting>
  <conditionalFormatting sqref="Z1074">
    <cfRule type="cellIs" dxfId="2377" priority="1079" stopIfTrue="1" operator="equal">
      <formula>"NE"</formula>
    </cfRule>
    <cfRule type="cellIs" dxfId="2376" priority="1080" stopIfTrue="1" operator="lessThan">
      <formula>0</formula>
    </cfRule>
  </conditionalFormatting>
  <conditionalFormatting sqref="B1075">
    <cfRule type="expression" dxfId="2375" priority="1076" stopIfTrue="1">
      <formula>D1075="XXX"</formula>
    </cfRule>
  </conditionalFormatting>
  <conditionalFormatting sqref="H1075 F1075">
    <cfRule type="cellIs" dxfId="2374" priority="1077" stopIfTrue="1" operator="greaterThan">
      <formula>G1075</formula>
    </cfRule>
  </conditionalFormatting>
  <conditionalFormatting sqref="J1075:M1075">
    <cfRule type="cellIs" dxfId="2373" priority="1074" stopIfTrue="1" operator="equal">
      <formula>0</formula>
    </cfRule>
    <cfRule type="cellIs" dxfId="2372" priority="1075" stopIfTrue="1" operator="greaterThanOrEqual">
      <formula>MAX($J1075:$M1075)</formula>
    </cfRule>
  </conditionalFormatting>
  <conditionalFormatting sqref="D1075">
    <cfRule type="expression" dxfId="2371" priority="1078" stopIfTrue="1">
      <formula>D1075="XXX"</formula>
    </cfRule>
  </conditionalFormatting>
  <conditionalFormatting sqref="G1075 I1075">
    <cfRule type="cellIs" dxfId="2370" priority="1073" stopIfTrue="1" operator="greaterThan">
      <formula>F1075</formula>
    </cfRule>
  </conditionalFormatting>
  <conditionalFormatting sqref="Z1075">
    <cfRule type="cellIs" dxfId="2369" priority="1071" stopIfTrue="1" operator="equal">
      <formula>"NE"</formula>
    </cfRule>
    <cfRule type="cellIs" dxfId="2368" priority="1072" stopIfTrue="1" operator="lessThan">
      <formula>0</formula>
    </cfRule>
  </conditionalFormatting>
  <conditionalFormatting sqref="B1076">
    <cfRule type="expression" dxfId="2367" priority="1068" stopIfTrue="1">
      <formula>D1076="XXX"</formula>
    </cfRule>
  </conditionalFormatting>
  <conditionalFormatting sqref="H1076 F1076">
    <cfRule type="cellIs" dxfId="2366" priority="1069" stopIfTrue="1" operator="greaterThan">
      <formula>G1076</formula>
    </cfRule>
  </conditionalFormatting>
  <conditionalFormatting sqref="J1076:M1076">
    <cfRule type="cellIs" dxfId="2365" priority="1066" stopIfTrue="1" operator="equal">
      <formula>0</formula>
    </cfRule>
    <cfRule type="cellIs" dxfId="2364" priority="1067" stopIfTrue="1" operator="greaterThanOrEqual">
      <formula>MAX($J1076:$M1076)</formula>
    </cfRule>
  </conditionalFormatting>
  <conditionalFormatting sqref="D1076">
    <cfRule type="expression" dxfId="2363" priority="1070" stopIfTrue="1">
      <formula>D1076="XXX"</formula>
    </cfRule>
  </conditionalFormatting>
  <conditionalFormatting sqref="G1076 I1076">
    <cfRule type="cellIs" dxfId="2362" priority="1065" stopIfTrue="1" operator="greaterThan">
      <formula>F1076</formula>
    </cfRule>
  </conditionalFormatting>
  <conditionalFormatting sqref="Z1076">
    <cfRule type="cellIs" dxfId="2361" priority="1063" stopIfTrue="1" operator="equal">
      <formula>"NE"</formula>
    </cfRule>
    <cfRule type="cellIs" dxfId="2360" priority="1064" stopIfTrue="1" operator="lessThan">
      <formula>0</formula>
    </cfRule>
  </conditionalFormatting>
  <conditionalFormatting sqref="B1077">
    <cfRule type="expression" dxfId="2359" priority="1060" stopIfTrue="1">
      <formula>D1077="XXX"</formula>
    </cfRule>
  </conditionalFormatting>
  <conditionalFormatting sqref="H1077 F1077">
    <cfRule type="cellIs" dxfId="2358" priority="1061" stopIfTrue="1" operator="greaterThan">
      <formula>G1077</formula>
    </cfRule>
  </conditionalFormatting>
  <conditionalFormatting sqref="J1077:M1077">
    <cfRule type="cellIs" dxfId="2357" priority="1058" stopIfTrue="1" operator="equal">
      <formula>0</formula>
    </cfRule>
    <cfRule type="cellIs" dxfId="2356" priority="1059" stopIfTrue="1" operator="greaterThanOrEqual">
      <formula>MAX($J1077:$M1077)</formula>
    </cfRule>
  </conditionalFormatting>
  <conditionalFormatting sqref="D1077">
    <cfRule type="expression" dxfId="2355" priority="1062" stopIfTrue="1">
      <formula>D1077="XXX"</formula>
    </cfRule>
  </conditionalFormatting>
  <conditionalFormatting sqref="G1077 I1077">
    <cfRule type="cellIs" dxfId="2354" priority="1057" stopIfTrue="1" operator="greaterThan">
      <formula>F1077</formula>
    </cfRule>
  </conditionalFormatting>
  <conditionalFormatting sqref="Z1077">
    <cfRule type="cellIs" dxfId="2353" priority="1055" stopIfTrue="1" operator="equal">
      <formula>"NE"</formula>
    </cfRule>
    <cfRule type="cellIs" dxfId="2352" priority="1056" stopIfTrue="1" operator="lessThan">
      <formula>0</formula>
    </cfRule>
  </conditionalFormatting>
  <conditionalFormatting sqref="B1078">
    <cfRule type="expression" dxfId="2351" priority="1052" stopIfTrue="1">
      <formula>D1078="XXX"</formula>
    </cfRule>
  </conditionalFormatting>
  <conditionalFormatting sqref="H1078 F1078">
    <cfRule type="cellIs" dxfId="2350" priority="1053" stopIfTrue="1" operator="greaterThan">
      <formula>G1078</formula>
    </cfRule>
  </conditionalFormatting>
  <conditionalFormatting sqref="J1078:M1078">
    <cfRule type="cellIs" dxfId="2349" priority="1050" stopIfTrue="1" operator="equal">
      <formula>0</formula>
    </cfRule>
    <cfRule type="cellIs" dxfId="2348" priority="1051" stopIfTrue="1" operator="greaterThanOrEqual">
      <formula>MAX($J1078:$M1078)</formula>
    </cfRule>
  </conditionalFormatting>
  <conditionalFormatting sqref="D1078">
    <cfRule type="expression" dxfId="2347" priority="1054" stopIfTrue="1">
      <formula>D1078="XXX"</formula>
    </cfRule>
  </conditionalFormatting>
  <conditionalFormatting sqref="G1078 I1078">
    <cfRule type="cellIs" dxfId="2346" priority="1049" stopIfTrue="1" operator="greaterThan">
      <formula>F1078</formula>
    </cfRule>
  </conditionalFormatting>
  <conditionalFormatting sqref="Z1078">
    <cfRule type="cellIs" dxfId="2345" priority="1047" stopIfTrue="1" operator="equal">
      <formula>"NE"</formula>
    </cfRule>
    <cfRule type="cellIs" dxfId="2344" priority="1048" stopIfTrue="1" operator="lessThan">
      <formula>0</formula>
    </cfRule>
  </conditionalFormatting>
  <conditionalFormatting sqref="B1079">
    <cfRule type="expression" dxfId="2343" priority="1044" stopIfTrue="1">
      <formula>D1079="XXX"</formula>
    </cfRule>
  </conditionalFormatting>
  <conditionalFormatting sqref="H1079 F1079">
    <cfRule type="cellIs" dxfId="2342" priority="1045" stopIfTrue="1" operator="greaterThan">
      <formula>G1079</formula>
    </cfRule>
  </conditionalFormatting>
  <conditionalFormatting sqref="J1079:M1079">
    <cfRule type="cellIs" dxfId="2341" priority="1042" stopIfTrue="1" operator="equal">
      <formula>0</formula>
    </cfRule>
    <cfRule type="cellIs" dxfId="2340" priority="1043" stopIfTrue="1" operator="greaterThanOrEqual">
      <formula>MAX($J1079:$M1079)</formula>
    </cfRule>
  </conditionalFormatting>
  <conditionalFormatting sqref="D1079">
    <cfRule type="expression" dxfId="2339" priority="1046" stopIfTrue="1">
      <formula>D1079="XXX"</formula>
    </cfRule>
  </conditionalFormatting>
  <conditionalFormatting sqref="G1079 I1079">
    <cfRule type="cellIs" dxfId="2338" priority="1041" stopIfTrue="1" operator="greaterThan">
      <formula>F1079</formula>
    </cfRule>
  </conditionalFormatting>
  <conditionalFormatting sqref="Z1079">
    <cfRule type="cellIs" dxfId="2337" priority="1039" stopIfTrue="1" operator="equal">
      <formula>"NE"</formula>
    </cfRule>
    <cfRule type="cellIs" dxfId="2336" priority="1040" stopIfTrue="1" operator="lessThan">
      <formula>0</formula>
    </cfRule>
  </conditionalFormatting>
  <conditionalFormatting sqref="B1080">
    <cfRule type="expression" dxfId="2335" priority="1036" stopIfTrue="1">
      <formula>D1080="XXX"</formula>
    </cfRule>
  </conditionalFormatting>
  <conditionalFormatting sqref="H1080 F1080">
    <cfRule type="cellIs" dxfId="2334" priority="1037" stopIfTrue="1" operator="greaterThan">
      <formula>G1080</formula>
    </cfRule>
  </conditionalFormatting>
  <conditionalFormatting sqref="J1080:M1080">
    <cfRule type="cellIs" dxfId="2333" priority="1034" stopIfTrue="1" operator="equal">
      <formula>0</formula>
    </cfRule>
    <cfRule type="cellIs" dxfId="2332" priority="1035" stopIfTrue="1" operator="greaterThanOrEqual">
      <formula>MAX($J1080:$M1080)</formula>
    </cfRule>
  </conditionalFormatting>
  <conditionalFormatting sqref="D1080">
    <cfRule type="expression" dxfId="2331" priority="1038" stopIfTrue="1">
      <formula>D1080="XXX"</formula>
    </cfRule>
  </conditionalFormatting>
  <conditionalFormatting sqref="G1080 I1080">
    <cfRule type="cellIs" dxfId="2330" priority="1033" stopIfTrue="1" operator="greaterThan">
      <formula>F1080</formula>
    </cfRule>
  </conditionalFormatting>
  <conditionalFormatting sqref="Z1080">
    <cfRule type="cellIs" dxfId="2329" priority="1031" stopIfTrue="1" operator="equal">
      <formula>"NE"</formula>
    </cfRule>
    <cfRule type="cellIs" dxfId="2328" priority="1032" stopIfTrue="1" operator="lessThan">
      <formula>0</formula>
    </cfRule>
  </conditionalFormatting>
  <conditionalFormatting sqref="B1081">
    <cfRule type="expression" dxfId="2327" priority="1028" stopIfTrue="1">
      <formula>D1081="XXX"</formula>
    </cfRule>
  </conditionalFormatting>
  <conditionalFormatting sqref="H1081 F1081">
    <cfRule type="cellIs" dxfId="2326" priority="1029" stopIfTrue="1" operator="greaterThan">
      <formula>G1081</formula>
    </cfRule>
  </conditionalFormatting>
  <conditionalFormatting sqref="J1081:M1081">
    <cfRule type="cellIs" dxfId="2325" priority="1026" stopIfTrue="1" operator="equal">
      <formula>0</formula>
    </cfRule>
    <cfRule type="cellIs" dxfId="2324" priority="1027" stopIfTrue="1" operator="greaterThanOrEqual">
      <formula>MAX($J1081:$M1081)</formula>
    </cfRule>
  </conditionalFormatting>
  <conditionalFormatting sqref="D1081">
    <cfRule type="expression" dxfId="2323" priority="1030" stopIfTrue="1">
      <formula>D1081="XXX"</formula>
    </cfRule>
  </conditionalFormatting>
  <conditionalFormatting sqref="G1081 I1081">
    <cfRule type="cellIs" dxfId="2322" priority="1025" stopIfTrue="1" operator="greaterThan">
      <formula>F1081</formula>
    </cfRule>
  </conditionalFormatting>
  <conditionalFormatting sqref="Z1081">
    <cfRule type="cellIs" dxfId="2321" priority="1023" stopIfTrue="1" operator="equal">
      <formula>"NE"</formula>
    </cfRule>
    <cfRule type="cellIs" dxfId="2320" priority="1024" stopIfTrue="1" operator="lessThan">
      <formula>0</formula>
    </cfRule>
  </conditionalFormatting>
  <conditionalFormatting sqref="B1082">
    <cfRule type="expression" dxfId="2319" priority="1020" stopIfTrue="1">
      <formula>D1082="XXX"</formula>
    </cfRule>
  </conditionalFormatting>
  <conditionalFormatting sqref="H1082 F1082">
    <cfRule type="cellIs" dxfId="2318" priority="1021" stopIfTrue="1" operator="greaterThan">
      <formula>G1082</formula>
    </cfRule>
  </conditionalFormatting>
  <conditionalFormatting sqref="J1082:M1082">
    <cfRule type="cellIs" dxfId="2317" priority="1018" stopIfTrue="1" operator="equal">
      <formula>0</formula>
    </cfRule>
    <cfRule type="cellIs" dxfId="2316" priority="1019" stopIfTrue="1" operator="greaterThanOrEqual">
      <formula>MAX($J1082:$M1082)</formula>
    </cfRule>
  </conditionalFormatting>
  <conditionalFormatting sqref="D1082">
    <cfRule type="expression" dxfId="2315" priority="1022" stopIfTrue="1">
      <formula>D1082="XXX"</formula>
    </cfRule>
  </conditionalFormatting>
  <conditionalFormatting sqref="G1082 I1082">
    <cfRule type="cellIs" dxfId="2314" priority="1017" stopIfTrue="1" operator="greaterThan">
      <formula>F1082</formula>
    </cfRule>
  </conditionalFormatting>
  <conditionalFormatting sqref="Z1082">
    <cfRule type="cellIs" dxfId="2313" priority="1015" stopIfTrue="1" operator="equal">
      <formula>"NE"</formula>
    </cfRule>
    <cfRule type="cellIs" dxfId="2312" priority="1016" stopIfTrue="1" operator="lessThan">
      <formula>0</formula>
    </cfRule>
  </conditionalFormatting>
  <conditionalFormatting sqref="B1083">
    <cfRule type="expression" dxfId="2311" priority="1012" stopIfTrue="1">
      <formula>D1083="XXX"</formula>
    </cfRule>
  </conditionalFormatting>
  <conditionalFormatting sqref="H1083 F1083">
    <cfRule type="cellIs" dxfId="2310" priority="1013" stopIfTrue="1" operator="greaterThan">
      <formula>G1083</formula>
    </cfRule>
  </conditionalFormatting>
  <conditionalFormatting sqref="J1083:M1083">
    <cfRule type="cellIs" dxfId="2309" priority="1010" stopIfTrue="1" operator="equal">
      <formula>0</formula>
    </cfRule>
    <cfRule type="cellIs" dxfId="2308" priority="1011" stopIfTrue="1" operator="greaterThanOrEqual">
      <formula>MAX($J1083:$M1083)</formula>
    </cfRule>
  </conditionalFormatting>
  <conditionalFormatting sqref="D1083">
    <cfRule type="expression" dxfId="2307" priority="1014" stopIfTrue="1">
      <formula>D1083="XXX"</formula>
    </cfRule>
  </conditionalFormatting>
  <conditionalFormatting sqref="G1083 I1083">
    <cfRule type="cellIs" dxfId="2306" priority="1009" stopIfTrue="1" operator="greaterThan">
      <formula>F1083</formula>
    </cfRule>
  </conditionalFormatting>
  <conditionalFormatting sqref="Z1083">
    <cfRule type="cellIs" dxfId="2305" priority="1007" stopIfTrue="1" operator="equal">
      <formula>"NE"</formula>
    </cfRule>
    <cfRule type="cellIs" dxfId="2304" priority="1008" stopIfTrue="1" operator="lessThan">
      <formula>0</formula>
    </cfRule>
  </conditionalFormatting>
  <conditionalFormatting sqref="B1084">
    <cfRule type="expression" dxfId="2303" priority="1004" stopIfTrue="1">
      <formula>D1084="XXX"</formula>
    </cfRule>
  </conditionalFormatting>
  <conditionalFormatting sqref="H1084 F1084">
    <cfRule type="cellIs" dxfId="2302" priority="1005" stopIfTrue="1" operator="greaterThan">
      <formula>G1084</formula>
    </cfRule>
  </conditionalFormatting>
  <conditionalFormatting sqref="J1084:M1084">
    <cfRule type="cellIs" dxfId="2301" priority="1002" stopIfTrue="1" operator="equal">
      <formula>0</formula>
    </cfRule>
    <cfRule type="cellIs" dxfId="2300" priority="1003" stopIfTrue="1" operator="greaterThanOrEqual">
      <formula>MAX($J1084:$M1084)</formula>
    </cfRule>
  </conditionalFormatting>
  <conditionalFormatting sqref="D1084">
    <cfRule type="expression" dxfId="2299" priority="1006" stopIfTrue="1">
      <formula>D1084="XXX"</formula>
    </cfRule>
  </conditionalFormatting>
  <conditionalFormatting sqref="G1084 I1084">
    <cfRule type="cellIs" dxfId="2298" priority="1001" stopIfTrue="1" operator="greaterThan">
      <formula>F1084</formula>
    </cfRule>
  </conditionalFormatting>
  <conditionalFormatting sqref="Z1084">
    <cfRule type="cellIs" dxfId="2297" priority="999" stopIfTrue="1" operator="equal">
      <formula>"NE"</formula>
    </cfRule>
    <cfRule type="cellIs" dxfId="2296" priority="1000" stopIfTrue="1" operator="lessThan">
      <formula>0</formula>
    </cfRule>
  </conditionalFormatting>
  <conditionalFormatting sqref="B1085">
    <cfRule type="expression" dxfId="2295" priority="996" stopIfTrue="1">
      <formula>D1085="XXX"</formula>
    </cfRule>
  </conditionalFormatting>
  <conditionalFormatting sqref="H1085 F1085">
    <cfRule type="cellIs" dxfId="2294" priority="997" stopIfTrue="1" operator="greaterThan">
      <formula>G1085</formula>
    </cfRule>
  </conditionalFormatting>
  <conditionalFormatting sqref="J1085:M1085">
    <cfRule type="cellIs" dxfId="2293" priority="994" stopIfTrue="1" operator="equal">
      <formula>0</formula>
    </cfRule>
    <cfRule type="cellIs" dxfId="2292" priority="995" stopIfTrue="1" operator="greaterThanOrEqual">
      <formula>MAX($J1085:$M1085)</formula>
    </cfRule>
  </conditionalFormatting>
  <conditionalFormatting sqref="D1085">
    <cfRule type="expression" dxfId="2291" priority="998" stopIfTrue="1">
      <formula>D1085="XXX"</formula>
    </cfRule>
  </conditionalFormatting>
  <conditionalFormatting sqref="G1085 I1085">
    <cfRule type="cellIs" dxfId="2290" priority="993" stopIfTrue="1" operator="greaterThan">
      <formula>F1085</formula>
    </cfRule>
  </conditionalFormatting>
  <conditionalFormatting sqref="Z1085">
    <cfRule type="cellIs" dxfId="2289" priority="991" stopIfTrue="1" operator="equal">
      <formula>"NE"</formula>
    </cfRule>
    <cfRule type="cellIs" dxfId="2288" priority="992" stopIfTrue="1" operator="lessThan">
      <formula>0</formula>
    </cfRule>
  </conditionalFormatting>
  <conditionalFormatting sqref="B1086">
    <cfRule type="expression" dxfId="2287" priority="988" stopIfTrue="1">
      <formula>D1086="XXX"</formula>
    </cfRule>
  </conditionalFormatting>
  <conditionalFormatting sqref="H1086 F1086">
    <cfRule type="cellIs" dxfId="2286" priority="989" stopIfTrue="1" operator="greaterThan">
      <formula>G1086</formula>
    </cfRule>
  </conditionalFormatting>
  <conditionalFormatting sqref="J1086:M1086">
    <cfRule type="cellIs" dxfId="2285" priority="986" stopIfTrue="1" operator="equal">
      <formula>0</formula>
    </cfRule>
    <cfRule type="cellIs" dxfId="2284" priority="987" stopIfTrue="1" operator="greaterThanOrEqual">
      <formula>MAX($J1086:$M1086)</formula>
    </cfRule>
  </conditionalFormatting>
  <conditionalFormatting sqref="D1086">
    <cfRule type="expression" dxfId="2283" priority="990" stopIfTrue="1">
      <formula>D1086="XXX"</formula>
    </cfRule>
  </conditionalFormatting>
  <conditionalFormatting sqref="G1086 I1086">
    <cfRule type="cellIs" dxfId="2282" priority="985" stopIfTrue="1" operator="greaterThan">
      <formula>F1086</formula>
    </cfRule>
  </conditionalFormatting>
  <conditionalFormatting sqref="Z1086">
    <cfRule type="cellIs" dxfId="2281" priority="983" stopIfTrue="1" operator="equal">
      <formula>"NE"</formula>
    </cfRule>
    <cfRule type="cellIs" dxfId="2280" priority="984" stopIfTrue="1" operator="lessThan">
      <formula>0</formula>
    </cfRule>
  </conditionalFormatting>
  <conditionalFormatting sqref="B1087">
    <cfRule type="expression" dxfId="2279" priority="980" stopIfTrue="1">
      <formula>D1087="XXX"</formula>
    </cfRule>
  </conditionalFormatting>
  <conditionalFormatting sqref="H1087 F1087">
    <cfRule type="cellIs" dxfId="2278" priority="981" stopIfTrue="1" operator="greaterThan">
      <formula>G1087</formula>
    </cfRule>
  </conditionalFormatting>
  <conditionalFormatting sqref="J1087:M1087">
    <cfRule type="cellIs" dxfId="2277" priority="978" stopIfTrue="1" operator="equal">
      <formula>0</formula>
    </cfRule>
    <cfRule type="cellIs" dxfId="2276" priority="979" stopIfTrue="1" operator="greaterThanOrEqual">
      <formula>MAX($J1087:$M1087)</formula>
    </cfRule>
  </conditionalFormatting>
  <conditionalFormatting sqref="D1087">
    <cfRule type="expression" dxfId="2275" priority="982" stopIfTrue="1">
      <formula>D1087="XXX"</formula>
    </cfRule>
  </conditionalFormatting>
  <conditionalFormatting sqref="G1087 I1087">
    <cfRule type="cellIs" dxfId="2274" priority="977" stopIfTrue="1" operator="greaterThan">
      <formula>F1087</formula>
    </cfRule>
  </conditionalFormatting>
  <conditionalFormatting sqref="Z1087">
    <cfRule type="cellIs" dxfId="2273" priority="975" stopIfTrue="1" operator="equal">
      <formula>"NE"</formula>
    </cfRule>
    <cfRule type="cellIs" dxfId="2272" priority="976" stopIfTrue="1" operator="lessThan">
      <formula>0</formula>
    </cfRule>
  </conditionalFormatting>
  <conditionalFormatting sqref="B1088">
    <cfRule type="expression" dxfId="2271" priority="972" stopIfTrue="1">
      <formula>D1088="XXX"</formula>
    </cfRule>
  </conditionalFormatting>
  <conditionalFormatting sqref="H1088 F1088">
    <cfRule type="cellIs" dxfId="2270" priority="973" stopIfTrue="1" operator="greaterThan">
      <formula>G1088</formula>
    </cfRule>
  </conditionalFormatting>
  <conditionalFormatting sqref="J1088:M1088">
    <cfRule type="cellIs" dxfId="2269" priority="970" stopIfTrue="1" operator="equal">
      <formula>0</formula>
    </cfRule>
    <cfRule type="cellIs" dxfId="2268" priority="971" stopIfTrue="1" operator="greaterThanOrEqual">
      <formula>MAX($J1088:$M1088)</formula>
    </cfRule>
  </conditionalFormatting>
  <conditionalFormatting sqref="D1088">
    <cfRule type="expression" dxfId="2267" priority="974" stopIfTrue="1">
      <formula>D1088="XXX"</formula>
    </cfRule>
  </conditionalFormatting>
  <conditionalFormatting sqref="G1088 I1088">
    <cfRule type="cellIs" dxfId="2266" priority="969" stopIfTrue="1" operator="greaterThan">
      <formula>F1088</formula>
    </cfRule>
  </conditionalFormatting>
  <conditionalFormatting sqref="Z1088">
    <cfRule type="cellIs" dxfId="2265" priority="967" stopIfTrue="1" operator="equal">
      <formula>"NE"</formula>
    </cfRule>
    <cfRule type="cellIs" dxfId="2264" priority="968" stopIfTrue="1" operator="lessThan">
      <formula>0</formula>
    </cfRule>
  </conditionalFormatting>
  <conditionalFormatting sqref="B1089">
    <cfRule type="expression" dxfId="2263" priority="964" stopIfTrue="1">
      <formula>D1089="XXX"</formula>
    </cfRule>
  </conditionalFormatting>
  <conditionalFormatting sqref="H1089 F1089">
    <cfRule type="cellIs" dxfId="2262" priority="965" stopIfTrue="1" operator="greaterThan">
      <formula>G1089</formula>
    </cfRule>
  </conditionalFormatting>
  <conditionalFormatting sqref="J1089:M1089">
    <cfRule type="cellIs" dxfId="2261" priority="962" stopIfTrue="1" operator="equal">
      <formula>0</formula>
    </cfRule>
    <cfRule type="cellIs" dxfId="2260" priority="963" stopIfTrue="1" operator="greaterThanOrEqual">
      <formula>MAX($J1089:$M1089)</formula>
    </cfRule>
  </conditionalFormatting>
  <conditionalFormatting sqref="D1089">
    <cfRule type="expression" dxfId="2259" priority="966" stopIfTrue="1">
      <formula>D1089="XXX"</formula>
    </cfRule>
  </conditionalFormatting>
  <conditionalFormatting sqref="G1089 I1089">
    <cfRule type="cellIs" dxfId="2258" priority="961" stopIfTrue="1" operator="greaterThan">
      <formula>F1089</formula>
    </cfRule>
  </conditionalFormatting>
  <conditionalFormatting sqref="Z1089">
    <cfRule type="cellIs" dxfId="2257" priority="959" stopIfTrue="1" operator="equal">
      <formula>"NE"</formula>
    </cfRule>
    <cfRule type="cellIs" dxfId="2256" priority="960" stopIfTrue="1" operator="lessThan">
      <formula>0</formula>
    </cfRule>
  </conditionalFormatting>
  <conditionalFormatting sqref="B1090">
    <cfRule type="expression" dxfId="2255" priority="956" stopIfTrue="1">
      <formula>D1090="XXX"</formula>
    </cfRule>
  </conditionalFormatting>
  <conditionalFormatting sqref="H1090 F1090">
    <cfRule type="cellIs" dxfId="2254" priority="957" stopIfTrue="1" operator="greaterThan">
      <formula>G1090</formula>
    </cfRule>
  </conditionalFormatting>
  <conditionalFormatting sqref="J1090:M1090">
    <cfRule type="cellIs" dxfId="2253" priority="954" stopIfTrue="1" operator="equal">
      <formula>0</formula>
    </cfRule>
    <cfRule type="cellIs" dxfId="2252" priority="955" stopIfTrue="1" operator="greaterThanOrEqual">
      <formula>MAX($J1090:$M1090)</formula>
    </cfRule>
  </conditionalFormatting>
  <conditionalFormatting sqref="D1090">
    <cfRule type="expression" dxfId="2251" priority="958" stopIfTrue="1">
      <formula>D1090="XXX"</formula>
    </cfRule>
  </conditionalFormatting>
  <conditionalFormatting sqref="G1090 I1090">
    <cfRule type="cellIs" dxfId="2250" priority="953" stopIfTrue="1" operator="greaterThan">
      <formula>F1090</formula>
    </cfRule>
  </conditionalFormatting>
  <conditionalFormatting sqref="Z1090">
    <cfRule type="cellIs" dxfId="2249" priority="951" stopIfTrue="1" operator="equal">
      <formula>"NE"</formula>
    </cfRule>
    <cfRule type="cellIs" dxfId="2248" priority="952" stopIfTrue="1" operator="lessThan">
      <formula>0</formula>
    </cfRule>
  </conditionalFormatting>
  <conditionalFormatting sqref="B1091">
    <cfRule type="expression" dxfId="2247" priority="948" stopIfTrue="1">
      <formula>D1091="XXX"</formula>
    </cfRule>
  </conditionalFormatting>
  <conditionalFormatting sqref="H1091 F1091">
    <cfRule type="cellIs" dxfId="2246" priority="949" stopIfTrue="1" operator="greaterThan">
      <formula>G1091</formula>
    </cfRule>
  </conditionalFormatting>
  <conditionalFormatting sqref="J1091:M1091">
    <cfRule type="cellIs" dxfId="2245" priority="946" stopIfTrue="1" operator="equal">
      <formula>0</formula>
    </cfRule>
    <cfRule type="cellIs" dxfId="2244" priority="947" stopIfTrue="1" operator="greaterThanOrEqual">
      <formula>MAX($J1091:$M1091)</formula>
    </cfRule>
  </conditionalFormatting>
  <conditionalFormatting sqref="D1091">
    <cfRule type="expression" dxfId="2243" priority="950" stopIfTrue="1">
      <formula>D1091="XXX"</formula>
    </cfRule>
  </conditionalFormatting>
  <conditionalFormatting sqref="G1091 I1091">
    <cfRule type="cellIs" dxfId="2242" priority="945" stopIfTrue="1" operator="greaterThan">
      <formula>F1091</formula>
    </cfRule>
  </conditionalFormatting>
  <conditionalFormatting sqref="Z1091">
    <cfRule type="cellIs" dxfId="2241" priority="943" stopIfTrue="1" operator="equal">
      <formula>"NE"</formula>
    </cfRule>
    <cfRule type="cellIs" dxfId="2240" priority="944" stopIfTrue="1" operator="lessThan">
      <formula>0</formula>
    </cfRule>
  </conditionalFormatting>
  <conditionalFormatting sqref="B1092">
    <cfRule type="expression" dxfId="2239" priority="940" stopIfTrue="1">
      <formula>D1092="XXX"</formula>
    </cfRule>
  </conditionalFormatting>
  <conditionalFormatting sqref="H1092 F1092">
    <cfRule type="cellIs" dxfId="2238" priority="941" stopIfTrue="1" operator="greaterThan">
      <formula>G1092</formula>
    </cfRule>
  </conditionalFormatting>
  <conditionalFormatting sqref="J1092:M1092">
    <cfRule type="cellIs" dxfId="2237" priority="938" stopIfTrue="1" operator="equal">
      <formula>0</formula>
    </cfRule>
    <cfRule type="cellIs" dxfId="2236" priority="939" stopIfTrue="1" operator="greaterThanOrEqual">
      <formula>MAX($J1092:$M1092)</formula>
    </cfRule>
  </conditionalFormatting>
  <conditionalFormatting sqref="D1092">
    <cfRule type="expression" dxfId="2235" priority="942" stopIfTrue="1">
      <formula>D1092="XXX"</formula>
    </cfRule>
  </conditionalFormatting>
  <conditionalFormatting sqref="G1092 I1092">
    <cfRule type="cellIs" dxfId="2234" priority="937" stopIfTrue="1" operator="greaterThan">
      <formula>F1092</formula>
    </cfRule>
  </conditionalFormatting>
  <conditionalFormatting sqref="Z1092">
    <cfRule type="cellIs" dxfId="2233" priority="935" stopIfTrue="1" operator="equal">
      <formula>"NE"</formula>
    </cfRule>
    <cfRule type="cellIs" dxfId="2232" priority="936" stopIfTrue="1" operator="lessThan">
      <formula>0</formula>
    </cfRule>
  </conditionalFormatting>
  <conditionalFormatting sqref="B1093">
    <cfRule type="expression" dxfId="2231" priority="932" stopIfTrue="1">
      <formula>D1093="XXX"</formula>
    </cfRule>
  </conditionalFormatting>
  <conditionalFormatting sqref="H1093 F1093">
    <cfRule type="cellIs" dxfId="2230" priority="933" stopIfTrue="1" operator="greaterThan">
      <formula>G1093</formula>
    </cfRule>
  </conditionalFormatting>
  <conditionalFormatting sqref="J1093:M1093">
    <cfRule type="cellIs" dxfId="2229" priority="930" stopIfTrue="1" operator="equal">
      <formula>0</formula>
    </cfRule>
    <cfRule type="cellIs" dxfId="2228" priority="931" stopIfTrue="1" operator="greaterThanOrEqual">
      <formula>MAX($J1093:$M1093)</formula>
    </cfRule>
  </conditionalFormatting>
  <conditionalFormatting sqref="D1093">
    <cfRule type="expression" dxfId="2227" priority="934" stopIfTrue="1">
      <formula>D1093="XXX"</formula>
    </cfRule>
  </conditionalFormatting>
  <conditionalFormatting sqref="G1093 I1093">
    <cfRule type="cellIs" dxfId="2226" priority="929" stopIfTrue="1" operator="greaterThan">
      <formula>F1093</formula>
    </cfRule>
  </conditionalFormatting>
  <conditionalFormatting sqref="Z1093">
    <cfRule type="cellIs" dxfId="2225" priority="927" stopIfTrue="1" operator="equal">
      <formula>"NE"</formula>
    </cfRule>
    <cfRule type="cellIs" dxfId="2224" priority="928" stopIfTrue="1" operator="lessThan">
      <formula>0</formula>
    </cfRule>
  </conditionalFormatting>
  <conditionalFormatting sqref="B1094">
    <cfRule type="expression" dxfId="2223" priority="924" stopIfTrue="1">
      <formula>D1094="XXX"</formula>
    </cfRule>
  </conditionalFormatting>
  <conditionalFormatting sqref="H1094 F1094">
    <cfRule type="cellIs" dxfId="2222" priority="925" stopIfTrue="1" operator="greaterThan">
      <formula>G1094</formula>
    </cfRule>
  </conditionalFormatting>
  <conditionalFormatting sqref="J1094:M1094">
    <cfRule type="cellIs" dxfId="2221" priority="922" stopIfTrue="1" operator="equal">
      <formula>0</formula>
    </cfRule>
    <cfRule type="cellIs" dxfId="2220" priority="923" stopIfTrue="1" operator="greaterThanOrEqual">
      <formula>MAX($J1094:$M1094)</formula>
    </cfRule>
  </conditionalFormatting>
  <conditionalFormatting sqref="D1094">
    <cfRule type="expression" dxfId="2219" priority="926" stopIfTrue="1">
      <formula>D1094="XXX"</formula>
    </cfRule>
  </conditionalFormatting>
  <conditionalFormatting sqref="G1094 I1094">
    <cfRule type="cellIs" dxfId="2218" priority="921" stopIfTrue="1" operator="greaterThan">
      <formula>F1094</formula>
    </cfRule>
  </conditionalFormatting>
  <conditionalFormatting sqref="Z1094">
    <cfRule type="cellIs" dxfId="2217" priority="919" stopIfTrue="1" operator="equal">
      <formula>"NE"</formula>
    </cfRule>
    <cfRule type="cellIs" dxfId="2216" priority="920" stopIfTrue="1" operator="lessThan">
      <formula>0</formula>
    </cfRule>
  </conditionalFormatting>
  <conditionalFormatting sqref="B1095">
    <cfRule type="expression" dxfId="2215" priority="916" stopIfTrue="1">
      <formula>D1095="XXX"</formula>
    </cfRule>
  </conditionalFormatting>
  <conditionalFormatting sqref="H1095 F1095">
    <cfRule type="cellIs" dxfId="2214" priority="917" stopIfTrue="1" operator="greaterThan">
      <formula>G1095</formula>
    </cfRule>
  </conditionalFormatting>
  <conditionalFormatting sqref="J1095:M1095">
    <cfRule type="cellIs" dxfId="2213" priority="914" stopIfTrue="1" operator="equal">
      <formula>0</formula>
    </cfRule>
    <cfRule type="cellIs" dxfId="2212" priority="915" stopIfTrue="1" operator="greaterThanOrEqual">
      <formula>MAX($J1095:$M1095)</formula>
    </cfRule>
  </conditionalFormatting>
  <conditionalFormatting sqref="D1095">
    <cfRule type="expression" dxfId="2211" priority="918" stopIfTrue="1">
      <formula>D1095="XXX"</formula>
    </cfRule>
  </conditionalFormatting>
  <conditionalFormatting sqref="G1095 I1095">
    <cfRule type="cellIs" dxfId="2210" priority="913" stopIfTrue="1" operator="greaterThan">
      <formula>F1095</formula>
    </cfRule>
  </conditionalFormatting>
  <conditionalFormatting sqref="Z1095">
    <cfRule type="cellIs" dxfId="2209" priority="911" stopIfTrue="1" operator="equal">
      <formula>"NE"</formula>
    </cfRule>
    <cfRule type="cellIs" dxfId="2208" priority="912" stopIfTrue="1" operator="lessThan">
      <formula>0</formula>
    </cfRule>
  </conditionalFormatting>
  <conditionalFormatting sqref="B1096">
    <cfRule type="expression" dxfId="2207" priority="908" stopIfTrue="1">
      <formula>D1096="XXX"</formula>
    </cfRule>
  </conditionalFormatting>
  <conditionalFormatting sqref="H1096 F1096">
    <cfRule type="cellIs" dxfId="2206" priority="909" stopIfTrue="1" operator="greaterThan">
      <formula>G1096</formula>
    </cfRule>
  </conditionalFormatting>
  <conditionalFormatting sqref="J1096:M1096">
    <cfRule type="cellIs" dxfId="2205" priority="906" stopIfTrue="1" operator="equal">
      <formula>0</formula>
    </cfRule>
    <cfRule type="cellIs" dxfId="2204" priority="907" stopIfTrue="1" operator="greaterThanOrEqual">
      <formula>MAX($J1096:$M1096)</formula>
    </cfRule>
  </conditionalFormatting>
  <conditionalFormatting sqref="D1096">
    <cfRule type="expression" dxfId="2203" priority="910" stopIfTrue="1">
      <formula>D1096="XXX"</formula>
    </cfRule>
  </conditionalFormatting>
  <conditionalFormatting sqref="G1096 I1096">
    <cfRule type="cellIs" dxfId="2202" priority="905" stopIfTrue="1" operator="greaterThan">
      <formula>F1096</formula>
    </cfRule>
  </conditionalFormatting>
  <conditionalFormatting sqref="Z1096">
    <cfRule type="cellIs" dxfId="2201" priority="903" stopIfTrue="1" operator="equal">
      <formula>"NE"</formula>
    </cfRule>
    <cfRule type="cellIs" dxfId="2200" priority="904" stopIfTrue="1" operator="lessThan">
      <formula>0</formula>
    </cfRule>
  </conditionalFormatting>
  <conditionalFormatting sqref="B1097">
    <cfRule type="expression" dxfId="2199" priority="900" stopIfTrue="1">
      <formula>D1097="XXX"</formula>
    </cfRule>
  </conditionalFormatting>
  <conditionalFormatting sqref="H1097 F1097">
    <cfRule type="cellIs" dxfId="2198" priority="901" stopIfTrue="1" operator="greaterThan">
      <formula>G1097</formula>
    </cfRule>
  </conditionalFormatting>
  <conditionalFormatting sqref="J1097:M1097">
    <cfRule type="cellIs" dxfId="2197" priority="898" stopIfTrue="1" operator="equal">
      <formula>0</formula>
    </cfRule>
    <cfRule type="cellIs" dxfId="2196" priority="899" stopIfTrue="1" operator="greaterThanOrEqual">
      <formula>MAX($J1097:$M1097)</formula>
    </cfRule>
  </conditionalFormatting>
  <conditionalFormatting sqref="D1097">
    <cfRule type="expression" dxfId="2195" priority="902" stopIfTrue="1">
      <formula>D1097="XXX"</formula>
    </cfRule>
  </conditionalFormatting>
  <conditionalFormatting sqref="G1097 I1097">
    <cfRule type="cellIs" dxfId="2194" priority="897" stopIfTrue="1" operator="greaterThan">
      <formula>F1097</formula>
    </cfRule>
  </conditionalFormatting>
  <conditionalFormatting sqref="Z1097">
    <cfRule type="cellIs" dxfId="2193" priority="895" stopIfTrue="1" operator="equal">
      <formula>"NE"</formula>
    </cfRule>
    <cfRule type="cellIs" dxfId="2192" priority="896" stopIfTrue="1" operator="lessThan">
      <formula>0</formula>
    </cfRule>
  </conditionalFormatting>
  <conditionalFormatting sqref="B1098">
    <cfRule type="expression" dxfId="2191" priority="892" stopIfTrue="1">
      <formula>D1098="XXX"</formula>
    </cfRule>
  </conditionalFormatting>
  <conditionalFormatting sqref="H1098 F1098">
    <cfRule type="cellIs" dxfId="2190" priority="893" stopIfTrue="1" operator="greaterThan">
      <formula>G1098</formula>
    </cfRule>
  </conditionalFormatting>
  <conditionalFormatting sqref="J1098:M1098">
    <cfRule type="cellIs" dxfId="2189" priority="890" stopIfTrue="1" operator="equal">
      <formula>0</formula>
    </cfRule>
    <cfRule type="cellIs" dxfId="2188" priority="891" stopIfTrue="1" operator="greaterThanOrEqual">
      <formula>MAX($J1098:$M1098)</formula>
    </cfRule>
  </conditionalFormatting>
  <conditionalFormatting sqref="D1098">
    <cfRule type="expression" dxfId="2187" priority="894" stopIfTrue="1">
      <formula>D1098="XXX"</formula>
    </cfRule>
  </conditionalFormatting>
  <conditionalFormatting sqref="G1098 I1098">
    <cfRule type="cellIs" dxfId="2186" priority="889" stopIfTrue="1" operator="greaterThan">
      <formula>F1098</formula>
    </cfRule>
  </conditionalFormatting>
  <conditionalFormatting sqref="Z1098">
    <cfRule type="cellIs" dxfId="2185" priority="887" stopIfTrue="1" operator="equal">
      <formula>"NE"</formula>
    </cfRule>
    <cfRule type="cellIs" dxfId="2184" priority="888" stopIfTrue="1" operator="lessThan">
      <formula>0</formula>
    </cfRule>
  </conditionalFormatting>
  <conditionalFormatting sqref="B1099">
    <cfRule type="expression" dxfId="2183" priority="884" stopIfTrue="1">
      <formula>D1099="XXX"</formula>
    </cfRule>
  </conditionalFormatting>
  <conditionalFormatting sqref="H1099 F1099">
    <cfRule type="cellIs" dxfId="2182" priority="885" stopIfTrue="1" operator="greaterThan">
      <formula>G1099</formula>
    </cfRule>
  </conditionalFormatting>
  <conditionalFormatting sqref="J1099:M1099">
    <cfRule type="cellIs" dxfId="2181" priority="882" stopIfTrue="1" operator="equal">
      <formula>0</formula>
    </cfRule>
    <cfRule type="cellIs" dxfId="2180" priority="883" stopIfTrue="1" operator="greaterThanOrEqual">
      <formula>MAX($J1099:$M1099)</formula>
    </cfRule>
  </conditionalFormatting>
  <conditionalFormatting sqref="D1099">
    <cfRule type="expression" dxfId="2179" priority="886" stopIfTrue="1">
      <formula>D1099="XXX"</formula>
    </cfRule>
  </conditionalFormatting>
  <conditionalFormatting sqref="G1099 I1099">
    <cfRule type="cellIs" dxfId="2178" priority="881" stopIfTrue="1" operator="greaterThan">
      <formula>F1099</formula>
    </cfRule>
  </conditionalFormatting>
  <conditionalFormatting sqref="Z1099">
    <cfRule type="cellIs" dxfId="2177" priority="879" stopIfTrue="1" operator="equal">
      <formula>"NE"</formula>
    </cfRule>
    <cfRule type="cellIs" dxfId="2176" priority="880" stopIfTrue="1" operator="lessThan">
      <formula>0</formula>
    </cfRule>
  </conditionalFormatting>
  <conditionalFormatting sqref="B1100">
    <cfRule type="expression" dxfId="2175" priority="876" stopIfTrue="1">
      <formula>D1100="XXX"</formula>
    </cfRule>
  </conditionalFormatting>
  <conditionalFormatting sqref="H1100 F1100">
    <cfRule type="cellIs" dxfId="2174" priority="877" stopIfTrue="1" operator="greaterThan">
      <formula>G1100</formula>
    </cfRule>
  </conditionalFormatting>
  <conditionalFormatting sqref="J1100:M1100">
    <cfRule type="cellIs" dxfId="2173" priority="874" stopIfTrue="1" operator="equal">
      <formula>0</formula>
    </cfRule>
    <cfRule type="cellIs" dxfId="2172" priority="875" stopIfTrue="1" operator="greaterThanOrEqual">
      <formula>MAX($J1100:$M1100)</formula>
    </cfRule>
  </conditionalFormatting>
  <conditionalFormatting sqref="D1100">
    <cfRule type="expression" dxfId="2171" priority="878" stopIfTrue="1">
      <formula>D1100="XXX"</formula>
    </cfRule>
  </conditionalFormatting>
  <conditionalFormatting sqref="G1100 I1100">
    <cfRule type="cellIs" dxfId="2170" priority="873" stopIfTrue="1" operator="greaterThan">
      <formula>F1100</formula>
    </cfRule>
  </conditionalFormatting>
  <conditionalFormatting sqref="Z1100">
    <cfRule type="cellIs" dxfId="2169" priority="871" stopIfTrue="1" operator="equal">
      <formula>"NE"</formula>
    </cfRule>
    <cfRule type="cellIs" dxfId="2168" priority="872" stopIfTrue="1" operator="lessThan">
      <formula>0</formula>
    </cfRule>
  </conditionalFormatting>
  <conditionalFormatting sqref="B1101">
    <cfRule type="expression" dxfId="2167" priority="868" stopIfTrue="1">
      <formula>D1101="XXX"</formula>
    </cfRule>
  </conditionalFormatting>
  <conditionalFormatting sqref="H1101 F1101">
    <cfRule type="cellIs" dxfId="2166" priority="869" stopIfTrue="1" operator="greaterThan">
      <formula>G1101</formula>
    </cfRule>
  </conditionalFormatting>
  <conditionalFormatting sqref="J1101:M1101">
    <cfRule type="cellIs" dxfId="2165" priority="866" stopIfTrue="1" operator="equal">
      <formula>0</formula>
    </cfRule>
    <cfRule type="cellIs" dxfId="2164" priority="867" stopIfTrue="1" operator="greaterThanOrEqual">
      <formula>MAX($J1101:$M1101)</formula>
    </cfRule>
  </conditionalFormatting>
  <conditionalFormatting sqref="D1101">
    <cfRule type="expression" dxfId="2163" priority="870" stopIfTrue="1">
      <formula>D1101="XXX"</formula>
    </cfRule>
  </conditionalFormatting>
  <conditionalFormatting sqref="G1101 I1101">
    <cfRule type="cellIs" dxfId="2162" priority="865" stopIfTrue="1" operator="greaterThan">
      <formula>F1101</formula>
    </cfRule>
  </conditionalFormatting>
  <conditionalFormatting sqref="Z1101">
    <cfRule type="cellIs" dxfId="2161" priority="863" stopIfTrue="1" operator="equal">
      <formula>"NE"</formula>
    </cfRule>
    <cfRule type="cellIs" dxfId="2160" priority="864" stopIfTrue="1" operator="lessThan">
      <formula>0</formula>
    </cfRule>
  </conditionalFormatting>
  <conditionalFormatting sqref="B1102">
    <cfRule type="expression" dxfId="2159" priority="860" stopIfTrue="1">
      <formula>D1102="XXX"</formula>
    </cfRule>
  </conditionalFormatting>
  <conditionalFormatting sqref="H1102 F1102">
    <cfRule type="cellIs" dxfId="2158" priority="861" stopIfTrue="1" operator="greaterThan">
      <formula>G1102</formula>
    </cfRule>
  </conditionalFormatting>
  <conditionalFormatting sqref="J1102:M1102">
    <cfRule type="cellIs" dxfId="2157" priority="858" stopIfTrue="1" operator="equal">
      <formula>0</formula>
    </cfRule>
    <cfRule type="cellIs" dxfId="2156" priority="859" stopIfTrue="1" operator="greaterThanOrEqual">
      <formula>MAX($J1102:$M1102)</formula>
    </cfRule>
  </conditionalFormatting>
  <conditionalFormatting sqref="D1102">
    <cfRule type="expression" dxfId="2155" priority="862" stopIfTrue="1">
      <formula>D1102="XXX"</formula>
    </cfRule>
  </conditionalFormatting>
  <conditionalFormatting sqref="G1102 I1102">
    <cfRule type="cellIs" dxfId="2154" priority="857" stopIfTrue="1" operator="greaterThan">
      <formula>F1102</formula>
    </cfRule>
  </conditionalFormatting>
  <conditionalFormatting sqref="Z1102">
    <cfRule type="cellIs" dxfId="2153" priority="855" stopIfTrue="1" operator="equal">
      <formula>"NE"</formula>
    </cfRule>
    <cfRule type="cellIs" dxfId="2152" priority="856" stopIfTrue="1" operator="lessThan">
      <formula>0</formula>
    </cfRule>
  </conditionalFormatting>
  <conditionalFormatting sqref="B1103">
    <cfRule type="expression" dxfId="2151" priority="852" stopIfTrue="1">
      <formula>D1103="XXX"</formula>
    </cfRule>
  </conditionalFormatting>
  <conditionalFormatting sqref="H1103 F1103">
    <cfRule type="cellIs" dxfId="2150" priority="853" stopIfTrue="1" operator="greaterThan">
      <formula>G1103</formula>
    </cfRule>
  </conditionalFormatting>
  <conditionalFormatting sqref="J1103:M1103">
    <cfRule type="cellIs" dxfId="2149" priority="850" stopIfTrue="1" operator="equal">
      <formula>0</formula>
    </cfRule>
    <cfRule type="cellIs" dxfId="2148" priority="851" stopIfTrue="1" operator="greaterThanOrEqual">
      <formula>MAX($J1103:$M1103)</formula>
    </cfRule>
  </conditionalFormatting>
  <conditionalFormatting sqref="D1103">
    <cfRule type="expression" dxfId="2147" priority="854" stopIfTrue="1">
      <formula>D1103="XXX"</formula>
    </cfRule>
  </conditionalFormatting>
  <conditionalFormatting sqref="G1103 I1103">
    <cfRule type="cellIs" dxfId="2146" priority="849" stopIfTrue="1" operator="greaterThan">
      <formula>F1103</formula>
    </cfRule>
  </conditionalFormatting>
  <conditionalFormatting sqref="Z1103">
    <cfRule type="cellIs" dxfId="2145" priority="847" stopIfTrue="1" operator="equal">
      <formula>"NE"</formula>
    </cfRule>
    <cfRule type="cellIs" dxfId="2144" priority="848" stopIfTrue="1" operator="lessThan">
      <formula>0</formula>
    </cfRule>
  </conditionalFormatting>
  <conditionalFormatting sqref="B1104">
    <cfRule type="expression" dxfId="2143" priority="844" stopIfTrue="1">
      <formula>D1104="XXX"</formula>
    </cfRule>
  </conditionalFormatting>
  <conditionalFormatting sqref="H1104 F1104">
    <cfRule type="cellIs" dxfId="2142" priority="845" stopIfTrue="1" operator="greaterThan">
      <formula>G1104</formula>
    </cfRule>
  </conditionalFormatting>
  <conditionalFormatting sqref="J1104:M1104">
    <cfRule type="cellIs" dxfId="2141" priority="842" stopIfTrue="1" operator="equal">
      <formula>0</formula>
    </cfRule>
    <cfRule type="cellIs" dxfId="2140" priority="843" stopIfTrue="1" operator="greaterThanOrEqual">
      <formula>MAX($J1104:$M1104)</formula>
    </cfRule>
  </conditionalFormatting>
  <conditionalFormatting sqref="D1104">
    <cfRule type="expression" dxfId="2139" priority="846" stopIfTrue="1">
      <formula>D1104="XXX"</formula>
    </cfRule>
  </conditionalFormatting>
  <conditionalFormatting sqref="G1104 I1104">
    <cfRule type="cellIs" dxfId="2138" priority="841" stopIfTrue="1" operator="greaterThan">
      <formula>F1104</formula>
    </cfRule>
  </conditionalFormatting>
  <conditionalFormatting sqref="Z1104">
    <cfRule type="cellIs" dxfId="2137" priority="839" stopIfTrue="1" operator="equal">
      <formula>"NE"</formula>
    </cfRule>
    <cfRule type="cellIs" dxfId="2136" priority="840" stopIfTrue="1" operator="lessThan">
      <formula>0</formula>
    </cfRule>
  </conditionalFormatting>
  <conditionalFormatting sqref="B1105">
    <cfRule type="expression" dxfId="2135" priority="836" stopIfTrue="1">
      <formula>D1105="XXX"</formula>
    </cfRule>
  </conditionalFormatting>
  <conditionalFormatting sqref="H1105 F1105">
    <cfRule type="cellIs" dxfId="2134" priority="837" stopIfTrue="1" operator="greaterThan">
      <formula>G1105</formula>
    </cfRule>
  </conditionalFormatting>
  <conditionalFormatting sqref="J1105:M1105">
    <cfRule type="cellIs" dxfId="2133" priority="834" stopIfTrue="1" operator="equal">
      <formula>0</formula>
    </cfRule>
    <cfRule type="cellIs" dxfId="2132" priority="835" stopIfTrue="1" operator="greaterThanOrEqual">
      <formula>MAX($J1105:$M1105)</formula>
    </cfRule>
  </conditionalFormatting>
  <conditionalFormatting sqref="D1105">
    <cfRule type="expression" dxfId="2131" priority="838" stopIfTrue="1">
      <formula>D1105="XXX"</formula>
    </cfRule>
  </conditionalFormatting>
  <conditionalFormatting sqref="G1105 I1105">
    <cfRule type="cellIs" dxfId="2130" priority="833" stopIfTrue="1" operator="greaterThan">
      <formula>F1105</formula>
    </cfRule>
  </conditionalFormatting>
  <conditionalFormatting sqref="Z1105">
    <cfRule type="cellIs" dxfId="2129" priority="831" stopIfTrue="1" operator="equal">
      <formula>"NE"</formula>
    </cfRule>
    <cfRule type="cellIs" dxfId="2128" priority="832" stopIfTrue="1" operator="lessThan">
      <formula>0</formula>
    </cfRule>
  </conditionalFormatting>
  <conditionalFormatting sqref="B1106">
    <cfRule type="expression" dxfId="2127" priority="828" stopIfTrue="1">
      <formula>D1106="XXX"</formula>
    </cfRule>
  </conditionalFormatting>
  <conditionalFormatting sqref="H1106 F1106">
    <cfRule type="cellIs" dxfId="2126" priority="829" stopIfTrue="1" operator="greaterThan">
      <formula>G1106</formula>
    </cfRule>
  </conditionalFormatting>
  <conditionalFormatting sqref="J1106:M1106">
    <cfRule type="cellIs" dxfId="2125" priority="826" stopIfTrue="1" operator="equal">
      <formula>0</formula>
    </cfRule>
    <cfRule type="cellIs" dxfId="2124" priority="827" stopIfTrue="1" operator="greaterThanOrEqual">
      <formula>MAX($J1106:$M1106)</formula>
    </cfRule>
  </conditionalFormatting>
  <conditionalFormatting sqref="D1106">
    <cfRule type="expression" dxfId="2123" priority="830" stopIfTrue="1">
      <formula>D1106="XXX"</formula>
    </cfRule>
  </conditionalFormatting>
  <conditionalFormatting sqref="G1106 I1106">
    <cfRule type="cellIs" dxfId="2122" priority="825" stopIfTrue="1" operator="greaterThan">
      <formula>F1106</formula>
    </cfRule>
  </conditionalFormatting>
  <conditionalFormatting sqref="Z1106">
    <cfRule type="cellIs" dxfId="2121" priority="823" stopIfTrue="1" operator="equal">
      <formula>"NE"</formula>
    </cfRule>
    <cfRule type="cellIs" dxfId="2120" priority="824" stopIfTrue="1" operator="lessThan">
      <formula>0</formula>
    </cfRule>
  </conditionalFormatting>
  <conditionalFormatting sqref="B1107">
    <cfRule type="expression" dxfId="2119" priority="820" stopIfTrue="1">
      <formula>D1107="XXX"</formula>
    </cfRule>
  </conditionalFormatting>
  <conditionalFormatting sqref="H1107 F1107">
    <cfRule type="cellIs" dxfId="2118" priority="821" stopIfTrue="1" operator="greaterThan">
      <formula>G1107</formula>
    </cfRule>
  </conditionalFormatting>
  <conditionalFormatting sqref="J1107:M1107">
    <cfRule type="cellIs" dxfId="2117" priority="818" stopIfTrue="1" operator="equal">
      <formula>0</formula>
    </cfRule>
    <cfRule type="cellIs" dxfId="2116" priority="819" stopIfTrue="1" operator="greaterThanOrEqual">
      <formula>MAX($J1107:$M1107)</formula>
    </cfRule>
  </conditionalFormatting>
  <conditionalFormatting sqref="D1107">
    <cfRule type="expression" dxfId="2115" priority="822" stopIfTrue="1">
      <formula>D1107="XXX"</formula>
    </cfRule>
  </conditionalFormatting>
  <conditionalFormatting sqref="G1107 I1107">
    <cfRule type="cellIs" dxfId="2114" priority="817" stopIfTrue="1" operator="greaterThan">
      <formula>F1107</formula>
    </cfRule>
  </conditionalFormatting>
  <conditionalFormatting sqref="Z1107">
    <cfRule type="cellIs" dxfId="2113" priority="815" stopIfTrue="1" operator="equal">
      <formula>"NE"</formula>
    </cfRule>
    <cfRule type="cellIs" dxfId="2112" priority="816" stopIfTrue="1" operator="lessThan">
      <formula>0</formula>
    </cfRule>
  </conditionalFormatting>
  <conditionalFormatting sqref="B1108">
    <cfRule type="expression" dxfId="2111" priority="812" stopIfTrue="1">
      <formula>D1108="XXX"</formula>
    </cfRule>
  </conditionalFormatting>
  <conditionalFormatting sqref="H1108 F1108">
    <cfRule type="cellIs" dxfId="2110" priority="813" stopIfTrue="1" operator="greaterThan">
      <formula>G1108</formula>
    </cfRule>
  </conditionalFormatting>
  <conditionalFormatting sqref="J1108:M1108">
    <cfRule type="cellIs" dxfId="2109" priority="810" stopIfTrue="1" operator="equal">
      <formula>0</formula>
    </cfRule>
    <cfRule type="cellIs" dxfId="2108" priority="811" stopIfTrue="1" operator="greaterThanOrEqual">
      <formula>MAX($J1108:$M1108)</formula>
    </cfRule>
  </conditionalFormatting>
  <conditionalFormatting sqref="D1108">
    <cfRule type="expression" dxfId="2107" priority="814" stopIfTrue="1">
      <formula>D1108="XXX"</formula>
    </cfRule>
  </conditionalFormatting>
  <conditionalFormatting sqref="G1108 I1108">
    <cfRule type="cellIs" dxfId="2106" priority="809" stopIfTrue="1" operator="greaterThan">
      <formula>F1108</formula>
    </cfRule>
  </conditionalFormatting>
  <conditionalFormatting sqref="Z1108">
    <cfRule type="cellIs" dxfId="2105" priority="807" stopIfTrue="1" operator="equal">
      <formula>"NE"</formula>
    </cfRule>
    <cfRule type="cellIs" dxfId="2104" priority="808" stopIfTrue="1" operator="lessThan">
      <formula>0</formula>
    </cfRule>
  </conditionalFormatting>
  <conditionalFormatting sqref="B1109">
    <cfRule type="expression" dxfId="2103" priority="804" stopIfTrue="1">
      <formula>D1109="XXX"</formula>
    </cfRule>
  </conditionalFormatting>
  <conditionalFormatting sqref="H1109 F1109">
    <cfRule type="cellIs" dxfId="2102" priority="805" stopIfTrue="1" operator="greaterThan">
      <formula>G1109</formula>
    </cfRule>
  </conditionalFormatting>
  <conditionalFormatting sqref="J1109:M1109">
    <cfRule type="cellIs" dxfId="2101" priority="802" stopIfTrue="1" operator="equal">
      <formula>0</formula>
    </cfRule>
    <cfRule type="cellIs" dxfId="2100" priority="803" stopIfTrue="1" operator="greaterThanOrEqual">
      <formula>MAX($J1109:$M1109)</formula>
    </cfRule>
  </conditionalFormatting>
  <conditionalFormatting sqref="D1109">
    <cfRule type="expression" dxfId="2099" priority="806" stopIfTrue="1">
      <formula>D1109="XXX"</formula>
    </cfRule>
  </conditionalFormatting>
  <conditionalFormatting sqref="G1109 I1109">
    <cfRule type="cellIs" dxfId="2098" priority="801" stopIfTrue="1" operator="greaterThan">
      <formula>F1109</formula>
    </cfRule>
  </conditionalFormatting>
  <conditionalFormatting sqref="Z1109">
    <cfRule type="cellIs" dxfId="2097" priority="799" stopIfTrue="1" operator="equal">
      <formula>"NE"</formula>
    </cfRule>
    <cfRule type="cellIs" dxfId="2096" priority="800" stopIfTrue="1" operator="lessThan">
      <formula>0</formula>
    </cfRule>
  </conditionalFormatting>
  <conditionalFormatting sqref="B1110">
    <cfRule type="expression" dxfId="2095" priority="796" stopIfTrue="1">
      <formula>D1110="XXX"</formula>
    </cfRule>
  </conditionalFormatting>
  <conditionalFormatting sqref="H1110 F1110">
    <cfRule type="cellIs" dxfId="2094" priority="797" stopIfTrue="1" operator="greaterThan">
      <formula>G1110</formula>
    </cfRule>
  </conditionalFormatting>
  <conditionalFormatting sqref="J1110:M1110">
    <cfRule type="cellIs" dxfId="2093" priority="794" stopIfTrue="1" operator="equal">
      <formula>0</formula>
    </cfRule>
    <cfRule type="cellIs" dxfId="2092" priority="795" stopIfTrue="1" operator="greaterThanOrEqual">
      <formula>MAX($J1110:$M1110)</formula>
    </cfRule>
  </conditionalFormatting>
  <conditionalFormatting sqref="D1110">
    <cfRule type="expression" dxfId="2091" priority="798" stopIfTrue="1">
      <formula>D1110="XXX"</formula>
    </cfRule>
  </conditionalFormatting>
  <conditionalFormatting sqref="G1110 I1110">
    <cfRule type="cellIs" dxfId="2090" priority="793" stopIfTrue="1" operator="greaterThan">
      <formula>F1110</formula>
    </cfRule>
  </conditionalFormatting>
  <conditionalFormatting sqref="Z1110">
    <cfRule type="cellIs" dxfId="2089" priority="791" stopIfTrue="1" operator="equal">
      <formula>"NE"</formula>
    </cfRule>
    <cfRule type="cellIs" dxfId="2088" priority="792" stopIfTrue="1" operator="lessThan">
      <formula>0</formula>
    </cfRule>
  </conditionalFormatting>
  <conditionalFormatting sqref="B1111">
    <cfRule type="expression" dxfId="2087" priority="788" stopIfTrue="1">
      <formula>D1111="XXX"</formula>
    </cfRule>
  </conditionalFormatting>
  <conditionalFormatting sqref="H1111 F1111">
    <cfRule type="cellIs" dxfId="2086" priority="789" stopIfTrue="1" operator="greaterThan">
      <formula>G1111</formula>
    </cfRule>
  </conditionalFormatting>
  <conditionalFormatting sqref="J1111:M1111">
    <cfRule type="cellIs" dxfId="2085" priority="786" stopIfTrue="1" operator="equal">
      <formula>0</formula>
    </cfRule>
    <cfRule type="cellIs" dxfId="2084" priority="787" stopIfTrue="1" operator="greaterThanOrEqual">
      <formula>MAX($J1111:$M1111)</formula>
    </cfRule>
  </conditionalFormatting>
  <conditionalFormatting sqref="D1111">
    <cfRule type="expression" dxfId="2083" priority="790" stopIfTrue="1">
      <formula>D1111="XXX"</formula>
    </cfRule>
  </conditionalFormatting>
  <conditionalFormatting sqref="G1111 I1111">
    <cfRule type="cellIs" dxfId="2082" priority="785" stopIfTrue="1" operator="greaterThan">
      <formula>F1111</formula>
    </cfRule>
  </conditionalFormatting>
  <conditionalFormatting sqref="Z1111">
    <cfRule type="cellIs" dxfId="2081" priority="783" stopIfTrue="1" operator="equal">
      <formula>"NE"</formula>
    </cfRule>
    <cfRule type="cellIs" dxfId="2080" priority="784" stopIfTrue="1" operator="lessThan">
      <formula>0</formula>
    </cfRule>
  </conditionalFormatting>
  <conditionalFormatting sqref="B1112">
    <cfRule type="expression" dxfId="2079" priority="780" stopIfTrue="1">
      <formula>D1112="XXX"</formula>
    </cfRule>
  </conditionalFormatting>
  <conditionalFormatting sqref="H1112 F1112">
    <cfRule type="cellIs" dxfId="2078" priority="781" stopIfTrue="1" operator="greaterThan">
      <formula>G1112</formula>
    </cfRule>
  </conditionalFormatting>
  <conditionalFormatting sqref="J1112:M1112">
    <cfRule type="cellIs" dxfId="2077" priority="778" stopIfTrue="1" operator="equal">
      <formula>0</formula>
    </cfRule>
    <cfRule type="cellIs" dxfId="2076" priority="779" stopIfTrue="1" operator="greaterThanOrEqual">
      <formula>MAX($J1112:$M1112)</formula>
    </cfRule>
  </conditionalFormatting>
  <conditionalFormatting sqref="D1112">
    <cfRule type="expression" dxfId="2075" priority="782" stopIfTrue="1">
      <formula>D1112="XXX"</formula>
    </cfRule>
  </conditionalFormatting>
  <conditionalFormatting sqref="G1112 I1112">
    <cfRule type="cellIs" dxfId="2074" priority="777" stopIfTrue="1" operator="greaterThan">
      <formula>F1112</formula>
    </cfRule>
  </conditionalFormatting>
  <conditionalFormatting sqref="Z1112">
    <cfRule type="cellIs" dxfId="2073" priority="775" stopIfTrue="1" operator="equal">
      <formula>"NE"</formula>
    </cfRule>
    <cfRule type="cellIs" dxfId="2072" priority="776" stopIfTrue="1" operator="lessThan">
      <formula>0</formula>
    </cfRule>
  </conditionalFormatting>
  <conditionalFormatting sqref="B1113">
    <cfRule type="expression" dxfId="2071" priority="772" stopIfTrue="1">
      <formula>D1113="XXX"</formula>
    </cfRule>
  </conditionalFormatting>
  <conditionalFormatting sqref="H1113 F1113">
    <cfRule type="cellIs" dxfId="2070" priority="773" stopIfTrue="1" operator="greaterThan">
      <formula>G1113</formula>
    </cfRule>
  </conditionalFormatting>
  <conditionalFormatting sqref="J1113:M1113">
    <cfRule type="cellIs" dxfId="2069" priority="770" stopIfTrue="1" operator="equal">
      <formula>0</formula>
    </cfRule>
    <cfRule type="cellIs" dxfId="2068" priority="771" stopIfTrue="1" operator="greaterThanOrEqual">
      <formula>MAX($J1113:$M1113)</formula>
    </cfRule>
  </conditionalFormatting>
  <conditionalFormatting sqref="D1113">
    <cfRule type="expression" dxfId="2067" priority="774" stopIfTrue="1">
      <formula>D1113="XXX"</formula>
    </cfRule>
  </conditionalFormatting>
  <conditionalFormatting sqref="G1113 I1113">
    <cfRule type="cellIs" dxfId="2066" priority="769" stopIfTrue="1" operator="greaterThan">
      <formula>F1113</formula>
    </cfRule>
  </conditionalFormatting>
  <conditionalFormatting sqref="Z1113">
    <cfRule type="cellIs" dxfId="2065" priority="767" stopIfTrue="1" operator="equal">
      <formula>"NE"</formula>
    </cfRule>
    <cfRule type="cellIs" dxfId="2064" priority="768" stopIfTrue="1" operator="lessThan">
      <formula>0</formula>
    </cfRule>
  </conditionalFormatting>
  <conditionalFormatting sqref="B1114">
    <cfRule type="expression" dxfId="2063" priority="764" stopIfTrue="1">
      <formula>D1114="XXX"</formula>
    </cfRule>
  </conditionalFormatting>
  <conditionalFormatting sqref="H1114 F1114">
    <cfRule type="cellIs" dxfId="2062" priority="765" stopIfTrue="1" operator="greaterThan">
      <formula>G1114</formula>
    </cfRule>
  </conditionalFormatting>
  <conditionalFormatting sqref="J1114:M1114">
    <cfRule type="cellIs" dxfId="2061" priority="762" stopIfTrue="1" operator="equal">
      <formula>0</formula>
    </cfRule>
    <cfRule type="cellIs" dxfId="2060" priority="763" stopIfTrue="1" operator="greaterThanOrEqual">
      <formula>MAX($J1114:$M1114)</formula>
    </cfRule>
  </conditionalFormatting>
  <conditionalFormatting sqref="D1114">
    <cfRule type="expression" dxfId="2059" priority="766" stopIfTrue="1">
      <formula>D1114="XXX"</formula>
    </cfRule>
  </conditionalFormatting>
  <conditionalFormatting sqref="G1114 I1114">
    <cfRule type="cellIs" dxfId="2058" priority="761" stopIfTrue="1" operator="greaterThan">
      <formula>F1114</formula>
    </cfRule>
  </conditionalFormatting>
  <conditionalFormatting sqref="Z1114">
    <cfRule type="cellIs" dxfId="2057" priority="759" stopIfTrue="1" operator="equal">
      <formula>"NE"</formula>
    </cfRule>
    <cfRule type="cellIs" dxfId="2056" priority="760" stopIfTrue="1" operator="lessThan">
      <formula>0</formula>
    </cfRule>
  </conditionalFormatting>
  <conditionalFormatting sqref="B1115">
    <cfRule type="expression" dxfId="2055" priority="756" stopIfTrue="1">
      <formula>D1115="XXX"</formula>
    </cfRule>
  </conditionalFormatting>
  <conditionalFormatting sqref="H1115 F1115">
    <cfRule type="cellIs" dxfId="2054" priority="757" stopIfTrue="1" operator="greaterThan">
      <formula>G1115</formula>
    </cfRule>
  </conditionalFormatting>
  <conditionalFormatting sqref="J1115:M1115">
    <cfRule type="cellIs" dxfId="2053" priority="754" stopIfTrue="1" operator="equal">
      <formula>0</formula>
    </cfRule>
    <cfRule type="cellIs" dxfId="2052" priority="755" stopIfTrue="1" operator="greaterThanOrEqual">
      <formula>MAX($J1115:$M1115)</formula>
    </cfRule>
  </conditionalFormatting>
  <conditionalFormatting sqref="D1115">
    <cfRule type="expression" dxfId="2051" priority="758" stopIfTrue="1">
      <formula>D1115="XXX"</formula>
    </cfRule>
  </conditionalFormatting>
  <conditionalFormatting sqref="G1115 I1115">
    <cfRule type="cellIs" dxfId="2050" priority="753" stopIfTrue="1" operator="greaterThan">
      <formula>F1115</formula>
    </cfRule>
  </conditionalFormatting>
  <conditionalFormatting sqref="Z1115">
    <cfRule type="cellIs" dxfId="2049" priority="751" stopIfTrue="1" operator="equal">
      <formula>"NE"</formula>
    </cfRule>
    <cfRule type="cellIs" dxfId="2048" priority="752" stopIfTrue="1" operator="lessThan">
      <formula>0</formula>
    </cfRule>
  </conditionalFormatting>
  <conditionalFormatting sqref="B1116">
    <cfRule type="expression" dxfId="2047" priority="748" stopIfTrue="1">
      <formula>D1116="XXX"</formula>
    </cfRule>
  </conditionalFormatting>
  <conditionalFormatting sqref="H1116 F1116">
    <cfRule type="cellIs" dxfId="2046" priority="749" stopIfTrue="1" operator="greaterThan">
      <formula>G1116</formula>
    </cfRule>
  </conditionalFormatting>
  <conditionalFormatting sqref="J1116:M1116">
    <cfRule type="cellIs" dxfId="2045" priority="746" stopIfTrue="1" operator="equal">
      <formula>0</formula>
    </cfRule>
    <cfRule type="cellIs" dxfId="2044" priority="747" stopIfTrue="1" operator="greaterThanOrEqual">
      <formula>MAX($J1116:$M1116)</formula>
    </cfRule>
  </conditionalFormatting>
  <conditionalFormatting sqref="D1116">
    <cfRule type="expression" dxfId="2043" priority="750" stopIfTrue="1">
      <formula>D1116="XXX"</formula>
    </cfRule>
  </conditionalFormatting>
  <conditionalFormatting sqref="G1116 I1116">
    <cfRule type="cellIs" dxfId="2042" priority="745" stopIfTrue="1" operator="greaterThan">
      <formula>F1116</formula>
    </cfRule>
  </conditionalFormatting>
  <conditionalFormatting sqref="Z1116">
    <cfRule type="cellIs" dxfId="2041" priority="743" stopIfTrue="1" operator="equal">
      <formula>"NE"</formula>
    </cfRule>
    <cfRule type="cellIs" dxfId="2040" priority="744" stopIfTrue="1" operator="lessThan">
      <formula>0</formula>
    </cfRule>
  </conditionalFormatting>
  <conditionalFormatting sqref="B1117">
    <cfRule type="expression" dxfId="2039" priority="740" stopIfTrue="1">
      <formula>D1117="XXX"</formula>
    </cfRule>
  </conditionalFormatting>
  <conditionalFormatting sqref="H1117 F1117">
    <cfRule type="cellIs" dxfId="2038" priority="741" stopIfTrue="1" operator="greaterThan">
      <formula>G1117</formula>
    </cfRule>
  </conditionalFormatting>
  <conditionalFormatting sqref="J1117:M1117">
    <cfRule type="cellIs" dxfId="2037" priority="738" stopIfTrue="1" operator="equal">
      <formula>0</formula>
    </cfRule>
    <cfRule type="cellIs" dxfId="2036" priority="739" stopIfTrue="1" operator="greaterThanOrEqual">
      <formula>MAX($J1117:$M1117)</formula>
    </cfRule>
  </conditionalFormatting>
  <conditionalFormatting sqref="D1117">
    <cfRule type="expression" dxfId="2035" priority="742" stopIfTrue="1">
      <formula>D1117="XXX"</formula>
    </cfRule>
  </conditionalFormatting>
  <conditionalFormatting sqref="G1117 I1117">
    <cfRule type="cellIs" dxfId="2034" priority="737" stopIfTrue="1" operator="greaterThan">
      <formula>F1117</formula>
    </cfRule>
  </conditionalFormatting>
  <conditionalFormatting sqref="Z1117">
    <cfRule type="cellIs" dxfId="2033" priority="735" stopIfTrue="1" operator="equal">
      <formula>"NE"</formula>
    </cfRule>
    <cfRule type="cellIs" dxfId="2032" priority="736" stopIfTrue="1" operator="lessThan">
      <formula>0</formula>
    </cfRule>
  </conditionalFormatting>
  <conditionalFormatting sqref="B1118">
    <cfRule type="expression" dxfId="2031" priority="732" stopIfTrue="1">
      <formula>D1118="XXX"</formula>
    </cfRule>
  </conditionalFormatting>
  <conditionalFormatting sqref="H1118 F1118">
    <cfRule type="cellIs" dxfId="2030" priority="733" stopIfTrue="1" operator="greaterThan">
      <formula>G1118</formula>
    </cfRule>
  </conditionalFormatting>
  <conditionalFormatting sqref="J1118:M1118">
    <cfRule type="cellIs" dxfId="2029" priority="730" stopIfTrue="1" operator="equal">
      <formula>0</formula>
    </cfRule>
    <cfRule type="cellIs" dxfId="2028" priority="731" stopIfTrue="1" operator="greaterThanOrEqual">
      <formula>MAX($J1118:$M1118)</formula>
    </cfRule>
  </conditionalFormatting>
  <conditionalFormatting sqref="D1118">
    <cfRule type="expression" dxfId="2027" priority="734" stopIfTrue="1">
      <formula>D1118="XXX"</formula>
    </cfRule>
  </conditionalFormatting>
  <conditionalFormatting sqref="G1118 I1118">
    <cfRule type="cellIs" dxfId="2026" priority="729" stopIfTrue="1" operator="greaterThan">
      <formula>F1118</formula>
    </cfRule>
  </conditionalFormatting>
  <conditionalFormatting sqref="Z1118">
    <cfRule type="cellIs" dxfId="2025" priority="727" stopIfTrue="1" operator="equal">
      <formula>"NE"</formula>
    </cfRule>
    <cfRule type="cellIs" dxfId="2024" priority="728" stopIfTrue="1" operator="lessThan">
      <formula>0</formula>
    </cfRule>
  </conditionalFormatting>
  <conditionalFormatting sqref="B1119">
    <cfRule type="expression" dxfId="2023" priority="724" stopIfTrue="1">
      <formula>D1119="XXX"</formula>
    </cfRule>
  </conditionalFormatting>
  <conditionalFormatting sqref="H1119 F1119">
    <cfRule type="cellIs" dxfId="2022" priority="725" stopIfTrue="1" operator="greaterThan">
      <formula>G1119</formula>
    </cfRule>
  </conditionalFormatting>
  <conditionalFormatting sqref="J1119:M1119">
    <cfRule type="cellIs" dxfId="2021" priority="722" stopIfTrue="1" operator="equal">
      <formula>0</formula>
    </cfRule>
    <cfRule type="cellIs" dxfId="2020" priority="723" stopIfTrue="1" operator="greaterThanOrEqual">
      <formula>MAX($J1119:$M1119)</formula>
    </cfRule>
  </conditionalFormatting>
  <conditionalFormatting sqref="D1119">
    <cfRule type="expression" dxfId="2019" priority="726" stopIfTrue="1">
      <formula>D1119="XXX"</formula>
    </cfRule>
  </conditionalFormatting>
  <conditionalFormatting sqref="G1119 I1119">
    <cfRule type="cellIs" dxfId="2018" priority="721" stopIfTrue="1" operator="greaterThan">
      <formula>F1119</formula>
    </cfRule>
  </conditionalFormatting>
  <conditionalFormatting sqref="Z1119">
    <cfRule type="cellIs" dxfId="2017" priority="719" stopIfTrue="1" operator="equal">
      <formula>"NE"</formula>
    </cfRule>
    <cfRule type="cellIs" dxfId="2016" priority="720" stopIfTrue="1" operator="lessThan">
      <formula>0</formula>
    </cfRule>
  </conditionalFormatting>
  <conditionalFormatting sqref="B1120">
    <cfRule type="expression" dxfId="2015" priority="716" stopIfTrue="1">
      <formula>D1120="XXX"</formula>
    </cfRule>
  </conditionalFormatting>
  <conditionalFormatting sqref="H1120 F1120">
    <cfRule type="cellIs" dxfId="2014" priority="717" stopIfTrue="1" operator="greaterThan">
      <formula>G1120</formula>
    </cfRule>
  </conditionalFormatting>
  <conditionalFormatting sqref="J1120:M1120">
    <cfRule type="cellIs" dxfId="2013" priority="714" stopIfTrue="1" operator="equal">
      <formula>0</formula>
    </cfRule>
    <cfRule type="cellIs" dxfId="2012" priority="715" stopIfTrue="1" operator="greaterThanOrEqual">
      <formula>MAX($J1120:$M1120)</formula>
    </cfRule>
  </conditionalFormatting>
  <conditionalFormatting sqref="D1120">
    <cfRule type="expression" dxfId="2011" priority="718" stopIfTrue="1">
      <formula>D1120="XXX"</formula>
    </cfRule>
  </conditionalFormatting>
  <conditionalFormatting sqref="G1120 I1120">
    <cfRule type="cellIs" dxfId="2010" priority="713" stopIfTrue="1" operator="greaterThan">
      <formula>F1120</formula>
    </cfRule>
  </conditionalFormatting>
  <conditionalFormatting sqref="Z1120">
    <cfRule type="cellIs" dxfId="2009" priority="711" stopIfTrue="1" operator="equal">
      <formula>"NE"</formula>
    </cfRule>
    <cfRule type="cellIs" dxfId="2008" priority="712" stopIfTrue="1" operator="lessThan">
      <formula>0</formula>
    </cfRule>
  </conditionalFormatting>
  <conditionalFormatting sqref="B1121">
    <cfRule type="expression" dxfId="2007" priority="708" stopIfTrue="1">
      <formula>D1121="XXX"</formula>
    </cfRule>
  </conditionalFormatting>
  <conditionalFormatting sqref="H1121 F1121">
    <cfRule type="cellIs" dxfId="2006" priority="709" stopIfTrue="1" operator="greaterThan">
      <formula>G1121</formula>
    </cfRule>
  </conditionalFormatting>
  <conditionalFormatting sqref="J1121:M1121">
    <cfRule type="cellIs" dxfId="2005" priority="706" stopIfTrue="1" operator="equal">
      <formula>0</formula>
    </cfRule>
    <cfRule type="cellIs" dxfId="2004" priority="707" stopIfTrue="1" operator="greaterThanOrEqual">
      <formula>MAX($J1121:$M1121)</formula>
    </cfRule>
  </conditionalFormatting>
  <conditionalFormatting sqref="D1121">
    <cfRule type="expression" dxfId="2003" priority="710" stopIfTrue="1">
      <formula>D1121="XXX"</formula>
    </cfRule>
  </conditionalFormatting>
  <conditionalFormatting sqref="G1121 I1121">
    <cfRule type="cellIs" dxfId="2002" priority="705" stopIfTrue="1" operator="greaterThan">
      <formula>F1121</formula>
    </cfRule>
  </conditionalFormatting>
  <conditionalFormatting sqref="Z1121">
    <cfRule type="cellIs" dxfId="2001" priority="703" stopIfTrue="1" operator="equal">
      <formula>"NE"</formula>
    </cfRule>
    <cfRule type="cellIs" dxfId="2000" priority="704" stopIfTrue="1" operator="lessThan">
      <formula>0</formula>
    </cfRule>
  </conditionalFormatting>
  <conditionalFormatting sqref="B1122">
    <cfRule type="expression" dxfId="1999" priority="700" stopIfTrue="1">
      <formula>D1122="XXX"</formula>
    </cfRule>
  </conditionalFormatting>
  <conditionalFormatting sqref="H1122 F1122">
    <cfRule type="cellIs" dxfId="1998" priority="701" stopIfTrue="1" operator="greaterThan">
      <formula>G1122</formula>
    </cfRule>
  </conditionalFormatting>
  <conditionalFormatting sqref="J1122:M1122">
    <cfRule type="cellIs" dxfId="1997" priority="698" stopIfTrue="1" operator="equal">
      <formula>0</formula>
    </cfRule>
    <cfRule type="cellIs" dxfId="1996" priority="699" stopIfTrue="1" operator="greaterThanOrEqual">
      <formula>MAX($J1122:$M1122)</formula>
    </cfRule>
  </conditionalFormatting>
  <conditionalFormatting sqref="D1122">
    <cfRule type="expression" dxfId="1995" priority="702" stopIfTrue="1">
      <formula>D1122="XXX"</formula>
    </cfRule>
  </conditionalFormatting>
  <conditionalFormatting sqref="G1122 I1122">
    <cfRule type="cellIs" dxfId="1994" priority="697" stopIfTrue="1" operator="greaterThan">
      <formula>F1122</formula>
    </cfRule>
  </conditionalFormatting>
  <conditionalFormatting sqref="Z1122">
    <cfRule type="cellIs" dxfId="1993" priority="695" stopIfTrue="1" operator="equal">
      <formula>"NE"</formula>
    </cfRule>
    <cfRule type="cellIs" dxfId="1992" priority="696" stopIfTrue="1" operator="lessThan">
      <formula>0</formula>
    </cfRule>
  </conditionalFormatting>
  <conditionalFormatting sqref="B1123">
    <cfRule type="expression" dxfId="1991" priority="692" stopIfTrue="1">
      <formula>D1123="XXX"</formula>
    </cfRule>
  </conditionalFormatting>
  <conditionalFormatting sqref="H1123 F1123">
    <cfRule type="cellIs" dxfId="1990" priority="693" stopIfTrue="1" operator="greaterThan">
      <formula>G1123</formula>
    </cfRule>
  </conditionalFormatting>
  <conditionalFormatting sqref="J1123:M1123">
    <cfRule type="cellIs" dxfId="1989" priority="690" stopIfTrue="1" operator="equal">
      <formula>0</formula>
    </cfRule>
    <cfRule type="cellIs" dxfId="1988" priority="691" stopIfTrue="1" operator="greaterThanOrEqual">
      <formula>MAX($J1123:$M1123)</formula>
    </cfRule>
  </conditionalFormatting>
  <conditionalFormatting sqref="D1123">
    <cfRule type="expression" dxfId="1987" priority="694" stopIfTrue="1">
      <formula>D1123="XXX"</formula>
    </cfRule>
  </conditionalFormatting>
  <conditionalFormatting sqref="G1123 I1123">
    <cfRule type="cellIs" dxfId="1986" priority="689" stopIfTrue="1" operator="greaterThan">
      <formula>F1123</formula>
    </cfRule>
  </conditionalFormatting>
  <conditionalFormatting sqref="Z1123">
    <cfRule type="cellIs" dxfId="1985" priority="687" stopIfTrue="1" operator="equal">
      <formula>"NE"</formula>
    </cfRule>
    <cfRule type="cellIs" dxfId="1984" priority="688" stopIfTrue="1" operator="lessThan">
      <formula>0</formula>
    </cfRule>
  </conditionalFormatting>
  <conditionalFormatting sqref="B1124">
    <cfRule type="expression" dxfId="1983" priority="684" stopIfTrue="1">
      <formula>D1124="XXX"</formula>
    </cfRule>
  </conditionalFormatting>
  <conditionalFormatting sqref="H1124 F1124">
    <cfRule type="cellIs" dxfId="1982" priority="685" stopIfTrue="1" operator="greaterThan">
      <formula>G1124</formula>
    </cfRule>
  </conditionalFormatting>
  <conditionalFormatting sqref="J1124:M1124">
    <cfRule type="cellIs" dxfId="1981" priority="682" stopIfTrue="1" operator="equal">
      <formula>0</formula>
    </cfRule>
    <cfRule type="cellIs" dxfId="1980" priority="683" stopIfTrue="1" operator="greaterThanOrEqual">
      <formula>MAX($J1124:$M1124)</formula>
    </cfRule>
  </conditionalFormatting>
  <conditionalFormatting sqref="D1124">
    <cfRule type="expression" dxfId="1979" priority="686" stopIfTrue="1">
      <formula>D1124="XXX"</formula>
    </cfRule>
  </conditionalFormatting>
  <conditionalFormatting sqref="G1124 I1124">
    <cfRule type="cellIs" dxfId="1978" priority="681" stopIfTrue="1" operator="greaterThan">
      <formula>F1124</formula>
    </cfRule>
  </conditionalFormatting>
  <conditionalFormatting sqref="Z1124">
    <cfRule type="cellIs" dxfId="1977" priority="679" stopIfTrue="1" operator="equal">
      <formula>"NE"</formula>
    </cfRule>
    <cfRule type="cellIs" dxfId="1976" priority="680" stopIfTrue="1" operator="lessThan">
      <formula>0</formula>
    </cfRule>
  </conditionalFormatting>
  <conditionalFormatting sqref="B1125">
    <cfRule type="expression" dxfId="1975" priority="676" stopIfTrue="1">
      <formula>D1125="XXX"</formula>
    </cfRule>
  </conditionalFormatting>
  <conditionalFormatting sqref="H1125 F1125">
    <cfRule type="cellIs" dxfId="1974" priority="677" stopIfTrue="1" operator="greaterThan">
      <formula>G1125</formula>
    </cfRule>
  </conditionalFormatting>
  <conditionalFormatting sqref="J1125:M1125">
    <cfRule type="cellIs" dxfId="1973" priority="674" stopIfTrue="1" operator="equal">
      <formula>0</formula>
    </cfRule>
    <cfRule type="cellIs" dxfId="1972" priority="675" stopIfTrue="1" operator="greaterThanOrEqual">
      <formula>MAX($J1125:$M1125)</formula>
    </cfRule>
  </conditionalFormatting>
  <conditionalFormatting sqref="D1125">
    <cfRule type="expression" dxfId="1971" priority="678" stopIfTrue="1">
      <formula>D1125="XXX"</formula>
    </cfRule>
  </conditionalFormatting>
  <conditionalFormatting sqref="G1125 I1125">
    <cfRule type="cellIs" dxfId="1970" priority="673" stopIfTrue="1" operator="greaterThan">
      <formula>F1125</formula>
    </cfRule>
  </conditionalFormatting>
  <conditionalFormatting sqref="Z1125">
    <cfRule type="cellIs" dxfId="1969" priority="671" stopIfTrue="1" operator="equal">
      <formula>"NE"</formula>
    </cfRule>
    <cfRule type="cellIs" dxfId="1968" priority="672" stopIfTrue="1" operator="lessThan">
      <formula>0</formula>
    </cfRule>
  </conditionalFormatting>
  <conditionalFormatting sqref="B1126">
    <cfRule type="expression" dxfId="1967" priority="668" stopIfTrue="1">
      <formula>D1126="XXX"</formula>
    </cfRule>
  </conditionalFormatting>
  <conditionalFormatting sqref="H1126 F1126">
    <cfRule type="cellIs" dxfId="1966" priority="669" stopIfTrue="1" operator="greaterThan">
      <formula>G1126</formula>
    </cfRule>
  </conditionalFormatting>
  <conditionalFormatting sqref="J1126:M1126">
    <cfRule type="cellIs" dxfId="1965" priority="666" stopIfTrue="1" operator="equal">
      <formula>0</formula>
    </cfRule>
    <cfRule type="cellIs" dxfId="1964" priority="667" stopIfTrue="1" operator="greaterThanOrEqual">
      <formula>MAX($J1126:$M1126)</formula>
    </cfRule>
  </conditionalFormatting>
  <conditionalFormatting sqref="D1126">
    <cfRule type="expression" dxfId="1963" priority="670" stopIfTrue="1">
      <formula>D1126="XXX"</formula>
    </cfRule>
  </conditionalFormatting>
  <conditionalFormatting sqref="G1126 I1126">
    <cfRule type="cellIs" dxfId="1962" priority="665" stopIfTrue="1" operator="greaterThan">
      <formula>F1126</formula>
    </cfRule>
  </conditionalFormatting>
  <conditionalFormatting sqref="Z1126">
    <cfRule type="cellIs" dxfId="1961" priority="663" stopIfTrue="1" operator="equal">
      <formula>"NE"</formula>
    </cfRule>
    <cfRule type="cellIs" dxfId="1960" priority="664" stopIfTrue="1" operator="lessThan">
      <formula>0</formula>
    </cfRule>
  </conditionalFormatting>
  <conditionalFormatting sqref="B1127">
    <cfRule type="expression" dxfId="1959" priority="660" stopIfTrue="1">
      <formula>D1127="XXX"</formula>
    </cfRule>
  </conditionalFormatting>
  <conditionalFormatting sqref="H1127 F1127">
    <cfRule type="cellIs" dxfId="1958" priority="661" stopIfTrue="1" operator="greaterThan">
      <formula>G1127</formula>
    </cfRule>
  </conditionalFormatting>
  <conditionalFormatting sqref="J1127:M1127">
    <cfRule type="cellIs" dxfId="1957" priority="658" stopIfTrue="1" operator="equal">
      <formula>0</formula>
    </cfRule>
    <cfRule type="cellIs" dxfId="1956" priority="659" stopIfTrue="1" operator="greaterThanOrEqual">
      <formula>MAX($J1127:$M1127)</formula>
    </cfRule>
  </conditionalFormatting>
  <conditionalFormatting sqref="D1127">
    <cfRule type="expression" dxfId="1955" priority="662" stopIfTrue="1">
      <formula>D1127="XXX"</formula>
    </cfRule>
  </conditionalFormatting>
  <conditionalFormatting sqref="G1127 I1127">
    <cfRule type="cellIs" dxfId="1954" priority="657" stopIfTrue="1" operator="greaterThan">
      <formula>F1127</formula>
    </cfRule>
  </conditionalFormatting>
  <conditionalFormatting sqref="Z1127">
    <cfRule type="cellIs" dxfId="1953" priority="655" stopIfTrue="1" operator="equal">
      <formula>"NE"</formula>
    </cfRule>
    <cfRule type="cellIs" dxfId="1952" priority="656" stopIfTrue="1" operator="lessThan">
      <formula>0</formula>
    </cfRule>
  </conditionalFormatting>
  <conditionalFormatting sqref="B1128">
    <cfRule type="expression" dxfId="1951" priority="652" stopIfTrue="1">
      <formula>D1128="XXX"</formula>
    </cfRule>
  </conditionalFormatting>
  <conditionalFormatting sqref="H1128 F1128">
    <cfRule type="cellIs" dxfId="1950" priority="653" stopIfTrue="1" operator="greaterThan">
      <formula>G1128</formula>
    </cfRule>
  </conditionalFormatting>
  <conditionalFormatting sqref="J1128:M1128">
    <cfRule type="cellIs" dxfId="1949" priority="650" stopIfTrue="1" operator="equal">
      <formula>0</formula>
    </cfRule>
    <cfRule type="cellIs" dxfId="1948" priority="651" stopIfTrue="1" operator="greaterThanOrEqual">
      <formula>MAX($J1128:$M1128)</formula>
    </cfRule>
  </conditionalFormatting>
  <conditionalFormatting sqref="D1128">
    <cfRule type="expression" dxfId="1947" priority="654" stopIfTrue="1">
      <formula>D1128="XXX"</formula>
    </cfRule>
  </conditionalFormatting>
  <conditionalFormatting sqref="G1128 I1128">
    <cfRule type="cellIs" dxfId="1946" priority="649" stopIfTrue="1" operator="greaterThan">
      <formula>F1128</formula>
    </cfRule>
  </conditionalFormatting>
  <conditionalFormatting sqref="Z1128">
    <cfRule type="cellIs" dxfId="1945" priority="647" stopIfTrue="1" operator="equal">
      <formula>"NE"</formula>
    </cfRule>
    <cfRule type="cellIs" dxfId="1944" priority="648" stopIfTrue="1" operator="lessThan">
      <formula>0</formula>
    </cfRule>
  </conditionalFormatting>
  <conditionalFormatting sqref="B1129">
    <cfRule type="expression" dxfId="1943" priority="644" stopIfTrue="1">
      <formula>D1129="XXX"</formula>
    </cfRule>
  </conditionalFormatting>
  <conditionalFormatting sqref="H1129 F1129">
    <cfRule type="cellIs" dxfId="1942" priority="645" stopIfTrue="1" operator="greaterThan">
      <formula>G1129</formula>
    </cfRule>
  </conditionalFormatting>
  <conditionalFormatting sqref="J1129:M1129">
    <cfRule type="cellIs" dxfId="1941" priority="642" stopIfTrue="1" operator="equal">
      <formula>0</formula>
    </cfRule>
    <cfRule type="cellIs" dxfId="1940" priority="643" stopIfTrue="1" operator="greaterThanOrEqual">
      <formula>MAX($J1129:$M1129)</formula>
    </cfRule>
  </conditionalFormatting>
  <conditionalFormatting sqref="D1129">
    <cfRule type="expression" dxfId="1939" priority="646" stopIfTrue="1">
      <formula>D1129="XXX"</formula>
    </cfRule>
  </conditionalFormatting>
  <conditionalFormatting sqref="G1129 I1129">
    <cfRule type="cellIs" dxfId="1938" priority="641" stopIfTrue="1" operator="greaterThan">
      <formula>F1129</formula>
    </cfRule>
  </conditionalFormatting>
  <conditionalFormatting sqref="Z1129">
    <cfRule type="cellIs" dxfId="1937" priority="639" stopIfTrue="1" operator="equal">
      <formula>"NE"</formula>
    </cfRule>
    <cfRule type="cellIs" dxfId="1936" priority="640" stopIfTrue="1" operator="lessThan">
      <formula>0</formula>
    </cfRule>
  </conditionalFormatting>
  <conditionalFormatting sqref="B1130">
    <cfRule type="expression" dxfId="1935" priority="636" stopIfTrue="1">
      <formula>D1130="XXX"</formula>
    </cfRule>
  </conditionalFormatting>
  <conditionalFormatting sqref="H1130 F1130">
    <cfRule type="cellIs" dxfId="1934" priority="637" stopIfTrue="1" operator="greaterThan">
      <formula>G1130</formula>
    </cfRule>
  </conditionalFormatting>
  <conditionalFormatting sqref="J1130:M1130">
    <cfRule type="cellIs" dxfId="1933" priority="634" stopIfTrue="1" operator="equal">
      <formula>0</formula>
    </cfRule>
    <cfRule type="cellIs" dxfId="1932" priority="635" stopIfTrue="1" operator="greaterThanOrEqual">
      <formula>MAX($J1130:$M1130)</formula>
    </cfRule>
  </conditionalFormatting>
  <conditionalFormatting sqref="D1130">
    <cfRule type="expression" dxfId="1931" priority="638" stopIfTrue="1">
      <formula>D1130="XXX"</formula>
    </cfRule>
  </conditionalFormatting>
  <conditionalFormatting sqref="G1130 I1130">
    <cfRule type="cellIs" dxfId="1930" priority="633" stopIfTrue="1" operator="greaterThan">
      <formula>F1130</formula>
    </cfRule>
  </conditionalFormatting>
  <conditionalFormatting sqref="Z1130">
    <cfRule type="cellIs" dxfId="1929" priority="631" stopIfTrue="1" operator="equal">
      <formula>"NE"</formula>
    </cfRule>
    <cfRule type="cellIs" dxfId="1928" priority="632" stopIfTrue="1" operator="lessThan">
      <formula>0</formula>
    </cfRule>
  </conditionalFormatting>
  <conditionalFormatting sqref="B1131">
    <cfRule type="expression" dxfId="1927" priority="628" stopIfTrue="1">
      <formula>D1131="XXX"</formula>
    </cfRule>
  </conditionalFormatting>
  <conditionalFormatting sqref="H1131 F1131">
    <cfRule type="cellIs" dxfId="1926" priority="629" stopIfTrue="1" operator="greaterThan">
      <formula>G1131</formula>
    </cfRule>
  </conditionalFormatting>
  <conditionalFormatting sqref="J1131:M1131">
    <cfRule type="cellIs" dxfId="1925" priority="626" stopIfTrue="1" operator="equal">
      <formula>0</formula>
    </cfRule>
    <cfRule type="cellIs" dxfId="1924" priority="627" stopIfTrue="1" operator="greaterThanOrEqual">
      <formula>MAX($J1131:$M1131)</formula>
    </cfRule>
  </conditionalFormatting>
  <conditionalFormatting sqref="D1131">
    <cfRule type="expression" dxfId="1923" priority="630" stopIfTrue="1">
      <formula>D1131="XXX"</formula>
    </cfRule>
  </conditionalFormatting>
  <conditionalFormatting sqref="G1131 I1131">
    <cfRule type="cellIs" dxfId="1922" priority="625" stopIfTrue="1" operator="greaterThan">
      <formula>F1131</formula>
    </cfRule>
  </conditionalFormatting>
  <conditionalFormatting sqref="Z1131">
    <cfRule type="cellIs" dxfId="1921" priority="623" stopIfTrue="1" operator="equal">
      <formula>"NE"</formula>
    </cfRule>
    <cfRule type="cellIs" dxfId="1920" priority="624" stopIfTrue="1" operator="lessThan">
      <formula>0</formula>
    </cfRule>
  </conditionalFormatting>
  <conditionalFormatting sqref="B1132">
    <cfRule type="expression" dxfId="1919" priority="620" stopIfTrue="1">
      <formula>D1132="XXX"</formula>
    </cfRule>
  </conditionalFormatting>
  <conditionalFormatting sqref="H1132 F1132">
    <cfRule type="cellIs" dxfId="1918" priority="621" stopIfTrue="1" operator="greaterThan">
      <formula>G1132</formula>
    </cfRule>
  </conditionalFormatting>
  <conditionalFormatting sqref="J1132:M1132">
    <cfRule type="cellIs" dxfId="1917" priority="618" stopIfTrue="1" operator="equal">
      <formula>0</formula>
    </cfRule>
    <cfRule type="cellIs" dxfId="1916" priority="619" stopIfTrue="1" operator="greaterThanOrEqual">
      <formula>MAX($J1132:$M1132)</formula>
    </cfRule>
  </conditionalFormatting>
  <conditionalFormatting sqref="D1132">
    <cfRule type="expression" dxfId="1915" priority="622" stopIfTrue="1">
      <formula>D1132="XXX"</formula>
    </cfRule>
  </conditionalFormatting>
  <conditionalFormatting sqref="G1132 I1132">
    <cfRule type="cellIs" dxfId="1914" priority="617" stopIfTrue="1" operator="greaterThan">
      <formula>F1132</formula>
    </cfRule>
  </conditionalFormatting>
  <conditionalFormatting sqref="Z1132">
    <cfRule type="cellIs" dxfId="1913" priority="615" stopIfTrue="1" operator="equal">
      <formula>"NE"</formula>
    </cfRule>
    <cfRule type="cellIs" dxfId="1912" priority="616" stopIfTrue="1" operator="lessThan">
      <formula>0</formula>
    </cfRule>
  </conditionalFormatting>
  <conditionalFormatting sqref="B1133">
    <cfRule type="expression" dxfId="1911" priority="612" stopIfTrue="1">
      <formula>D1133="XXX"</formula>
    </cfRule>
  </conditionalFormatting>
  <conditionalFormatting sqref="H1133 F1133">
    <cfRule type="cellIs" dxfId="1910" priority="613" stopIfTrue="1" operator="greaterThan">
      <formula>G1133</formula>
    </cfRule>
  </conditionalFormatting>
  <conditionalFormatting sqref="J1133:M1133">
    <cfRule type="cellIs" dxfId="1909" priority="610" stopIfTrue="1" operator="equal">
      <formula>0</formula>
    </cfRule>
    <cfRule type="cellIs" dxfId="1908" priority="611" stopIfTrue="1" operator="greaterThanOrEqual">
      <formula>MAX($J1133:$M1133)</formula>
    </cfRule>
  </conditionalFormatting>
  <conditionalFormatting sqref="D1133">
    <cfRule type="expression" dxfId="1907" priority="614" stopIfTrue="1">
      <formula>D1133="XXX"</formula>
    </cfRule>
  </conditionalFormatting>
  <conditionalFormatting sqref="G1133 I1133">
    <cfRule type="cellIs" dxfId="1906" priority="609" stopIfTrue="1" operator="greaterThan">
      <formula>F1133</formula>
    </cfRule>
  </conditionalFormatting>
  <conditionalFormatting sqref="Z1133">
    <cfRule type="cellIs" dxfId="1905" priority="607" stopIfTrue="1" operator="equal">
      <formula>"NE"</formula>
    </cfRule>
    <cfRule type="cellIs" dxfId="1904" priority="608" stopIfTrue="1" operator="lessThan">
      <formula>0</formula>
    </cfRule>
  </conditionalFormatting>
  <conditionalFormatting sqref="Q1344:Q1378 Q1193:Q1226">
    <cfRule type="cellIs" dxfId="1903" priority="1243" stopIfTrue="1" operator="greaterThan">
      <formula>MAXA(P1193:P1193,#REF!)</formula>
    </cfRule>
  </conditionalFormatting>
  <conditionalFormatting sqref="R1349:S1378 R1198:S1226">
    <cfRule type="cellIs" dxfId="1902" priority="1244" stopIfTrue="1" operator="greaterThan">
      <formula>MAXA(P1198:Q1198,AA1193)</formula>
    </cfRule>
  </conditionalFormatting>
  <conditionalFormatting sqref="B1134">
    <cfRule type="expression" dxfId="1901" priority="604" stopIfTrue="1">
      <formula>D1134="XXX"</formula>
    </cfRule>
  </conditionalFormatting>
  <conditionalFormatting sqref="H1134 F1134">
    <cfRule type="cellIs" dxfId="1900" priority="605" stopIfTrue="1" operator="greaterThan">
      <formula>G1134</formula>
    </cfRule>
  </conditionalFormatting>
  <conditionalFormatting sqref="J1134:M1134">
    <cfRule type="cellIs" dxfId="1899" priority="602" stopIfTrue="1" operator="equal">
      <formula>0</formula>
    </cfRule>
    <cfRule type="cellIs" dxfId="1898" priority="603" stopIfTrue="1" operator="greaterThanOrEqual">
      <formula>MAX($J1134:$M1134)</formula>
    </cfRule>
  </conditionalFormatting>
  <conditionalFormatting sqref="D1134">
    <cfRule type="expression" dxfId="1897" priority="606" stopIfTrue="1">
      <formula>D1134="XXX"</formula>
    </cfRule>
  </conditionalFormatting>
  <conditionalFormatting sqref="G1134 I1134">
    <cfRule type="cellIs" dxfId="1896" priority="601" stopIfTrue="1" operator="greaterThan">
      <formula>F1134</formula>
    </cfRule>
  </conditionalFormatting>
  <conditionalFormatting sqref="Z1134">
    <cfRule type="cellIs" dxfId="1895" priority="599" stopIfTrue="1" operator="equal">
      <formula>"NE"</formula>
    </cfRule>
    <cfRule type="cellIs" dxfId="1894" priority="600" stopIfTrue="1" operator="lessThan">
      <formula>0</formula>
    </cfRule>
  </conditionalFormatting>
  <conditionalFormatting sqref="B1135">
    <cfRule type="expression" dxfId="1893" priority="596" stopIfTrue="1">
      <formula>D1135="XXX"</formula>
    </cfRule>
  </conditionalFormatting>
  <conditionalFormatting sqref="H1135 F1135">
    <cfRule type="cellIs" dxfId="1892" priority="597" stopIfTrue="1" operator="greaterThan">
      <formula>G1135</formula>
    </cfRule>
  </conditionalFormatting>
  <conditionalFormatting sqref="J1135:M1135">
    <cfRule type="cellIs" dxfId="1891" priority="594" stopIfTrue="1" operator="equal">
      <formula>0</formula>
    </cfRule>
    <cfRule type="cellIs" dxfId="1890" priority="595" stopIfTrue="1" operator="greaterThanOrEqual">
      <formula>MAX($J1135:$M1135)</formula>
    </cfRule>
  </conditionalFormatting>
  <conditionalFormatting sqref="D1135">
    <cfRule type="expression" dxfId="1889" priority="598" stopIfTrue="1">
      <formula>D1135="XXX"</formula>
    </cfRule>
  </conditionalFormatting>
  <conditionalFormatting sqref="G1135 I1135">
    <cfRule type="cellIs" dxfId="1888" priority="593" stopIfTrue="1" operator="greaterThan">
      <formula>F1135</formula>
    </cfRule>
  </conditionalFormatting>
  <conditionalFormatting sqref="Z1135">
    <cfRule type="cellIs" dxfId="1887" priority="591" stopIfTrue="1" operator="equal">
      <formula>"NE"</formula>
    </cfRule>
    <cfRule type="cellIs" dxfId="1886" priority="592" stopIfTrue="1" operator="lessThan">
      <formula>0</formula>
    </cfRule>
  </conditionalFormatting>
  <conditionalFormatting sqref="B1136">
    <cfRule type="expression" dxfId="1885" priority="588" stopIfTrue="1">
      <formula>D1136="XXX"</formula>
    </cfRule>
  </conditionalFormatting>
  <conditionalFormatting sqref="H1136 F1136">
    <cfRule type="cellIs" dxfId="1884" priority="589" stopIfTrue="1" operator="greaterThan">
      <formula>G1136</formula>
    </cfRule>
  </conditionalFormatting>
  <conditionalFormatting sqref="J1136:M1136">
    <cfRule type="cellIs" dxfId="1883" priority="586" stopIfTrue="1" operator="equal">
      <formula>0</formula>
    </cfRule>
    <cfRule type="cellIs" dxfId="1882" priority="587" stopIfTrue="1" operator="greaterThanOrEqual">
      <formula>MAX($J1136:$M1136)</formula>
    </cfRule>
  </conditionalFormatting>
  <conditionalFormatting sqref="D1136">
    <cfRule type="expression" dxfId="1881" priority="590" stopIfTrue="1">
      <formula>D1136="XXX"</formula>
    </cfRule>
  </conditionalFormatting>
  <conditionalFormatting sqref="G1136 I1136">
    <cfRule type="cellIs" dxfId="1880" priority="585" stopIfTrue="1" operator="greaterThan">
      <formula>F1136</formula>
    </cfRule>
  </conditionalFormatting>
  <conditionalFormatting sqref="Z1136">
    <cfRule type="cellIs" dxfId="1879" priority="583" stopIfTrue="1" operator="equal">
      <formula>"NE"</formula>
    </cfRule>
    <cfRule type="cellIs" dxfId="1878" priority="584" stopIfTrue="1" operator="lessThan">
      <formula>0</formula>
    </cfRule>
  </conditionalFormatting>
  <conditionalFormatting sqref="B1137">
    <cfRule type="expression" dxfId="1877" priority="580" stopIfTrue="1">
      <formula>D1137="XXX"</formula>
    </cfRule>
  </conditionalFormatting>
  <conditionalFormatting sqref="H1137 F1137">
    <cfRule type="cellIs" dxfId="1876" priority="581" stopIfTrue="1" operator="greaterThan">
      <formula>G1137</formula>
    </cfRule>
  </conditionalFormatting>
  <conditionalFormatting sqref="J1137:M1137">
    <cfRule type="cellIs" dxfId="1875" priority="578" stopIfTrue="1" operator="equal">
      <formula>0</formula>
    </cfRule>
    <cfRule type="cellIs" dxfId="1874" priority="579" stopIfTrue="1" operator="greaterThanOrEqual">
      <formula>MAX($J1137:$M1137)</formula>
    </cfRule>
  </conditionalFormatting>
  <conditionalFormatting sqref="D1137">
    <cfRule type="expression" dxfId="1873" priority="582" stopIfTrue="1">
      <formula>D1137="XXX"</formula>
    </cfRule>
  </conditionalFormatting>
  <conditionalFormatting sqref="G1137 I1137">
    <cfRule type="cellIs" dxfId="1872" priority="577" stopIfTrue="1" operator="greaterThan">
      <formula>F1137</formula>
    </cfRule>
  </conditionalFormatting>
  <conditionalFormatting sqref="Z1137">
    <cfRule type="cellIs" dxfId="1871" priority="575" stopIfTrue="1" operator="equal">
      <formula>"NE"</formula>
    </cfRule>
    <cfRule type="cellIs" dxfId="1870" priority="576" stopIfTrue="1" operator="lessThan">
      <formula>0</formula>
    </cfRule>
  </conditionalFormatting>
  <conditionalFormatting sqref="B1138">
    <cfRule type="expression" dxfId="1869" priority="572" stopIfTrue="1">
      <formula>D1138="XXX"</formula>
    </cfRule>
  </conditionalFormatting>
  <conditionalFormatting sqref="H1138 F1138">
    <cfRule type="cellIs" dxfId="1868" priority="573" stopIfTrue="1" operator="greaterThan">
      <formula>G1138</formula>
    </cfRule>
  </conditionalFormatting>
  <conditionalFormatting sqref="J1138:M1138">
    <cfRule type="cellIs" dxfId="1867" priority="570" stopIfTrue="1" operator="equal">
      <formula>0</formula>
    </cfRule>
    <cfRule type="cellIs" dxfId="1866" priority="571" stopIfTrue="1" operator="greaterThanOrEqual">
      <formula>MAX($J1138:$M1138)</formula>
    </cfRule>
  </conditionalFormatting>
  <conditionalFormatting sqref="D1138">
    <cfRule type="expression" dxfId="1865" priority="574" stopIfTrue="1">
      <formula>D1138="XXX"</formula>
    </cfRule>
  </conditionalFormatting>
  <conditionalFormatting sqref="G1138 I1138">
    <cfRule type="cellIs" dxfId="1864" priority="569" stopIfTrue="1" operator="greaterThan">
      <formula>F1138</formula>
    </cfRule>
  </conditionalFormatting>
  <conditionalFormatting sqref="Z1138">
    <cfRule type="cellIs" dxfId="1863" priority="567" stopIfTrue="1" operator="equal">
      <formula>"NE"</formula>
    </cfRule>
    <cfRule type="cellIs" dxfId="1862" priority="568" stopIfTrue="1" operator="lessThan">
      <formula>0</formula>
    </cfRule>
  </conditionalFormatting>
  <conditionalFormatting sqref="B1139">
    <cfRule type="expression" dxfId="1861" priority="564" stopIfTrue="1">
      <formula>D1139="XXX"</formula>
    </cfRule>
  </conditionalFormatting>
  <conditionalFormatting sqref="H1139 F1139">
    <cfRule type="cellIs" dxfId="1860" priority="565" stopIfTrue="1" operator="greaterThan">
      <formula>G1139</formula>
    </cfRule>
  </conditionalFormatting>
  <conditionalFormatting sqref="J1139:M1139">
    <cfRule type="cellIs" dxfId="1859" priority="562" stopIfTrue="1" operator="equal">
      <formula>0</formula>
    </cfRule>
    <cfRule type="cellIs" dxfId="1858" priority="563" stopIfTrue="1" operator="greaterThanOrEqual">
      <formula>MAX($J1139:$M1139)</formula>
    </cfRule>
  </conditionalFormatting>
  <conditionalFormatting sqref="D1139">
    <cfRule type="expression" dxfId="1857" priority="566" stopIfTrue="1">
      <formula>D1139="XXX"</formula>
    </cfRule>
  </conditionalFormatting>
  <conditionalFormatting sqref="G1139 I1139">
    <cfRule type="cellIs" dxfId="1856" priority="561" stopIfTrue="1" operator="greaterThan">
      <formula>F1139</formula>
    </cfRule>
  </conditionalFormatting>
  <conditionalFormatting sqref="Z1139">
    <cfRule type="cellIs" dxfId="1855" priority="559" stopIfTrue="1" operator="equal">
      <formula>"NE"</formula>
    </cfRule>
    <cfRule type="cellIs" dxfId="1854" priority="560" stopIfTrue="1" operator="lessThan">
      <formula>0</formula>
    </cfRule>
  </conditionalFormatting>
  <conditionalFormatting sqref="B1140">
    <cfRule type="expression" dxfId="1853" priority="556" stopIfTrue="1">
      <formula>D1140="XXX"</formula>
    </cfRule>
  </conditionalFormatting>
  <conditionalFormatting sqref="H1140 F1140">
    <cfRule type="cellIs" dxfId="1852" priority="557" stopIfTrue="1" operator="greaterThan">
      <formula>G1140</formula>
    </cfRule>
  </conditionalFormatting>
  <conditionalFormatting sqref="J1140:M1140">
    <cfRule type="cellIs" dxfId="1851" priority="554" stopIfTrue="1" operator="equal">
      <formula>0</formula>
    </cfRule>
    <cfRule type="cellIs" dxfId="1850" priority="555" stopIfTrue="1" operator="greaterThanOrEqual">
      <formula>MAX($J1140:$M1140)</formula>
    </cfRule>
  </conditionalFormatting>
  <conditionalFormatting sqref="D1140">
    <cfRule type="expression" dxfId="1849" priority="558" stopIfTrue="1">
      <formula>D1140="XXX"</formula>
    </cfRule>
  </conditionalFormatting>
  <conditionalFormatting sqref="G1140 I1140">
    <cfRule type="cellIs" dxfId="1848" priority="553" stopIfTrue="1" operator="greaterThan">
      <formula>F1140</formula>
    </cfRule>
  </conditionalFormatting>
  <conditionalFormatting sqref="Z1140">
    <cfRule type="cellIs" dxfId="1847" priority="551" stopIfTrue="1" operator="equal">
      <formula>"NE"</formula>
    </cfRule>
    <cfRule type="cellIs" dxfId="1846" priority="552" stopIfTrue="1" operator="lessThan">
      <formula>0</formula>
    </cfRule>
  </conditionalFormatting>
  <conditionalFormatting sqref="B1141">
    <cfRule type="expression" dxfId="1845" priority="548" stopIfTrue="1">
      <formula>D1141="XXX"</formula>
    </cfRule>
  </conditionalFormatting>
  <conditionalFormatting sqref="H1141 F1141">
    <cfRule type="cellIs" dxfId="1844" priority="549" stopIfTrue="1" operator="greaterThan">
      <formula>G1141</formula>
    </cfRule>
  </conditionalFormatting>
  <conditionalFormatting sqref="J1141:M1141">
    <cfRule type="cellIs" dxfId="1843" priority="546" stopIfTrue="1" operator="equal">
      <formula>0</formula>
    </cfRule>
    <cfRule type="cellIs" dxfId="1842" priority="547" stopIfTrue="1" operator="greaterThanOrEqual">
      <formula>MAX($J1141:$M1141)</formula>
    </cfRule>
  </conditionalFormatting>
  <conditionalFormatting sqref="D1141">
    <cfRule type="expression" dxfId="1841" priority="550" stopIfTrue="1">
      <formula>D1141="XXX"</formula>
    </cfRule>
  </conditionalFormatting>
  <conditionalFormatting sqref="G1141 I1141">
    <cfRule type="cellIs" dxfId="1840" priority="545" stopIfTrue="1" operator="greaterThan">
      <formula>F1141</formula>
    </cfRule>
  </conditionalFormatting>
  <conditionalFormatting sqref="Z1141">
    <cfRule type="cellIs" dxfId="1839" priority="543" stopIfTrue="1" operator="equal">
      <formula>"NE"</formula>
    </cfRule>
    <cfRule type="cellIs" dxfId="1838" priority="544" stopIfTrue="1" operator="lessThan">
      <formula>0</formula>
    </cfRule>
  </conditionalFormatting>
  <conditionalFormatting sqref="B1142">
    <cfRule type="expression" dxfId="1837" priority="540" stopIfTrue="1">
      <formula>D1142="XXX"</formula>
    </cfRule>
  </conditionalFormatting>
  <conditionalFormatting sqref="H1142 F1142">
    <cfRule type="cellIs" dxfId="1836" priority="541" stopIfTrue="1" operator="greaterThan">
      <formula>G1142</formula>
    </cfRule>
  </conditionalFormatting>
  <conditionalFormatting sqref="J1142:M1142">
    <cfRule type="cellIs" dxfId="1835" priority="538" stopIfTrue="1" operator="equal">
      <formula>0</formula>
    </cfRule>
    <cfRule type="cellIs" dxfId="1834" priority="539" stopIfTrue="1" operator="greaterThanOrEqual">
      <formula>MAX($J1142:$M1142)</formula>
    </cfRule>
  </conditionalFormatting>
  <conditionalFormatting sqref="D1142">
    <cfRule type="expression" dxfId="1833" priority="542" stopIfTrue="1">
      <formula>D1142="XXX"</formula>
    </cfRule>
  </conditionalFormatting>
  <conditionalFormatting sqref="G1142 I1142">
    <cfRule type="cellIs" dxfId="1832" priority="537" stopIfTrue="1" operator="greaterThan">
      <formula>F1142</formula>
    </cfRule>
  </conditionalFormatting>
  <conditionalFormatting sqref="Z1142">
    <cfRule type="cellIs" dxfId="1831" priority="535" stopIfTrue="1" operator="equal">
      <formula>"NE"</formula>
    </cfRule>
    <cfRule type="cellIs" dxfId="1830" priority="536" stopIfTrue="1" operator="lessThan">
      <formula>0</formula>
    </cfRule>
  </conditionalFormatting>
  <conditionalFormatting sqref="B1143">
    <cfRule type="expression" dxfId="1829" priority="532" stopIfTrue="1">
      <formula>D1143="XXX"</formula>
    </cfRule>
  </conditionalFormatting>
  <conditionalFormatting sqref="H1143 F1143">
    <cfRule type="cellIs" dxfId="1828" priority="533" stopIfTrue="1" operator="greaterThan">
      <formula>G1143</formula>
    </cfRule>
  </conditionalFormatting>
  <conditionalFormatting sqref="J1143:M1143">
    <cfRule type="cellIs" dxfId="1827" priority="530" stopIfTrue="1" operator="equal">
      <formula>0</formula>
    </cfRule>
    <cfRule type="cellIs" dxfId="1826" priority="531" stopIfTrue="1" operator="greaterThanOrEqual">
      <formula>MAX($J1143:$M1143)</formula>
    </cfRule>
  </conditionalFormatting>
  <conditionalFormatting sqref="D1143">
    <cfRule type="expression" dxfId="1825" priority="534" stopIfTrue="1">
      <formula>D1143="XXX"</formula>
    </cfRule>
  </conditionalFormatting>
  <conditionalFormatting sqref="G1143 I1143">
    <cfRule type="cellIs" dxfId="1824" priority="529" stopIfTrue="1" operator="greaterThan">
      <formula>F1143</formula>
    </cfRule>
  </conditionalFormatting>
  <conditionalFormatting sqref="Z1143">
    <cfRule type="cellIs" dxfId="1823" priority="527" stopIfTrue="1" operator="equal">
      <formula>"NE"</formula>
    </cfRule>
    <cfRule type="cellIs" dxfId="1822" priority="528" stopIfTrue="1" operator="lessThan">
      <formula>0</formula>
    </cfRule>
  </conditionalFormatting>
  <conditionalFormatting sqref="B1144">
    <cfRule type="expression" dxfId="1821" priority="524" stopIfTrue="1">
      <formula>D1144="XXX"</formula>
    </cfRule>
  </conditionalFormatting>
  <conditionalFormatting sqref="H1144 F1144">
    <cfRule type="cellIs" dxfId="1820" priority="525" stopIfTrue="1" operator="greaterThan">
      <formula>G1144</formula>
    </cfRule>
  </conditionalFormatting>
  <conditionalFormatting sqref="J1144:M1144">
    <cfRule type="cellIs" dxfId="1819" priority="522" stopIfTrue="1" operator="equal">
      <formula>0</formula>
    </cfRule>
    <cfRule type="cellIs" dxfId="1818" priority="523" stopIfTrue="1" operator="greaterThanOrEqual">
      <formula>MAX($J1144:$M1144)</formula>
    </cfRule>
  </conditionalFormatting>
  <conditionalFormatting sqref="D1144">
    <cfRule type="expression" dxfId="1817" priority="526" stopIfTrue="1">
      <formula>D1144="XXX"</formula>
    </cfRule>
  </conditionalFormatting>
  <conditionalFormatting sqref="G1144 I1144">
    <cfRule type="cellIs" dxfId="1816" priority="521" stopIfTrue="1" operator="greaterThan">
      <formula>F1144</formula>
    </cfRule>
  </conditionalFormatting>
  <conditionalFormatting sqref="Z1144">
    <cfRule type="cellIs" dxfId="1815" priority="519" stopIfTrue="1" operator="equal">
      <formula>"NE"</formula>
    </cfRule>
    <cfRule type="cellIs" dxfId="1814" priority="520" stopIfTrue="1" operator="lessThan">
      <formula>0</formula>
    </cfRule>
  </conditionalFormatting>
  <conditionalFormatting sqref="B1145">
    <cfRule type="expression" dxfId="1813" priority="516" stopIfTrue="1">
      <formula>D1145="XXX"</formula>
    </cfRule>
  </conditionalFormatting>
  <conditionalFormatting sqref="H1145 F1145">
    <cfRule type="cellIs" dxfId="1812" priority="517" stopIfTrue="1" operator="greaterThan">
      <formula>G1145</formula>
    </cfRule>
  </conditionalFormatting>
  <conditionalFormatting sqref="J1145:M1145">
    <cfRule type="cellIs" dxfId="1811" priority="514" stopIfTrue="1" operator="equal">
      <formula>0</formula>
    </cfRule>
    <cfRule type="cellIs" dxfId="1810" priority="515" stopIfTrue="1" operator="greaterThanOrEqual">
      <formula>MAX($J1145:$M1145)</formula>
    </cfRule>
  </conditionalFormatting>
  <conditionalFormatting sqref="D1145">
    <cfRule type="expression" dxfId="1809" priority="518" stopIfTrue="1">
      <formula>D1145="XXX"</formula>
    </cfRule>
  </conditionalFormatting>
  <conditionalFormatting sqref="G1145 I1145">
    <cfRule type="cellIs" dxfId="1808" priority="513" stopIfTrue="1" operator="greaterThan">
      <formula>F1145</formula>
    </cfRule>
  </conditionalFormatting>
  <conditionalFormatting sqref="Z1145">
    <cfRule type="cellIs" dxfId="1807" priority="511" stopIfTrue="1" operator="equal">
      <formula>"NE"</formula>
    </cfRule>
    <cfRule type="cellIs" dxfId="1806" priority="512" stopIfTrue="1" operator="lessThan">
      <formula>0</formula>
    </cfRule>
  </conditionalFormatting>
  <conditionalFormatting sqref="B1146">
    <cfRule type="expression" dxfId="1805" priority="508" stopIfTrue="1">
      <formula>D1146="XXX"</formula>
    </cfRule>
  </conditionalFormatting>
  <conditionalFormatting sqref="H1146 F1146">
    <cfRule type="cellIs" dxfId="1804" priority="509" stopIfTrue="1" operator="greaterThan">
      <formula>G1146</formula>
    </cfRule>
  </conditionalFormatting>
  <conditionalFormatting sqref="J1146:M1146">
    <cfRule type="cellIs" dxfId="1803" priority="506" stopIfTrue="1" operator="equal">
      <formula>0</formula>
    </cfRule>
    <cfRule type="cellIs" dxfId="1802" priority="507" stopIfTrue="1" operator="greaterThanOrEqual">
      <formula>MAX($J1146:$M1146)</formula>
    </cfRule>
  </conditionalFormatting>
  <conditionalFormatting sqref="D1146">
    <cfRule type="expression" dxfId="1801" priority="510" stopIfTrue="1">
      <formula>D1146="XXX"</formula>
    </cfRule>
  </conditionalFormatting>
  <conditionalFormatting sqref="G1146 I1146">
    <cfRule type="cellIs" dxfId="1800" priority="505" stopIfTrue="1" operator="greaterThan">
      <formula>F1146</formula>
    </cfRule>
  </conditionalFormatting>
  <conditionalFormatting sqref="Z1146">
    <cfRule type="cellIs" dxfId="1799" priority="503" stopIfTrue="1" operator="equal">
      <formula>"NE"</formula>
    </cfRule>
    <cfRule type="cellIs" dxfId="1798" priority="504" stopIfTrue="1" operator="lessThan">
      <formula>0</formula>
    </cfRule>
  </conditionalFormatting>
  <conditionalFormatting sqref="B1147">
    <cfRule type="expression" dxfId="1797" priority="500" stopIfTrue="1">
      <formula>D1147="XXX"</formula>
    </cfRule>
  </conditionalFormatting>
  <conditionalFormatting sqref="H1147 F1147">
    <cfRule type="cellIs" dxfId="1796" priority="501" stopIfTrue="1" operator="greaterThan">
      <formula>G1147</formula>
    </cfRule>
  </conditionalFormatting>
  <conditionalFormatting sqref="J1147:M1147">
    <cfRule type="cellIs" dxfId="1795" priority="498" stopIfTrue="1" operator="equal">
      <formula>0</formula>
    </cfRule>
    <cfRule type="cellIs" dxfId="1794" priority="499" stopIfTrue="1" operator="greaterThanOrEqual">
      <formula>MAX($J1147:$M1147)</formula>
    </cfRule>
  </conditionalFormatting>
  <conditionalFormatting sqref="D1147">
    <cfRule type="expression" dxfId="1793" priority="502" stopIfTrue="1">
      <formula>D1147="XXX"</formula>
    </cfRule>
  </conditionalFormatting>
  <conditionalFormatting sqref="G1147 I1147">
    <cfRule type="cellIs" dxfId="1792" priority="497" stopIfTrue="1" operator="greaterThan">
      <formula>F1147</formula>
    </cfRule>
  </conditionalFormatting>
  <conditionalFormatting sqref="Z1147">
    <cfRule type="cellIs" dxfId="1791" priority="495" stopIfTrue="1" operator="equal">
      <formula>"NE"</formula>
    </cfRule>
    <cfRule type="cellIs" dxfId="1790" priority="496" stopIfTrue="1" operator="lessThan">
      <formula>0</formula>
    </cfRule>
  </conditionalFormatting>
  <conditionalFormatting sqref="B1148">
    <cfRule type="expression" dxfId="1789" priority="492" stopIfTrue="1">
      <formula>D1148="XXX"</formula>
    </cfRule>
  </conditionalFormatting>
  <conditionalFormatting sqref="H1148 F1148">
    <cfRule type="cellIs" dxfId="1788" priority="493" stopIfTrue="1" operator="greaterThan">
      <formula>G1148</formula>
    </cfRule>
  </conditionalFormatting>
  <conditionalFormatting sqref="J1148:M1148">
    <cfRule type="cellIs" dxfId="1787" priority="490" stopIfTrue="1" operator="equal">
      <formula>0</formula>
    </cfRule>
    <cfRule type="cellIs" dxfId="1786" priority="491" stopIfTrue="1" operator="greaterThanOrEqual">
      <formula>MAX($J1148:$M1148)</formula>
    </cfRule>
  </conditionalFormatting>
  <conditionalFormatting sqref="D1148">
    <cfRule type="expression" dxfId="1785" priority="494" stopIfTrue="1">
      <formula>D1148="XXX"</formula>
    </cfRule>
  </conditionalFormatting>
  <conditionalFormatting sqref="G1148 I1148">
    <cfRule type="cellIs" dxfId="1784" priority="489" stopIfTrue="1" operator="greaterThan">
      <formula>F1148</formula>
    </cfRule>
  </conditionalFormatting>
  <conditionalFormatting sqref="Z1148">
    <cfRule type="cellIs" dxfId="1783" priority="487" stopIfTrue="1" operator="equal">
      <formula>"NE"</formula>
    </cfRule>
    <cfRule type="cellIs" dxfId="1782" priority="488" stopIfTrue="1" operator="lessThan">
      <formula>0</formula>
    </cfRule>
  </conditionalFormatting>
  <conditionalFormatting sqref="B1149">
    <cfRule type="expression" dxfId="1781" priority="484" stopIfTrue="1">
      <formula>D1149="XXX"</formula>
    </cfRule>
  </conditionalFormatting>
  <conditionalFormatting sqref="H1149 F1149">
    <cfRule type="cellIs" dxfId="1780" priority="485" stopIfTrue="1" operator="greaterThan">
      <formula>G1149</formula>
    </cfRule>
  </conditionalFormatting>
  <conditionalFormatting sqref="J1149:M1149">
    <cfRule type="cellIs" dxfId="1779" priority="482" stopIfTrue="1" operator="equal">
      <formula>0</formula>
    </cfRule>
    <cfRule type="cellIs" dxfId="1778" priority="483" stopIfTrue="1" operator="greaterThanOrEqual">
      <formula>MAX($J1149:$M1149)</formula>
    </cfRule>
  </conditionalFormatting>
  <conditionalFormatting sqref="D1149">
    <cfRule type="expression" dxfId="1777" priority="486" stopIfTrue="1">
      <formula>D1149="XXX"</formula>
    </cfRule>
  </conditionalFormatting>
  <conditionalFormatting sqref="G1149 I1149">
    <cfRule type="cellIs" dxfId="1776" priority="481" stopIfTrue="1" operator="greaterThan">
      <formula>F1149</formula>
    </cfRule>
  </conditionalFormatting>
  <conditionalFormatting sqref="Z1149">
    <cfRule type="cellIs" dxfId="1775" priority="479" stopIfTrue="1" operator="equal">
      <formula>"NE"</formula>
    </cfRule>
    <cfRule type="cellIs" dxfId="1774" priority="480" stopIfTrue="1" operator="lessThan">
      <formula>0</formula>
    </cfRule>
  </conditionalFormatting>
  <conditionalFormatting sqref="B1150">
    <cfRule type="expression" dxfId="1773" priority="476" stopIfTrue="1">
      <formula>D1150="XXX"</formula>
    </cfRule>
  </conditionalFormatting>
  <conditionalFormatting sqref="H1150 F1150">
    <cfRule type="cellIs" dxfId="1772" priority="477" stopIfTrue="1" operator="greaterThan">
      <formula>G1150</formula>
    </cfRule>
  </conditionalFormatting>
  <conditionalFormatting sqref="J1150:M1150">
    <cfRule type="cellIs" dxfId="1771" priority="474" stopIfTrue="1" operator="equal">
      <formula>0</formula>
    </cfRule>
    <cfRule type="cellIs" dxfId="1770" priority="475" stopIfTrue="1" operator="greaterThanOrEqual">
      <formula>MAX($J1150:$M1150)</formula>
    </cfRule>
  </conditionalFormatting>
  <conditionalFormatting sqref="D1150">
    <cfRule type="expression" dxfId="1769" priority="478" stopIfTrue="1">
      <formula>D1150="XXX"</formula>
    </cfRule>
  </conditionalFormatting>
  <conditionalFormatting sqref="G1150 I1150">
    <cfRule type="cellIs" dxfId="1768" priority="473" stopIfTrue="1" operator="greaterThan">
      <formula>F1150</formula>
    </cfRule>
  </conditionalFormatting>
  <conditionalFormatting sqref="Z1150">
    <cfRule type="cellIs" dxfId="1767" priority="471" stopIfTrue="1" operator="equal">
      <formula>"NE"</formula>
    </cfRule>
    <cfRule type="cellIs" dxfId="1766" priority="472" stopIfTrue="1" operator="lessThan">
      <formula>0</formula>
    </cfRule>
  </conditionalFormatting>
  <conditionalFormatting sqref="B1151">
    <cfRule type="expression" dxfId="1765" priority="468" stopIfTrue="1">
      <formula>D1151="XXX"</formula>
    </cfRule>
  </conditionalFormatting>
  <conditionalFormatting sqref="H1151 F1151">
    <cfRule type="cellIs" dxfId="1764" priority="469" stopIfTrue="1" operator="greaterThan">
      <formula>G1151</formula>
    </cfRule>
  </conditionalFormatting>
  <conditionalFormatting sqref="J1151:M1151">
    <cfRule type="cellIs" dxfId="1763" priority="466" stopIfTrue="1" operator="equal">
      <formula>0</formula>
    </cfRule>
    <cfRule type="cellIs" dxfId="1762" priority="467" stopIfTrue="1" operator="greaterThanOrEqual">
      <formula>MAX($J1151:$M1151)</formula>
    </cfRule>
  </conditionalFormatting>
  <conditionalFormatting sqref="D1151">
    <cfRule type="expression" dxfId="1761" priority="470" stopIfTrue="1">
      <formula>D1151="XXX"</formula>
    </cfRule>
  </conditionalFormatting>
  <conditionalFormatting sqref="G1151 I1151">
    <cfRule type="cellIs" dxfId="1760" priority="465" stopIfTrue="1" operator="greaterThan">
      <formula>F1151</formula>
    </cfRule>
  </conditionalFormatting>
  <conditionalFormatting sqref="Z1151">
    <cfRule type="cellIs" dxfId="1759" priority="463" stopIfTrue="1" operator="equal">
      <formula>"NE"</formula>
    </cfRule>
    <cfRule type="cellIs" dxfId="1758" priority="464" stopIfTrue="1" operator="lessThan">
      <formula>0</formula>
    </cfRule>
  </conditionalFormatting>
  <conditionalFormatting sqref="B1152">
    <cfRule type="expression" dxfId="1757" priority="460" stopIfTrue="1">
      <formula>D1152="XXX"</formula>
    </cfRule>
  </conditionalFormatting>
  <conditionalFormatting sqref="H1152 F1152">
    <cfRule type="cellIs" dxfId="1756" priority="461" stopIfTrue="1" operator="greaterThan">
      <formula>G1152</formula>
    </cfRule>
  </conditionalFormatting>
  <conditionalFormatting sqref="J1152:M1152">
    <cfRule type="cellIs" dxfId="1755" priority="458" stopIfTrue="1" operator="equal">
      <formula>0</formula>
    </cfRule>
    <cfRule type="cellIs" dxfId="1754" priority="459" stopIfTrue="1" operator="greaterThanOrEqual">
      <formula>MAX($J1152:$M1152)</formula>
    </cfRule>
  </conditionalFormatting>
  <conditionalFormatting sqref="D1152">
    <cfRule type="expression" dxfId="1753" priority="462" stopIfTrue="1">
      <formula>D1152="XXX"</formula>
    </cfRule>
  </conditionalFormatting>
  <conditionalFormatting sqref="G1152 I1152">
    <cfRule type="cellIs" dxfId="1752" priority="457" stopIfTrue="1" operator="greaterThan">
      <formula>F1152</formula>
    </cfRule>
  </conditionalFormatting>
  <conditionalFormatting sqref="Z1152">
    <cfRule type="cellIs" dxfId="1751" priority="455" stopIfTrue="1" operator="equal">
      <formula>"NE"</formula>
    </cfRule>
    <cfRule type="cellIs" dxfId="1750" priority="456" stopIfTrue="1" operator="lessThan">
      <formula>0</formula>
    </cfRule>
  </conditionalFormatting>
  <conditionalFormatting sqref="B1153">
    <cfRule type="expression" dxfId="1749" priority="452" stopIfTrue="1">
      <formula>D1153="XXX"</formula>
    </cfRule>
  </conditionalFormatting>
  <conditionalFormatting sqref="H1153 F1153">
    <cfRule type="cellIs" dxfId="1748" priority="453" stopIfTrue="1" operator="greaterThan">
      <formula>G1153</formula>
    </cfRule>
  </conditionalFormatting>
  <conditionalFormatting sqref="J1153:M1153">
    <cfRule type="cellIs" dxfId="1747" priority="450" stopIfTrue="1" operator="equal">
      <formula>0</formula>
    </cfRule>
    <cfRule type="cellIs" dxfId="1746" priority="451" stopIfTrue="1" operator="greaterThanOrEqual">
      <formula>MAX($J1153:$M1153)</formula>
    </cfRule>
  </conditionalFormatting>
  <conditionalFormatting sqref="D1153">
    <cfRule type="expression" dxfId="1745" priority="454" stopIfTrue="1">
      <formula>D1153="XXX"</formula>
    </cfRule>
  </conditionalFormatting>
  <conditionalFormatting sqref="G1153 I1153">
    <cfRule type="cellIs" dxfId="1744" priority="449" stopIfTrue="1" operator="greaterThan">
      <formula>F1153</formula>
    </cfRule>
  </conditionalFormatting>
  <conditionalFormatting sqref="Z1153">
    <cfRule type="cellIs" dxfId="1743" priority="447" stopIfTrue="1" operator="equal">
      <formula>"NE"</formula>
    </cfRule>
    <cfRule type="cellIs" dxfId="1742" priority="448" stopIfTrue="1" operator="lessThan">
      <formula>0</formula>
    </cfRule>
  </conditionalFormatting>
  <conditionalFormatting sqref="B1154">
    <cfRule type="expression" dxfId="1741" priority="444" stopIfTrue="1">
      <formula>D1154="XXX"</formula>
    </cfRule>
  </conditionalFormatting>
  <conditionalFormatting sqref="H1154 F1154">
    <cfRule type="cellIs" dxfId="1740" priority="445" stopIfTrue="1" operator="greaterThan">
      <formula>G1154</formula>
    </cfRule>
  </conditionalFormatting>
  <conditionalFormatting sqref="J1154:M1154">
    <cfRule type="cellIs" dxfId="1739" priority="442" stopIfTrue="1" operator="equal">
      <formula>0</formula>
    </cfRule>
    <cfRule type="cellIs" dxfId="1738" priority="443" stopIfTrue="1" operator="greaterThanOrEqual">
      <formula>MAX($J1154:$M1154)</formula>
    </cfRule>
  </conditionalFormatting>
  <conditionalFormatting sqref="D1154">
    <cfRule type="expression" dxfId="1737" priority="446" stopIfTrue="1">
      <formula>D1154="XXX"</formula>
    </cfRule>
  </conditionalFormatting>
  <conditionalFormatting sqref="G1154 I1154">
    <cfRule type="cellIs" dxfId="1736" priority="441" stopIfTrue="1" operator="greaterThan">
      <formula>F1154</formula>
    </cfRule>
  </conditionalFormatting>
  <conditionalFormatting sqref="Z1154">
    <cfRule type="cellIs" dxfId="1735" priority="439" stopIfTrue="1" operator="equal">
      <formula>"NE"</formula>
    </cfRule>
    <cfRule type="cellIs" dxfId="1734" priority="440" stopIfTrue="1" operator="lessThan">
      <formula>0</formula>
    </cfRule>
  </conditionalFormatting>
  <conditionalFormatting sqref="B1155">
    <cfRule type="expression" dxfId="1733" priority="436" stopIfTrue="1">
      <formula>D1155="XXX"</formula>
    </cfRule>
  </conditionalFormatting>
  <conditionalFormatting sqref="H1155 F1155">
    <cfRule type="cellIs" dxfId="1732" priority="437" stopIfTrue="1" operator="greaterThan">
      <formula>G1155</formula>
    </cfRule>
  </conditionalFormatting>
  <conditionalFormatting sqref="J1155:M1155">
    <cfRule type="cellIs" dxfId="1731" priority="434" stopIfTrue="1" operator="equal">
      <formula>0</formula>
    </cfRule>
    <cfRule type="cellIs" dxfId="1730" priority="435" stopIfTrue="1" operator="greaterThanOrEqual">
      <formula>MAX($J1155:$M1155)</formula>
    </cfRule>
  </conditionalFormatting>
  <conditionalFormatting sqref="D1155">
    <cfRule type="expression" dxfId="1729" priority="438" stopIfTrue="1">
      <formula>D1155="XXX"</formula>
    </cfRule>
  </conditionalFormatting>
  <conditionalFormatting sqref="G1155 I1155">
    <cfRule type="cellIs" dxfId="1728" priority="433" stopIfTrue="1" operator="greaterThan">
      <formula>F1155</formula>
    </cfRule>
  </conditionalFormatting>
  <conditionalFormatting sqref="Z1155">
    <cfRule type="cellIs" dxfId="1727" priority="431" stopIfTrue="1" operator="equal">
      <formula>"NE"</formula>
    </cfRule>
    <cfRule type="cellIs" dxfId="1726" priority="432" stopIfTrue="1" operator="lessThan">
      <formula>0</formula>
    </cfRule>
  </conditionalFormatting>
  <conditionalFormatting sqref="B1156">
    <cfRule type="expression" dxfId="1725" priority="428" stopIfTrue="1">
      <formula>D1156="XXX"</formula>
    </cfRule>
  </conditionalFormatting>
  <conditionalFormatting sqref="H1156 F1156">
    <cfRule type="cellIs" dxfId="1724" priority="429" stopIfTrue="1" operator="greaterThan">
      <formula>G1156</formula>
    </cfRule>
  </conditionalFormatting>
  <conditionalFormatting sqref="J1156:M1156">
    <cfRule type="cellIs" dxfId="1723" priority="426" stopIfTrue="1" operator="equal">
      <formula>0</formula>
    </cfRule>
    <cfRule type="cellIs" dxfId="1722" priority="427" stopIfTrue="1" operator="greaterThanOrEqual">
      <formula>MAX($J1156:$M1156)</formula>
    </cfRule>
  </conditionalFormatting>
  <conditionalFormatting sqref="D1156">
    <cfRule type="expression" dxfId="1721" priority="430" stopIfTrue="1">
      <formula>D1156="XXX"</formula>
    </cfRule>
  </conditionalFormatting>
  <conditionalFormatting sqref="G1156 I1156">
    <cfRule type="cellIs" dxfId="1720" priority="425" stopIfTrue="1" operator="greaterThan">
      <formula>F1156</formula>
    </cfRule>
  </conditionalFormatting>
  <conditionalFormatting sqref="Z1156">
    <cfRule type="cellIs" dxfId="1719" priority="423" stopIfTrue="1" operator="equal">
      <formula>"NE"</formula>
    </cfRule>
    <cfRule type="cellIs" dxfId="1718" priority="424" stopIfTrue="1" operator="lessThan">
      <formula>0</formula>
    </cfRule>
  </conditionalFormatting>
  <conditionalFormatting sqref="B1157">
    <cfRule type="expression" dxfId="1717" priority="420" stopIfTrue="1">
      <formula>D1157="XXX"</formula>
    </cfRule>
  </conditionalFormatting>
  <conditionalFormatting sqref="H1157 F1157">
    <cfRule type="cellIs" dxfId="1716" priority="421" stopIfTrue="1" operator="greaterThan">
      <formula>G1157</formula>
    </cfRule>
  </conditionalFormatting>
  <conditionalFormatting sqref="J1157:M1157">
    <cfRule type="cellIs" dxfId="1715" priority="418" stopIfTrue="1" operator="equal">
      <formula>0</formula>
    </cfRule>
    <cfRule type="cellIs" dxfId="1714" priority="419" stopIfTrue="1" operator="greaterThanOrEqual">
      <formula>MAX($J1157:$M1157)</formula>
    </cfRule>
  </conditionalFormatting>
  <conditionalFormatting sqref="D1157">
    <cfRule type="expression" dxfId="1713" priority="422" stopIfTrue="1">
      <formula>D1157="XXX"</formula>
    </cfRule>
  </conditionalFormatting>
  <conditionalFormatting sqref="G1157 I1157">
    <cfRule type="cellIs" dxfId="1712" priority="417" stopIfTrue="1" operator="greaterThan">
      <formula>F1157</formula>
    </cfRule>
  </conditionalFormatting>
  <conditionalFormatting sqref="Z1157">
    <cfRule type="cellIs" dxfId="1711" priority="415" stopIfTrue="1" operator="equal">
      <formula>"NE"</formula>
    </cfRule>
    <cfRule type="cellIs" dxfId="1710" priority="416" stopIfTrue="1" operator="lessThan">
      <formula>0</formula>
    </cfRule>
  </conditionalFormatting>
  <conditionalFormatting sqref="B1158">
    <cfRule type="expression" dxfId="1709" priority="412" stopIfTrue="1">
      <formula>D1158="XXX"</formula>
    </cfRule>
  </conditionalFormatting>
  <conditionalFormatting sqref="H1158 F1158">
    <cfRule type="cellIs" dxfId="1708" priority="413" stopIfTrue="1" operator="greaterThan">
      <formula>G1158</formula>
    </cfRule>
  </conditionalFormatting>
  <conditionalFormatting sqref="J1158:M1158">
    <cfRule type="cellIs" dxfId="1707" priority="410" stopIfTrue="1" operator="equal">
      <formula>0</formula>
    </cfRule>
    <cfRule type="cellIs" dxfId="1706" priority="411" stopIfTrue="1" operator="greaterThanOrEqual">
      <formula>MAX($J1158:$M1158)</formula>
    </cfRule>
  </conditionalFormatting>
  <conditionalFormatting sqref="D1158">
    <cfRule type="expression" dxfId="1705" priority="414" stopIfTrue="1">
      <formula>D1158="XXX"</formula>
    </cfRule>
  </conditionalFormatting>
  <conditionalFormatting sqref="G1158 I1158">
    <cfRule type="cellIs" dxfId="1704" priority="409" stopIfTrue="1" operator="greaterThan">
      <formula>F1158</formula>
    </cfRule>
  </conditionalFormatting>
  <conditionalFormatting sqref="Z1158">
    <cfRule type="cellIs" dxfId="1703" priority="407" stopIfTrue="1" operator="equal">
      <formula>"NE"</formula>
    </cfRule>
    <cfRule type="cellIs" dxfId="1702" priority="408" stopIfTrue="1" operator="lessThan">
      <formula>0</formula>
    </cfRule>
  </conditionalFormatting>
  <conditionalFormatting sqref="B1159">
    <cfRule type="expression" dxfId="1701" priority="404" stopIfTrue="1">
      <formula>D1159="XXX"</formula>
    </cfRule>
  </conditionalFormatting>
  <conditionalFormatting sqref="H1159 F1159">
    <cfRule type="cellIs" dxfId="1700" priority="405" stopIfTrue="1" operator="greaterThan">
      <formula>G1159</formula>
    </cfRule>
  </conditionalFormatting>
  <conditionalFormatting sqref="J1159:M1159">
    <cfRule type="cellIs" dxfId="1699" priority="402" stopIfTrue="1" operator="equal">
      <formula>0</formula>
    </cfRule>
    <cfRule type="cellIs" dxfId="1698" priority="403" stopIfTrue="1" operator="greaterThanOrEqual">
      <formula>MAX($J1159:$M1159)</formula>
    </cfRule>
  </conditionalFormatting>
  <conditionalFormatting sqref="D1159">
    <cfRule type="expression" dxfId="1697" priority="406" stopIfTrue="1">
      <formula>D1159="XXX"</formula>
    </cfRule>
  </conditionalFormatting>
  <conditionalFormatting sqref="G1159 I1159">
    <cfRule type="cellIs" dxfId="1696" priority="401" stopIfTrue="1" operator="greaterThan">
      <formula>F1159</formula>
    </cfRule>
  </conditionalFormatting>
  <conditionalFormatting sqref="Z1159">
    <cfRule type="cellIs" dxfId="1695" priority="399" stopIfTrue="1" operator="equal">
      <formula>"NE"</formula>
    </cfRule>
    <cfRule type="cellIs" dxfId="1694" priority="400" stopIfTrue="1" operator="lessThan">
      <formula>0</formula>
    </cfRule>
  </conditionalFormatting>
  <conditionalFormatting sqref="B1160">
    <cfRule type="expression" dxfId="1693" priority="396" stopIfTrue="1">
      <formula>D1160="XXX"</formula>
    </cfRule>
  </conditionalFormatting>
  <conditionalFormatting sqref="H1160 F1160">
    <cfRule type="cellIs" dxfId="1692" priority="397" stopIfTrue="1" operator="greaterThan">
      <formula>G1160</formula>
    </cfRule>
  </conditionalFormatting>
  <conditionalFormatting sqref="J1160:M1160">
    <cfRule type="cellIs" dxfId="1691" priority="394" stopIfTrue="1" operator="equal">
      <formula>0</formula>
    </cfRule>
    <cfRule type="cellIs" dxfId="1690" priority="395" stopIfTrue="1" operator="greaterThanOrEqual">
      <formula>MAX($J1160:$M1160)</formula>
    </cfRule>
  </conditionalFormatting>
  <conditionalFormatting sqref="D1160">
    <cfRule type="expression" dxfId="1689" priority="398" stopIfTrue="1">
      <formula>D1160="XXX"</formula>
    </cfRule>
  </conditionalFormatting>
  <conditionalFormatting sqref="G1160 I1160">
    <cfRule type="cellIs" dxfId="1688" priority="393" stopIfTrue="1" operator="greaterThan">
      <formula>F1160</formula>
    </cfRule>
  </conditionalFormatting>
  <conditionalFormatting sqref="Z1160">
    <cfRule type="cellIs" dxfId="1687" priority="391" stopIfTrue="1" operator="equal">
      <formula>"NE"</formula>
    </cfRule>
    <cfRule type="cellIs" dxfId="1686" priority="392" stopIfTrue="1" operator="lessThan">
      <formula>0</formula>
    </cfRule>
  </conditionalFormatting>
  <conditionalFormatting sqref="B1161">
    <cfRule type="expression" dxfId="1685" priority="388" stopIfTrue="1">
      <formula>D1161="XXX"</formula>
    </cfRule>
  </conditionalFormatting>
  <conditionalFormatting sqref="H1161 F1161">
    <cfRule type="cellIs" dxfId="1684" priority="389" stopIfTrue="1" operator="greaterThan">
      <formula>G1161</formula>
    </cfRule>
  </conditionalFormatting>
  <conditionalFormatting sqref="J1161:M1161">
    <cfRule type="cellIs" dxfId="1683" priority="386" stopIfTrue="1" operator="equal">
      <formula>0</formula>
    </cfRule>
    <cfRule type="cellIs" dxfId="1682" priority="387" stopIfTrue="1" operator="greaterThanOrEqual">
      <formula>MAX($J1161:$M1161)</formula>
    </cfRule>
  </conditionalFormatting>
  <conditionalFormatting sqref="D1161">
    <cfRule type="expression" dxfId="1681" priority="390" stopIfTrue="1">
      <formula>D1161="XXX"</formula>
    </cfRule>
  </conditionalFormatting>
  <conditionalFormatting sqref="G1161 I1161">
    <cfRule type="cellIs" dxfId="1680" priority="385" stopIfTrue="1" operator="greaterThan">
      <formula>F1161</formula>
    </cfRule>
  </conditionalFormatting>
  <conditionalFormatting sqref="Z1161">
    <cfRule type="cellIs" dxfId="1679" priority="383" stopIfTrue="1" operator="equal">
      <formula>"NE"</formula>
    </cfRule>
    <cfRule type="cellIs" dxfId="1678" priority="384" stopIfTrue="1" operator="lessThan">
      <formula>0</formula>
    </cfRule>
  </conditionalFormatting>
  <conditionalFormatting sqref="B1162">
    <cfRule type="expression" dxfId="1677" priority="380" stopIfTrue="1">
      <formula>D1162="XXX"</formula>
    </cfRule>
  </conditionalFormatting>
  <conditionalFormatting sqref="H1162 F1162">
    <cfRule type="cellIs" dxfId="1676" priority="381" stopIfTrue="1" operator="greaterThan">
      <formula>G1162</formula>
    </cfRule>
  </conditionalFormatting>
  <conditionalFormatting sqref="J1162:M1162">
    <cfRule type="cellIs" dxfId="1675" priority="378" stopIfTrue="1" operator="equal">
      <formula>0</formula>
    </cfRule>
    <cfRule type="cellIs" dxfId="1674" priority="379" stopIfTrue="1" operator="greaterThanOrEqual">
      <formula>MAX($J1162:$M1162)</formula>
    </cfRule>
  </conditionalFormatting>
  <conditionalFormatting sqref="D1162">
    <cfRule type="expression" dxfId="1673" priority="382" stopIfTrue="1">
      <formula>D1162="XXX"</formula>
    </cfRule>
  </conditionalFormatting>
  <conditionalFormatting sqref="G1162 I1162">
    <cfRule type="cellIs" dxfId="1672" priority="377" stopIfTrue="1" operator="greaterThan">
      <formula>F1162</formula>
    </cfRule>
  </conditionalFormatting>
  <conditionalFormatting sqref="Z1162">
    <cfRule type="cellIs" dxfId="1671" priority="375" stopIfTrue="1" operator="equal">
      <formula>"NE"</formula>
    </cfRule>
    <cfRule type="cellIs" dxfId="1670" priority="376" stopIfTrue="1" operator="lessThan">
      <formula>0</formula>
    </cfRule>
  </conditionalFormatting>
  <conditionalFormatting sqref="B1163">
    <cfRule type="expression" dxfId="1669" priority="372" stopIfTrue="1">
      <formula>D1163="XXX"</formula>
    </cfRule>
  </conditionalFormatting>
  <conditionalFormatting sqref="H1163 F1163">
    <cfRule type="cellIs" dxfId="1668" priority="373" stopIfTrue="1" operator="greaterThan">
      <formula>G1163</formula>
    </cfRule>
  </conditionalFormatting>
  <conditionalFormatting sqref="J1163:M1163">
    <cfRule type="cellIs" dxfId="1667" priority="370" stopIfTrue="1" operator="equal">
      <formula>0</formula>
    </cfRule>
    <cfRule type="cellIs" dxfId="1666" priority="371" stopIfTrue="1" operator="greaterThanOrEqual">
      <formula>MAX($J1163:$M1163)</formula>
    </cfRule>
  </conditionalFormatting>
  <conditionalFormatting sqref="D1163">
    <cfRule type="expression" dxfId="1665" priority="374" stopIfTrue="1">
      <formula>D1163="XXX"</formula>
    </cfRule>
  </conditionalFormatting>
  <conditionalFormatting sqref="G1163 I1163">
    <cfRule type="cellIs" dxfId="1664" priority="369" stopIfTrue="1" operator="greaterThan">
      <formula>F1163</formula>
    </cfRule>
  </conditionalFormatting>
  <conditionalFormatting sqref="Z1163">
    <cfRule type="cellIs" dxfId="1663" priority="367" stopIfTrue="1" operator="equal">
      <formula>"NE"</formula>
    </cfRule>
    <cfRule type="cellIs" dxfId="1662" priority="368" stopIfTrue="1" operator="lessThan">
      <formula>0</formula>
    </cfRule>
  </conditionalFormatting>
  <conditionalFormatting sqref="B1164">
    <cfRule type="expression" dxfId="1661" priority="364" stopIfTrue="1">
      <formula>D1164="XXX"</formula>
    </cfRule>
  </conditionalFormatting>
  <conditionalFormatting sqref="H1164 F1164">
    <cfRule type="cellIs" dxfId="1660" priority="365" stopIfTrue="1" operator="greaterThan">
      <formula>G1164</formula>
    </cfRule>
  </conditionalFormatting>
  <conditionalFormatting sqref="J1164:M1164">
    <cfRule type="cellIs" dxfId="1659" priority="362" stopIfTrue="1" operator="equal">
      <formula>0</formula>
    </cfRule>
    <cfRule type="cellIs" dxfId="1658" priority="363" stopIfTrue="1" operator="greaterThanOrEqual">
      <formula>MAX($J1164:$M1164)</formula>
    </cfRule>
  </conditionalFormatting>
  <conditionalFormatting sqref="D1164">
    <cfRule type="expression" dxfId="1657" priority="366" stopIfTrue="1">
      <formula>D1164="XXX"</formula>
    </cfRule>
  </conditionalFormatting>
  <conditionalFormatting sqref="G1164 I1164">
    <cfRule type="cellIs" dxfId="1656" priority="361" stopIfTrue="1" operator="greaterThan">
      <formula>F1164</formula>
    </cfRule>
  </conditionalFormatting>
  <conditionalFormatting sqref="Z1164">
    <cfRule type="cellIs" dxfId="1655" priority="359" stopIfTrue="1" operator="equal">
      <formula>"NE"</formula>
    </cfRule>
    <cfRule type="cellIs" dxfId="1654" priority="360" stopIfTrue="1" operator="lessThan">
      <formula>0</formula>
    </cfRule>
  </conditionalFormatting>
  <conditionalFormatting sqref="B1165">
    <cfRule type="expression" dxfId="1653" priority="356" stopIfTrue="1">
      <formula>D1165="XXX"</formula>
    </cfRule>
  </conditionalFormatting>
  <conditionalFormatting sqref="H1165 F1165">
    <cfRule type="cellIs" dxfId="1652" priority="357" stopIfTrue="1" operator="greaterThan">
      <formula>G1165</formula>
    </cfRule>
  </conditionalFormatting>
  <conditionalFormatting sqref="J1165:M1165">
    <cfRule type="cellIs" dxfId="1651" priority="354" stopIfTrue="1" operator="equal">
      <formula>0</formula>
    </cfRule>
    <cfRule type="cellIs" dxfId="1650" priority="355" stopIfTrue="1" operator="greaterThanOrEqual">
      <formula>MAX($J1165:$M1165)</formula>
    </cfRule>
  </conditionalFormatting>
  <conditionalFormatting sqref="D1165">
    <cfRule type="expression" dxfId="1649" priority="358" stopIfTrue="1">
      <formula>D1165="XXX"</formula>
    </cfRule>
  </conditionalFormatting>
  <conditionalFormatting sqref="G1165 I1165">
    <cfRule type="cellIs" dxfId="1648" priority="353" stopIfTrue="1" operator="greaterThan">
      <formula>F1165</formula>
    </cfRule>
  </conditionalFormatting>
  <conditionalFormatting sqref="Z1165">
    <cfRule type="cellIs" dxfId="1647" priority="351" stopIfTrue="1" operator="equal">
      <formula>"NE"</formula>
    </cfRule>
    <cfRule type="cellIs" dxfId="1646" priority="352" stopIfTrue="1" operator="lessThan">
      <formula>0</formula>
    </cfRule>
  </conditionalFormatting>
  <conditionalFormatting sqref="B1166">
    <cfRule type="expression" dxfId="1645" priority="348" stopIfTrue="1">
      <formula>D1166="XXX"</formula>
    </cfRule>
  </conditionalFormatting>
  <conditionalFormatting sqref="H1166 F1166">
    <cfRule type="cellIs" dxfId="1644" priority="349" stopIfTrue="1" operator="greaterThan">
      <formula>G1166</formula>
    </cfRule>
  </conditionalFormatting>
  <conditionalFormatting sqref="J1166:M1166">
    <cfRule type="cellIs" dxfId="1643" priority="346" stopIfTrue="1" operator="equal">
      <formula>0</formula>
    </cfRule>
    <cfRule type="cellIs" dxfId="1642" priority="347" stopIfTrue="1" operator="greaterThanOrEqual">
      <formula>MAX($J1166:$M1166)</formula>
    </cfRule>
  </conditionalFormatting>
  <conditionalFormatting sqref="D1166">
    <cfRule type="expression" dxfId="1641" priority="350" stopIfTrue="1">
      <formula>D1166="XXX"</formula>
    </cfRule>
  </conditionalFormatting>
  <conditionalFormatting sqref="G1166 I1166">
    <cfRule type="cellIs" dxfId="1640" priority="345" stopIfTrue="1" operator="greaterThan">
      <formula>F1166</formula>
    </cfRule>
  </conditionalFormatting>
  <conditionalFormatting sqref="Z1166">
    <cfRule type="cellIs" dxfId="1639" priority="343" stopIfTrue="1" operator="equal">
      <formula>"NE"</formula>
    </cfRule>
    <cfRule type="cellIs" dxfId="1638" priority="344" stopIfTrue="1" operator="lessThan">
      <formula>0</formula>
    </cfRule>
  </conditionalFormatting>
  <conditionalFormatting sqref="B1167">
    <cfRule type="expression" dxfId="1637" priority="340" stopIfTrue="1">
      <formula>D1167="XXX"</formula>
    </cfRule>
  </conditionalFormatting>
  <conditionalFormatting sqref="H1167 F1167">
    <cfRule type="cellIs" dxfId="1636" priority="341" stopIfTrue="1" operator="greaterThan">
      <formula>G1167</formula>
    </cfRule>
  </conditionalFormatting>
  <conditionalFormatting sqref="J1167:M1167">
    <cfRule type="cellIs" dxfId="1635" priority="338" stopIfTrue="1" operator="equal">
      <formula>0</formula>
    </cfRule>
    <cfRule type="cellIs" dxfId="1634" priority="339" stopIfTrue="1" operator="greaterThanOrEqual">
      <formula>MAX($J1167:$M1167)</formula>
    </cfRule>
  </conditionalFormatting>
  <conditionalFormatting sqref="D1167">
    <cfRule type="expression" dxfId="1633" priority="342" stopIfTrue="1">
      <formula>D1167="XXX"</formula>
    </cfRule>
  </conditionalFormatting>
  <conditionalFormatting sqref="G1167 I1167">
    <cfRule type="cellIs" dxfId="1632" priority="337" stopIfTrue="1" operator="greaterThan">
      <formula>F1167</formula>
    </cfRule>
  </conditionalFormatting>
  <conditionalFormatting sqref="Z1167">
    <cfRule type="cellIs" dxfId="1631" priority="335" stopIfTrue="1" operator="equal">
      <formula>"NE"</formula>
    </cfRule>
    <cfRule type="cellIs" dxfId="1630" priority="336" stopIfTrue="1" operator="lessThan">
      <formula>0</formula>
    </cfRule>
  </conditionalFormatting>
  <conditionalFormatting sqref="B1168">
    <cfRule type="expression" dxfId="1629" priority="332" stopIfTrue="1">
      <formula>D1168="XXX"</formula>
    </cfRule>
  </conditionalFormatting>
  <conditionalFormatting sqref="H1168 F1168">
    <cfRule type="cellIs" dxfId="1628" priority="333" stopIfTrue="1" operator="greaterThan">
      <formula>G1168</formula>
    </cfRule>
  </conditionalFormatting>
  <conditionalFormatting sqref="J1168:M1168">
    <cfRule type="cellIs" dxfId="1627" priority="330" stopIfTrue="1" operator="equal">
      <formula>0</formula>
    </cfRule>
    <cfRule type="cellIs" dxfId="1626" priority="331" stopIfTrue="1" operator="greaterThanOrEqual">
      <formula>MAX($J1168:$M1168)</formula>
    </cfRule>
  </conditionalFormatting>
  <conditionalFormatting sqref="D1168">
    <cfRule type="expression" dxfId="1625" priority="334" stopIfTrue="1">
      <formula>D1168="XXX"</formula>
    </cfRule>
  </conditionalFormatting>
  <conditionalFormatting sqref="G1168 I1168">
    <cfRule type="cellIs" dxfId="1624" priority="329" stopIfTrue="1" operator="greaterThan">
      <formula>F1168</formula>
    </cfRule>
  </conditionalFormatting>
  <conditionalFormatting sqref="Z1168">
    <cfRule type="cellIs" dxfId="1623" priority="327" stopIfTrue="1" operator="equal">
      <formula>"NE"</formula>
    </cfRule>
    <cfRule type="cellIs" dxfId="1622" priority="328" stopIfTrue="1" operator="lessThan">
      <formula>0</formula>
    </cfRule>
  </conditionalFormatting>
  <conditionalFormatting sqref="B1169">
    <cfRule type="expression" dxfId="1621" priority="324" stopIfTrue="1">
      <formula>D1169="XXX"</formula>
    </cfRule>
  </conditionalFormatting>
  <conditionalFormatting sqref="H1169 F1169">
    <cfRule type="cellIs" dxfId="1620" priority="325" stopIfTrue="1" operator="greaterThan">
      <formula>G1169</formula>
    </cfRule>
  </conditionalFormatting>
  <conditionalFormatting sqref="J1169:M1169">
    <cfRule type="cellIs" dxfId="1619" priority="322" stopIfTrue="1" operator="equal">
      <formula>0</formula>
    </cfRule>
    <cfRule type="cellIs" dxfId="1618" priority="323" stopIfTrue="1" operator="greaterThanOrEqual">
      <formula>MAX($J1169:$M1169)</formula>
    </cfRule>
  </conditionalFormatting>
  <conditionalFormatting sqref="D1169">
    <cfRule type="expression" dxfId="1617" priority="326" stopIfTrue="1">
      <formula>D1169="XXX"</formula>
    </cfRule>
  </conditionalFormatting>
  <conditionalFormatting sqref="G1169 I1169">
    <cfRule type="cellIs" dxfId="1616" priority="321" stopIfTrue="1" operator="greaterThan">
      <formula>F1169</formula>
    </cfRule>
  </conditionalFormatting>
  <conditionalFormatting sqref="Z1169">
    <cfRule type="cellIs" dxfId="1615" priority="319" stopIfTrue="1" operator="equal">
      <formula>"NE"</formula>
    </cfRule>
    <cfRule type="cellIs" dxfId="1614" priority="320" stopIfTrue="1" operator="lessThan">
      <formula>0</formula>
    </cfRule>
  </conditionalFormatting>
  <conditionalFormatting sqref="B1170">
    <cfRule type="expression" dxfId="1613" priority="316" stopIfTrue="1">
      <formula>D1170="XXX"</formula>
    </cfRule>
  </conditionalFormatting>
  <conditionalFormatting sqref="H1170 F1170">
    <cfRule type="cellIs" dxfId="1612" priority="317" stopIfTrue="1" operator="greaterThan">
      <formula>G1170</formula>
    </cfRule>
  </conditionalFormatting>
  <conditionalFormatting sqref="J1170:M1170">
    <cfRule type="cellIs" dxfId="1611" priority="314" stopIfTrue="1" operator="equal">
      <formula>0</formula>
    </cfRule>
    <cfRule type="cellIs" dxfId="1610" priority="315" stopIfTrue="1" operator="greaterThanOrEqual">
      <formula>MAX($J1170:$M1170)</formula>
    </cfRule>
  </conditionalFormatting>
  <conditionalFormatting sqref="D1170">
    <cfRule type="expression" dxfId="1609" priority="318" stopIfTrue="1">
      <formula>D1170="XXX"</formula>
    </cfRule>
  </conditionalFormatting>
  <conditionalFormatting sqref="G1170 I1170">
    <cfRule type="cellIs" dxfId="1608" priority="313" stopIfTrue="1" operator="greaterThan">
      <formula>F1170</formula>
    </cfRule>
  </conditionalFormatting>
  <conditionalFormatting sqref="Z1170">
    <cfRule type="cellIs" dxfId="1607" priority="311" stopIfTrue="1" operator="equal">
      <formula>"NE"</formula>
    </cfRule>
    <cfRule type="cellIs" dxfId="1606" priority="312" stopIfTrue="1" operator="lessThan">
      <formula>0</formula>
    </cfRule>
  </conditionalFormatting>
  <conditionalFormatting sqref="B1171">
    <cfRule type="expression" dxfId="1605" priority="308" stopIfTrue="1">
      <formula>D1171="XXX"</formula>
    </cfRule>
  </conditionalFormatting>
  <conditionalFormatting sqref="H1171 F1171">
    <cfRule type="cellIs" dxfId="1604" priority="309" stopIfTrue="1" operator="greaterThan">
      <formula>G1171</formula>
    </cfRule>
  </conditionalFormatting>
  <conditionalFormatting sqref="J1171:M1171">
    <cfRule type="cellIs" dxfId="1603" priority="306" stopIfTrue="1" operator="equal">
      <formula>0</formula>
    </cfRule>
    <cfRule type="cellIs" dxfId="1602" priority="307" stopIfTrue="1" operator="greaterThanOrEqual">
      <formula>MAX($J1171:$M1171)</formula>
    </cfRule>
  </conditionalFormatting>
  <conditionalFormatting sqref="D1171">
    <cfRule type="expression" dxfId="1601" priority="310" stopIfTrue="1">
      <formula>D1171="XXX"</formula>
    </cfRule>
  </conditionalFormatting>
  <conditionalFormatting sqref="G1171 I1171">
    <cfRule type="cellIs" dxfId="1600" priority="305" stopIfTrue="1" operator="greaterThan">
      <formula>F1171</formula>
    </cfRule>
  </conditionalFormatting>
  <conditionalFormatting sqref="Z1171">
    <cfRule type="cellIs" dxfId="1599" priority="303" stopIfTrue="1" operator="equal">
      <formula>"NE"</formula>
    </cfRule>
    <cfRule type="cellIs" dxfId="1598" priority="304" stopIfTrue="1" operator="lessThan">
      <formula>0</formula>
    </cfRule>
  </conditionalFormatting>
  <conditionalFormatting sqref="B1172">
    <cfRule type="expression" dxfId="1597" priority="300" stopIfTrue="1">
      <formula>D1172="XXX"</formula>
    </cfRule>
  </conditionalFormatting>
  <conditionalFormatting sqref="H1172 F1172">
    <cfRule type="cellIs" dxfId="1596" priority="301" stopIfTrue="1" operator="greaterThan">
      <formula>G1172</formula>
    </cfRule>
  </conditionalFormatting>
  <conditionalFormatting sqref="J1172:M1172">
    <cfRule type="cellIs" dxfId="1595" priority="298" stopIfTrue="1" operator="equal">
      <formula>0</formula>
    </cfRule>
    <cfRule type="cellIs" dxfId="1594" priority="299" stopIfTrue="1" operator="greaterThanOrEqual">
      <formula>MAX($J1172:$M1172)</formula>
    </cfRule>
  </conditionalFormatting>
  <conditionalFormatting sqref="D1172">
    <cfRule type="expression" dxfId="1593" priority="302" stopIfTrue="1">
      <formula>D1172="XXX"</formula>
    </cfRule>
  </conditionalFormatting>
  <conditionalFormatting sqref="G1172 I1172">
    <cfRule type="cellIs" dxfId="1592" priority="297" stopIfTrue="1" operator="greaterThan">
      <formula>F1172</formula>
    </cfRule>
  </conditionalFormatting>
  <conditionalFormatting sqref="Z1172">
    <cfRule type="cellIs" dxfId="1591" priority="295" stopIfTrue="1" operator="equal">
      <formula>"NE"</formula>
    </cfRule>
    <cfRule type="cellIs" dxfId="1590" priority="296" stopIfTrue="1" operator="lessThan">
      <formula>0</formula>
    </cfRule>
  </conditionalFormatting>
  <conditionalFormatting sqref="B1173">
    <cfRule type="expression" dxfId="1589" priority="292" stopIfTrue="1">
      <formula>D1173="XXX"</formula>
    </cfRule>
  </conditionalFormatting>
  <conditionalFormatting sqref="H1173 F1173">
    <cfRule type="cellIs" dxfId="1588" priority="293" stopIfTrue="1" operator="greaterThan">
      <formula>G1173</formula>
    </cfRule>
  </conditionalFormatting>
  <conditionalFormatting sqref="J1173:M1173">
    <cfRule type="cellIs" dxfId="1587" priority="290" stopIfTrue="1" operator="equal">
      <formula>0</formula>
    </cfRule>
    <cfRule type="cellIs" dxfId="1586" priority="291" stopIfTrue="1" operator="greaterThanOrEqual">
      <formula>MAX($J1173:$M1173)</formula>
    </cfRule>
  </conditionalFormatting>
  <conditionalFormatting sqref="D1173">
    <cfRule type="expression" dxfId="1585" priority="294" stopIfTrue="1">
      <formula>D1173="XXX"</formula>
    </cfRule>
  </conditionalFormatting>
  <conditionalFormatting sqref="G1173 I1173">
    <cfRule type="cellIs" dxfId="1584" priority="289" stopIfTrue="1" operator="greaterThan">
      <formula>F1173</formula>
    </cfRule>
  </conditionalFormatting>
  <conditionalFormatting sqref="Z1173">
    <cfRule type="cellIs" dxfId="1583" priority="287" stopIfTrue="1" operator="equal">
      <formula>"NE"</formula>
    </cfRule>
    <cfRule type="cellIs" dxfId="1582" priority="288" stopIfTrue="1" operator="lessThan">
      <formula>0</formula>
    </cfRule>
  </conditionalFormatting>
  <conditionalFormatting sqref="B1174">
    <cfRule type="expression" dxfId="1581" priority="284" stopIfTrue="1">
      <formula>D1174="XXX"</formula>
    </cfRule>
  </conditionalFormatting>
  <conditionalFormatting sqref="H1174 F1174">
    <cfRule type="cellIs" dxfId="1580" priority="285" stopIfTrue="1" operator="greaterThan">
      <formula>G1174</formula>
    </cfRule>
  </conditionalFormatting>
  <conditionalFormatting sqref="J1174:M1174">
    <cfRule type="cellIs" dxfId="1579" priority="282" stopIfTrue="1" operator="equal">
      <formula>0</formula>
    </cfRule>
    <cfRule type="cellIs" dxfId="1578" priority="283" stopIfTrue="1" operator="greaterThanOrEqual">
      <formula>MAX($J1174:$M1174)</formula>
    </cfRule>
  </conditionalFormatting>
  <conditionalFormatting sqref="D1174">
    <cfRule type="expression" dxfId="1577" priority="286" stopIfTrue="1">
      <formula>D1174="XXX"</formula>
    </cfRule>
  </conditionalFormatting>
  <conditionalFormatting sqref="G1174 I1174">
    <cfRule type="cellIs" dxfId="1576" priority="281" stopIfTrue="1" operator="greaterThan">
      <formula>F1174</formula>
    </cfRule>
  </conditionalFormatting>
  <conditionalFormatting sqref="Z1174">
    <cfRule type="cellIs" dxfId="1575" priority="279" stopIfTrue="1" operator="equal">
      <formula>"NE"</formula>
    </cfRule>
    <cfRule type="cellIs" dxfId="1574" priority="280" stopIfTrue="1" operator="lessThan">
      <formula>0</formula>
    </cfRule>
  </conditionalFormatting>
  <conditionalFormatting sqref="B1175">
    <cfRule type="expression" dxfId="1573" priority="276" stopIfTrue="1">
      <formula>D1175="XXX"</formula>
    </cfRule>
  </conditionalFormatting>
  <conditionalFormatting sqref="H1175 F1175">
    <cfRule type="cellIs" dxfId="1572" priority="277" stopIfTrue="1" operator="greaterThan">
      <formula>G1175</formula>
    </cfRule>
  </conditionalFormatting>
  <conditionalFormatting sqref="J1175:M1175">
    <cfRule type="cellIs" dxfId="1571" priority="274" stopIfTrue="1" operator="equal">
      <formula>0</formula>
    </cfRule>
    <cfRule type="cellIs" dxfId="1570" priority="275" stopIfTrue="1" operator="greaterThanOrEqual">
      <formula>MAX($J1175:$M1175)</formula>
    </cfRule>
  </conditionalFormatting>
  <conditionalFormatting sqref="D1175">
    <cfRule type="expression" dxfId="1569" priority="278" stopIfTrue="1">
      <formula>D1175="XXX"</formula>
    </cfRule>
  </conditionalFormatting>
  <conditionalFormatting sqref="G1175 I1175">
    <cfRule type="cellIs" dxfId="1568" priority="273" stopIfTrue="1" operator="greaterThan">
      <formula>F1175</formula>
    </cfRule>
  </conditionalFormatting>
  <conditionalFormatting sqref="Z1175">
    <cfRule type="cellIs" dxfId="1567" priority="271" stopIfTrue="1" operator="equal">
      <formula>"NE"</formula>
    </cfRule>
    <cfRule type="cellIs" dxfId="1566" priority="272" stopIfTrue="1" operator="lessThan">
      <formula>0</formula>
    </cfRule>
  </conditionalFormatting>
  <conditionalFormatting sqref="B1176">
    <cfRule type="expression" dxfId="1565" priority="268" stopIfTrue="1">
      <formula>D1176="XXX"</formula>
    </cfRule>
  </conditionalFormatting>
  <conditionalFormatting sqref="H1176 F1176">
    <cfRule type="cellIs" dxfId="1564" priority="269" stopIfTrue="1" operator="greaterThan">
      <formula>G1176</formula>
    </cfRule>
  </conditionalFormatting>
  <conditionalFormatting sqref="J1176:M1176">
    <cfRule type="cellIs" dxfId="1563" priority="266" stopIfTrue="1" operator="equal">
      <formula>0</formula>
    </cfRule>
    <cfRule type="cellIs" dxfId="1562" priority="267" stopIfTrue="1" operator="greaterThanOrEqual">
      <formula>MAX($J1176:$M1176)</formula>
    </cfRule>
  </conditionalFormatting>
  <conditionalFormatting sqref="D1176">
    <cfRule type="expression" dxfId="1561" priority="270" stopIfTrue="1">
      <formula>D1176="XXX"</formula>
    </cfRule>
  </conditionalFormatting>
  <conditionalFormatting sqref="G1176 I1176">
    <cfRule type="cellIs" dxfId="1560" priority="265" stopIfTrue="1" operator="greaterThan">
      <formula>F1176</formula>
    </cfRule>
  </conditionalFormatting>
  <conditionalFormatting sqref="Z1176">
    <cfRule type="cellIs" dxfId="1559" priority="263" stopIfTrue="1" operator="equal">
      <formula>"NE"</formula>
    </cfRule>
    <cfRule type="cellIs" dxfId="1558" priority="264" stopIfTrue="1" operator="lessThan">
      <formula>0</formula>
    </cfRule>
  </conditionalFormatting>
  <conditionalFormatting sqref="B1177">
    <cfRule type="expression" dxfId="1557" priority="260" stopIfTrue="1">
      <formula>D1177="XXX"</formula>
    </cfRule>
  </conditionalFormatting>
  <conditionalFormatting sqref="H1177 F1177">
    <cfRule type="cellIs" dxfId="1556" priority="261" stopIfTrue="1" operator="greaterThan">
      <formula>G1177</formula>
    </cfRule>
  </conditionalFormatting>
  <conditionalFormatting sqref="J1177:M1177">
    <cfRule type="cellIs" dxfId="1555" priority="258" stopIfTrue="1" operator="equal">
      <formula>0</formula>
    </cfRule>
    <cfRule type="cellIs" dxfId="1554" priority="259" stopIfTrue="1" operator="greaterThanOrEqual">
      <formula>MAX($J1177:$M1177)</formula>
    </cfRule>
  </conditionalFormatting>
  <conditionalFormatting sqref="D1177">
    <cfRule type="expression" dxfId="1553" priority="262" stopIfTrue="1">
      <formula>D1177="XXX"</formula>
    </cfRule>
  </conditionalFormatting>
  <conditionalFormatting sqref="G1177 I1177">
    <cfRule type="cellIs" dxfId="1552" priority="257" stopIfTrue="1" operator="greaterThan">
      <formula>F1177</formula>
    </cfRule>
  </conditionalFormatting>
  <conditionalFormatting sqref="Z1177">
    <cfRule type="cellIs" dxfId="1551" priority="255" stopIfTrue="1" operator="equal">
      <formula>"NE"</formula>
    </cfRule>
    <cfRule type="cellIs" dxfId="1550" priority="256" stopIfTrue="1" operator="lessThan">
      <formula>0</formula>
    </cfRule>
  </conditionalFormatting>
  <conditionalFormatting sqref="B1178">
    <cfRule type="expression" dxfId="1549" priority="252" stopIfTrue="1">
      <formula>D1178="XXX"</formula>
    </cfRule>
  </conditionalFormatting>
  <conditionalFormatting sqref="H1178 F1178">
    <cfRule type="cellIs" dxfId="1548" priority="253" stopIfTrue="1" operator="greaterThan">
      <formula>G1178</formula>
    </cfRule>
  </conditionalFormatting>
  <conditionalFormatting sqref="J1178:M1178">
    <cfRule type="cellIs" dxfId="1547" priority="250" stopIfTrue="1" operator="equal">
      <formula>0</formula>
    </cfRule>
    <cfRule type="cellIs" dxfId="1546" priority="251" stopIfTrue="1" operator="greaterThanOrEqual">
      <formula>MAX($J1178:$M1178)</formula>
    </cfRule>
  </conditionalFormatting>
  <conditionalFormatting sqref="D1178">
    <cfRule type="expression" dxfId="1545" priority="254" stopIfTrue="1">
      <formula>D1178="XXX"</formula>
    </cfRule>
  </conditionalFormatting>
  <conditionalFormatting sqref="G1178 I1178">
    <cfRule type="cellIs" dxfId="1544" priority="249" stopIfTrue="1" operator="greaterThan">
      <formula>F1178</formula>
    </cfRule>
  </conditionalFormatting>
  <conditionalFormatting sqref="Z1178">
    <cfRule type="cellIs" dxfId="1543" priority="247" stopIfTrue="1" operator="equal">
      <formula>"NE"</formula>
    </cfRule>
    <cfRule type="cellIs" dxfId="1542" priority="248" stopIfTrue="1" operator="lessThan">
      <formula>0</formula>
    </cfRule>
  </conditionalFormatting>
  <conditionalFormatting sqref="B1179">
    <cfRule type="expression" dxfId="1541" priority="244" stopIfTrue="1">
      <formula>D1179="XXX"</formula>
    </cfRule>
  </conditionalFormatting>
  <conditionalFormatting sqref="H1179 F1179">
    <cfRule type="cellIs" dxfId="1540" priority="245" stopIfTrue="1" operator="greaterThan">
      <formula>G1179</formula>
    </cfRule>
  </conditionalFormatting>
  <conditionalFormatting sqref="J1179:M1179">
    <cfRule type="cellIs" dxfId="1539" priority="242" stopIfTrue="1" operator="equal">
      <formula>0</formula>
    </cfRule>
    <cfRule type="cellIs" dxfId="1538" priority="243" stopIfTrue="1" operator="greaterThanOrEqual">
      <formula>MAX($J1179:$M1179)</formula>
    </cfRule>
  </conditionalFormatting>
  <conditionalFormatting sqref="D1179">
    <cfRule type="expression" dxfId="1537" priority="246" stopIfTrue="1">
      <formula>D1179="XXX"</formula>
    </cfRule>
  </conditionalFormatting>
  <conditionalFormatting sqref="G1179 I1179">
    <cfRule type="cellIs" dxfId="1536" priority="241" stopIfTrue="1" operator="greaterThan">
      <formula>F1179</formula>
    </cfRule>
  </conditionalFormatting>
  <conditionalFormatting sqref="Z1179">
    <cfRule type="cellIs" dxfId="1535" priority="239" stopIfTrue="1" operator="equal">
      <formula>"NE"</formula>
    </cfRule>
    <cfRule type="cellIs" dxfId="1534" priority="240" stopIfTrue="1" operator="lessThan">
      <formula>0</formula>
    </cfRule>
  </conditionalFormatting>
  <conditionalFormatting sqref="B1180">
    <cfRule type="expression" dxfId="1533" priority="236" stopIfTrue="1">
      <formula>D1180="XXX"</formula>
    </cfRule>
  </conditionalFormatting>
  <conditionalFormatting sqref="H1180 F1180">
    <cfRule type="cellIs" dxfId="1532" priority="237" stopIfTrue="1" operator="greaterThan">
      <formula>G1180</formula>
    </cfRule>
  </conditionalFormatting>
  <conditionalFormatting sqref="J1180:M1180">
    <cfRule type="cellIs" dxfId="1531" priority="234" stopIfTrue="1" operator="equal">
      <formula>0</formula>
    </cfRule>
    <cfRule type="cellIs" dxfId="1530" priority="235" stopIfTrue="1" operator="greaterThanOrEqual">
      <formula>MAX($J1180:$M1180)</formula>
    </cfRule>
  </conditionalFormatting>
  <conditionalFormatting sqref="D1180">
    <cfRule type="expression" dxfId="1529" priority="238" stopIfTrue="1">
      <formula>D1180="XXX"</formula>
    </cfRule>
  </conditionalFormatting>
  <conditionalFormatting sqref="G1180 I1180">
    <cfRule type="cellIs" dxfId="1528" priority="233" stopIfTrue="1" operator="greaterThan">
      <formula>F1180</formula>
    </cfRule>
  </conditionalFormatting>
  <conditionalFormatting sqref="Z1180">
    <cfRule type="cellIs" dxfId="1527" priority="231" stopIfTrue="1" operator="equal">
      <formula>"NE"</formula>
    </cfRule>
    <cfRule type="cellIs" dxfId="1526" priority="232" stopIfTrue="1" operator="lessThan">
      <formula>0</formula>
    </cfRule>
  </conditionalFormatting>
  <conditionalFormatting sqref="B1181">
    <cfRule type="expression" dxfId="1525" priority="228" stopIfTrue="1">
      <formula>D1181="XXX"</formula>
    </cfRule>
  </conditionalFormatting>
  <conditionalFormatting sqref="H1181 F1181">
    <cfRule type="cellIs" dxfId="1524" priority="229" stopIfTrue="1" operator="greaterThan">
      <formula>G1181</formula>
    </cfRule>
  </conditionalFormatting>
  <conditionalFormatting sqref="J1181:M1181">
    <cfRule type="cellIs" dxfId="1523" priority="226" stopIfTrue="1" operator="equal">
      <formula>0</formula>
    </cfRule>
    <cfRule type="cellIs" dxfId="1522" priority="227" stopIfTrue="1" operator="greaterThanOrEqual">
      <formula>MAX($J1181:$M1181)</formula>
    </cfRule>
  </conditionalFormatting>
  <conditionalFormatting sqref="D1181">
    <cfRule type="expression" dxfId="1521" priority="230" stopIfTrue="1">
      <formula>D1181="XXX"</formula>
    </cfRule>
  </conditionalFormatting>
  <conditionalFormatting sqref="G1181 I1181">
    <cfRule type="cellIs" dxfId="1520" priority="225" stopIfTrue="1" operator="greaterThan">
      <formula>F1181</formula>
    </cfRule>
  </conditionalFormatting>
  <conditionalFormatting sqref="Z1181">
    <cfRule type="cellIs" dxfId="1519" priority="223" stopIfTrue="1" operator="equal">
      <formula>"NE"</formula>
    </cfRule>
    <cfRule type="cellIs" dxfId="1518" priority="224" stopIfTrue="1" operator="lessThan">
      <formula>0</formula>
    </cfRule>
  </conditionalFormatting>
  <conditionalFormatting sqref="B1182">
    <cfRule type="expression" dxfId="1517" priority="220" stopIfTrue="1">
      <formula>D1182="XXX"</formula>
    </cfRule>
  </conditionalFormatting>
  <conditionalFormatting sqref="H1182 F1182">
    <cfRule type="cellIs" dxfId="1516" priority="221" stopIfTrue="1" operator="greaterThan">
      <formula>G1182</formula>
    </cfRule>
  </conditionalFormatting>
  <conditionalFormatting sqref="J1182:M1182">
    <cfRule type="cellIs" dxfId="1515" priority="218" stopIfTrue="1" operator="equal">
      <formula>0</formula>
    </cfRule>
    <cfRule type="cellIs" dxfId="1514" priority="219" stopIfTrue="1" operator="greaterThanOrEqual">
      <formula>MAX($J1182:$M1182)</formula>
    </cfRule>
  </conditionalFormatting>
  <conditionalFormatting sqref="D1182">
    <cfRule type="expression" dxfId="1513" priority="222" stopIfTrue="1">
      <formula>D1182="XXX"</formula>
    </cfRule>
  </conditionalFormatting>
  <conditionalFormatting sqref="G1182 I1182">
    <cfRule type="cellIs" dxfId="1512" priority="217" stopIfTrue="1" operator="greaterThan">
      <formula>F1182</formula>
    </cfRule>
  </conditionalFormatting>
  <conditionalFormatting sqref="Z1182">
    <cfRule type="cellIs" dxfId="1511" priority="215" stopIfTrue="1" operator="equal">
      <formula>"NE"</formula>
    </cfRule>
    <cfRule type="cellIs" dxfId="1510" priority="216" stopIfTrue="1" operator="lessThan">
      <formula>0</formula>
    </cfRule>
  </conditionalFormatting>
  <conditionalFormatting sqref="B1183">
    <cfRule type="expression" dxfId="1509" priority="212" stopIfTrue="1">
      <formula>D1183="XXX"</formula>
    </cfRule>
  </conditionalFormatting>
  <conditionalFormatting sqref="H1183 F1183">
    <cfRule type="cellIs" dxfId="1508" priority="213" stopIfTrue="1" operator="greaterThan">
      <formula>G1183</formula>
    </cfRule>
  </conditionalFormatting>
  <conditionalFormatting sqref="J1183:M1183">
    <cfRule type="cellIs" dxfId="1507" priority="210" stopIfTrue="1" operator="equal">
      <formula>0</formula>
    </cfRule>
    <cfRule type="cellIs" dxfId="1506" priority="211" stopIfTrue="1" operator="greaterThanOrEqual">
      <formula>MAX($J1183:$M1183)</formula>
    </cfRule>
  </conditionalFormatting>
  <conditionalFormatting sqref="D1183">
    <cfRule type="expression" dxfId="1505" priority="214" stopIfTrue="1">
      <formula>D1183="XXX"</formula>
    </cfRule>
  </conditionalFormatting>
  <conditionalFormatting sqref="G1183 I1183">
    <cfRule type="cellIs" dxfId="1504" priority="209" stopIfTrue="1" operator="greaterThan">
      <formula>F1183</formula>
    </cfRule>
  </conditionalFormatting>
  <conditionalFormatting sqref="Z1183">
    <cfRule type="cellIs" dxfId="1503" priority="207" stopIfTrue="1" operator="equal">
      <formula>"NE"</formula>
    </cfRule>
    <cfRule type="cellIs" dxfId="1502" priority="208" stopIfTrue="1" operator="lessThan">
      <formula>0</formula>
    </cfRule>
  </conditionalFormatting>
  <conditionalFormatting sqref="B1184">
    <cfRule type="expression" dxfId="1501" priority="204" stopIfTrue="1">
      <formula>D1184="XXX"</formula>
    </cfRule>
  </conditionalFormatting>
  <conditionalFormatting sqref="H1184 F1184">
    <cfRule type="cellIs" dxfId="1500" priority="205" stopIfTrue="1" operator="greaterThan">
      <formula>G1184</formula>
    </cfRule>
  </conditionalFormatting>
  <conditionalFormatting sqref="J1184:M1184">
    <cfRule type="cellIs" dxfId="1499" priority="202" stopIfTrue="1" operator="equal">
      <formula>0</formula>
    </cfRule>
    <cfRule type="cellIs" dxfId="1498" priority="203" stopIfTrue="1" operator="greaterThanOrEqual">
      <formula>MAX($J1184:$M1184)</formula>
    </cfRule>
  </conditionalFormatting>
  <conditionalFormatting sqref="D1184">
    <cfRule type="expression" dxfId="1497" priority="206" stopIfTrue="1">
      <formula>D1184="XXX"</formula>
    </cfRule>
  </conditionalFormatting>
  <conditionalFormatting sqref="G1184 I1184">
    <cfRule type="cellIs" dxfId="1496" priority="201" stopIfTrue="1" operator="greaterThan">
      <formula>F1184</formula>
    </cfRule>
  </conditionalFormatting>
  <conditionalFormatting sqref="Z1184">
    <cfRule type="cellIs" dxfId="1495" priority="199" stopIfTrue="1" operator="equal">
      <formula>"NE"</formula>
    </cfRule>
    <cfRule type="cellIs" dxfId="1494" priority="200" stopIfTrue="1" operator="lessThan">
      <formula>0</formula>
    </cfRule>
  </conditionalFormatting>
  <conditionalFormatting sqref="B1185">
    <cfRule type="expression" dxfId="1493" priority="196" stopIfTrue="1">
      <formula>D1185="XXX"</formula>
    </cfRule>
  </conditionalFormatting>
  <conditionalFormatting sqref="H1185 F1185">
    <cfRule type="cellIs" dxfId="1492" priority="197" stopIfTrue="1" operator="greaterThan">
      <formula>G1185</formula>
    </cfRule>
  </conditionalFormatting>
  <conditionalFormatting sqref="J1185:M1185">
    <cfRule type="cellIs" dxfId="1491" priority="194" stopIfTrue="1" operator="equal">
      <formula>0</formula>
    </cfRule>
    <cfRule type="cellIs" dxfId="1490" priority="195" stopIfTrue="1" operator="greaterThanOrEqual">
      <formula>MAX($J1185:$M1185)</formula>
    </cfRule>
  </conditionalFormatting>
  <conditionalFormatting sqref="D1185">
    <cfRule type="expression" dxfId="1489" priority="198" stopIfTrue="1">
      <formula>D1185="XXX"</formula>
    </cfRule>
  </conditionalFormatting>
  <conditionalFormatting sqref="G1185 I1185">
    <cfRule type="cellIs" dxfId="1488" priority="193" stopIfTrue="1" operator="greaterThan">
      <formula>F1185</formula>
    </cfRule>
  </conditionalFormatting>
  <conditionalFormatting sqref="Z1185">
    <cfRule type="cellIs" dxfId="1487" priority="191" stopIfTrue="1" operator="equal">
      <formula>"NE"</formula>
    </cfRule>
    <cfRule type="cellIs" dxfId="1486" priority="192" stopIfTrue="1" operator="lessThan">
      <formula>0</formula>
    </cfRule>
  </conditionalFormatting>
  <conditionalFormatting sqref="B1186">
    <cfRule type="expression" dxfId="1485" priority="188" stopIfTrue="1">
      <formula>D1186="XXX"</formula>
    </cfRule>
  </conditionalFormatting>
  <conditionalFormatting sqref="H1186 F1186">
    <cfRule type="cellIs" dxfId="1484" priority="189" stopIfTrue="1" operator="greaterThan">
      <formula>G1186</formula>
    </cfRule>
  </conditionalFormatting>
  <conditionalFormatting sqref="J1186:M1186">
    <cfRule type="cellIs" dxfId="1483" priority="186" stopIfTrue="1" operator="equal">
      <formula>0</formula>
    </cfRule>
    <cfRule type="cellIs" dxfId="1482" priority="187" stopIfTrue="1" operator="greaterThanOrEqual">
      <formula>MAX($J1186:$M1186)</formula>
    </cfRule>
  </conditionalFormatting>
  <conditionalFormatting sqref="D1186">
    <cfRule type="expression" dxfId="1481" priority="190" stopIfTrue="1">
      <formula>D1186="XXX"</formula>
    </cfRule>
  </conditionalFormatting>
  <conditionalFormatting sqref="G1186 I1186">
    <cfRule type="cellIs" dxfId="1480" priority="185" stopIfTrue="1" operator="greaterThan">
      <formula>F1186</formula>
    </cfRule>
  </conditionalFormatting>
  <conditionalFormatting sqref="Z1186">
    <cfRule type="cellIs" dxfId="1479" priority="183" stopIfTrue="1" operator="equal">
      <formula>"NE"</formula>
    </cfRule>
    <cfRule type="cellIs" dxfId="1478" priority="184" stopIfTrue="1" operator="lessThan">
      <formula>0</formula>
    </cfRule>
  </conditionalFormatting>
  <conditionalFormatting sqref="B1187">
    <cfRule type="expression" dxfId="1477" priority="180" stopIfTrue="1">
      <formula>D1187="XXX"</formula>
    </cfRule>
  </conditionalFormatting>
  <conditionalFormatting sqref="H1187 F1187">
    <cfRule type="cellIs" dxfId="1476" priority="181" stopIfTrue="1" operator="greaterThan">
      <formula>G1187</formula>
    </cfRule>
  </conditionalFormatting>
  <conditionalFormatting sqref="J1187:M1187">
    <cfRule type="cellIs" dxfId="1475" priority="178" stopIfTrue="1" operator="equal">
      <formula>0</formula>
    </cfRule>
    <cfRule type="cellIs" dxfId="1474" priority="179" stopIfTrue="1" operator="greaterThanOrEqual">
      <formula>MAX($J1187:$M1187)</formula>
    </cfRule>
  </conditionalFormatting>
  <conditionalFormatting sqref="D1187">
    <cfRule type="expression" dxfId="1473" priority="182" stopIfTrue="1">
      <formula>D1187="XXX"</formula>
    </cfRule>
  </conditionalFormatting>
  <conditionalFormatting sqref="G1187 I1187">
    <cfRule type="cellIs" dxfId="1472" priority="177" stopIfTrue="1" operator="greaterThan">
      <formula>F1187</formula>
    </cfRule>
  </conditionalFormatting>
  <conditionalFormatting sqref="Z1187">
    <cfRule type="cellIs" dxfId="1471" priority="175" stopIfTrue="1" operator="equal">
      <formula>"NE"</formula>
    </cfRule>
    <cfRule type="cellIs" dxfId="1470" priority="176" stopIfTrue="1" operator="lessThan">
      <formula>0</formula>
    </cfRule>
  </conditionalFormatting>
  <conditionalFormatting sqref="B1188">
    <cfRule type="expression" dxfId="1469" priority="172" stopIfTrue="1">
      <formula>D1188="XXX"</formula>
    </cfRule>
  </conditionalFormatting>
  <conditionalFormatting sqref="H1188 F1188">
    <cfRule type="cellIs" dxfId="1468" priority="173" stopIfTrue="1" operator="greaterThan">
      <formula>G1188</formula>
    </cfRule>
  </conditionalFormatting>
  <conditionalFormatting sqref="J1188:M1188">
    <cfRule type="cellIs" dxfId="1467" priority="170" stopIfTrue="1" operator="equal">
      <formula>0</formula>
    </cfRule>
    <cfRule type="cellIs" dxfId="1466" priority="171" stopIfTrue="1" operator="greaterThanOrEqual">
      <formula>MAX($J1188:$M1188)</formula>
    </cfRule>
  </conditionalFormatting>
  <conditionalFormatting sqref="D1188">
    <cfRule type="expression" dxfId="1465" priority="174" stopIfTrue="1">
      <formula>D1188="XXX"</formula>
    </cfRule>
  </conditionalFormatting>
  <conditionalFormatting sqref="G1188 I1188">
    <cfRule type="cellIs" dxfId="1464" priority="169" stopIfTrue="1" operator="greaterThan">
      <formula>F1188</formula>
    </cfRule>
  </conditionalFormatting>
  <conditionalFormatting sqref="Z1188">
    <cfRule type="cellIs" dxfId="1463" priority="167" stopIfTrue="1" operator="equal">
      <formula>"NE"</formula>
    </cfRule>
    <cfRule type="cellIs" dxfId="1462" priority="168" stopIfTrue="1" operator="lessThan">
      <formula>0</formula>
    </cfRule>
  </conditionalFormatting>
  <conditionalFormatting sqref="B1189">
    <cfRule type="expression" dxfId="1461" priority="164" stopIfTrue="1">
      <formula>D1189="XXX"</formula>
    </cfRule>
  </conditionalFormatting>
  <conditionalFormatting sqref="H1189 F1189">
    <cfRule type="cellIs" dxfId="1460" priority="165" stopIfTrue="1" operator="greaterThan">
      <formula>G1189</formula>
    </cfRule>
  </conditionalFormatting>
  <conditionalFormatting sqref="J1189:M1189">
    <cfRule type="cellIs" dxfId="1459" priority="162" stopIfTrue="1" operator="equal">
      <formula>0</formula>
    </cfRule>
    <cfRule type="cellIs" dxfId="1458" priority="163" stopIfTrue="1" operator="greaterThanOrEqual">
      <formula>MAX($J1189:$M1189)</formula>
    </cfRule>
  </conditionalFormatting>
  <conditionalFormatting sqref="D1189">
    <cfRule type="expression" dxfId="1457" priority="166" stopIfTrue="1">
      <formula>D1189="XXX"</formula>
    </cfRule>
  </conditionalFormatting>
  <conditionalFormatting sqref="G1189 I1189">
    <cfRule type="cellIs" dxfId="1456" priority="161" stopIfTrue="1" operator="greaterThan">
      <formula>F1189</formula>
    </cfRule>
  </conditionalFormatting>
  <conditionalFormatting sqref="Z1189">
    <cfRule type="cellIs" dxfId="1455" priority="159" stopIfTrue="1" operator="equal">
      <formula>"NE"</formula>
    </cfRule>
    <cfRule type="cellIs" dxfId="1454" priority="160" stopIfTrue="1" operator="lessThan">
      <formula>0</formula>
    </cfRule>
  </conditionalFormatting>
  <conditionalFormatting sqref="B1190">
    <cfRule type="expression" dxfId="1453" priority="156" stopIfTrue="1">
      <formula>D1190="XXX"</formula>
    </cfRule>
  </conditionalFormatting>
  <conditionalFormatting sqref="H1190 F1190">
    <cfRule type="cellIs" dxfId="1452" priority="157" stopIfTrue="1" operator="greaterThan">
      <formula>G1190</formula>
    </cfRule>
  </conditionalFormatting>
  <conditionalFormatting sqref="J1190:M1190">
    <cfRule type="cellIs" dxfId="1451" priority="154" stopIfTrue="1" operator="equal">
      <formula>0</formula>
    </cfRule>
    <cfRule type="cellIs" dxfId="1450" priority="155" stopIfTrue="1" operator="greaterThanOrEqual">
      <formula>MAX($J1190:$M1190)</formula>
    </cfRule>
  </conditionalFormatting>
  <conditionalFormatting sqref="D1190">
    <cfRule type="expression" dxfId="1449" priority="158" stopIfTrue="1">
      <formula>D1190="XXX"</formula>
    </cfRule>
  </conditionalFormatting>
  <conditionalFormatting sqref="G1190 I1190">
    <cfRule type="cellIs" dxfId="1448" priority="153" stopIfTrue="1" operator="greaterThan">
      <formula>F1190</formula>
    </cfRule>
  </conditionalFormatting>
  <conditionalFormatting sqref="Z1190">
    <cfRule type="cellIs" dxfId="1447" priority="151" stopIfTrue="1" operator="equal">
      <formula>"NE"</formula>
    </cfRule>
    <cfRule type="cellIs" dxfId="1446" priority="152" stopIfTrue="1" operator="lessThan">
      <formula>0</formula>
    </cfRule>
  </conditionalFormatting>
  <conditionalFormatting sqref="B1191">
    <cfRule type="expression" dxfId="1445" priority="148" stopIfTrue="1">
      <formula>D1191="XXX"</formula>
    </cfRule>
  </conditionalFormatting>
  <conditionalFormatting sqref="H1191 F1191">
    <cfRule type="cellIs" dxfId="1444" priority="149" stopIfTrue="1" operator="greaterThan">
      <formula>G1191</formula>
    </cfRule>
  </conditionalFormatting>
  <conditionalFormatting sqref="J1191:M1191">
    <cfRule type="cellIs" dxfId="1443" priority="146" stopIfTrue="1" operator="equal">
      <formula>0</formula>
    </cfRule>
    <cfRule type="cellIs" dxfId="1442" priority="147" stopIfTrue="1" operator="greaterThanOrEqual">
      <formula>MAX($J1191:$M1191)</formula>
    </cfRule>
  </conditionalFormatting>
  <conditionalFormatting sqref="D1191">
    <cfRule type="expression" dxfId="1441" priority="150" stopIfTrue="1">
      <formula>D1191="XXX"</formula>
    </cfRule>
  </conditionalFormatting>
  <conditionalFormatting sqref="G1191 I1191">
    <cfRule type="cellIs" dxfId="1440" priority="145" stopIfTrue="1" operator="greaterThan">
      <formula>F1191</formula>
    </cfRule>
  </conditionalFormatting>
  <conditionalFormatting sqref="Z1191">
    <cfRule type="cellIs" dxfId="1439" priority="143" stopIfTrue="1" operator="equal">
      <formula>"NE"</formula>
    </cfRule>
    <cfRule type="cellIs" dxfId="1438" priority="144" stopIfTrue="1" operator="lessThan">
      <formula>0</formula>
    </cfRule>
  </conditionalFormatting>
  <conditionalFormatting sqref="B1192">
    <cfRule type="expression" dxfId="1437" priority="140" stopIfTrue="1">
      <formula>D1192="XXX"</formula>
    </cfRule>
  </conditionalFormatting>
  <conditionalFormatting sqref="H1192 F1192">
    <cfRule type="cellIs" dxfId="1436" priority="141" stopIfTrue="1" operator="greaterThan">
      <formula>G1192</formula>
    </cfRule>
  </conditionalFormatting>
  <conditionalFormatting sqref="J1192:M1192">
    <cfRule type="cellIs" dxfId="1435" priority="138" stopIfTrue="1" operator="equal">
      <formula>0</formula>
    </cfRule>
    <cfRule type="cellIs" dxfId="1434" priority="139" stopIfTrue="1" operator="greaterThanOrEqual">
      <formula>MAX($J1192:$M1192)</formula>
    </cfRule>
  </conditionalFormatting>
  <conditionalFormatting sqref="D1192">
    <cfRule type="expression" dxfId="1433" priority="142" stopIfTrue="1">
      <formula>D1192="XXX"</formula>
    </cfRule>
  </conditionalFormatting>
  <conditionalFormatting sqref="G1192 I1192">
    <cfRule type="cellIs" dxfId="1432" priority="137" stopIfTrue="1" operator="greaterThan">
      <formula>F1192</formula>
    </cfRule>
  </conditionalFormatting>
  <conditionalFormatting sqref="Z1192">
    <cfRule type="cellIs" dxfId="1431" priority="135" stopIfTrue="1" operator="equal">
      <formula>"NE"</formula>
    </cfRule>
    <cfRule type="cellIs" dxfId="1430" priority="136" stopIfTrue="1" operator="lessThan">
      <formula>0</formula>
    </cfRule>
  </conditionalFormatting>
  <conditionalFormatting sqref="E7:E66 E1193:E1344 E68:E1066">
    <cfRule type="expression" dxfId="1429" priority="134" stopIfTrue="1">
      <formula>D7="XXX"</formula>
    </cfRule>
  </conditionalFormatting>
  <conditionalFormatting sqref="E7:E66">
    <cfRule type="expression" dxfId="1428" priority="133" stopIfTrue="1">
      <formula>D7="XXX"</formula>
    </cfRule>
  </conditionalFormatting>
  <conditionalFormatting sqref="E7:E66">
    <cfRule type="expression" dxfId="1427" priority="132" stopIfTrue="1">
      <formula>D7="XXX"</formula>
    </cfRule>
  </conditionalFormatting>
  <conditionalFormatting sqref="E7:E66">
    <cfRule type="expression" dxfId="1426" priority="131" stopIfTrue="1">
      <formula>D7="XXX"</formula>
    </cfRule>
  </conditionalFormatting>
  <conditionalFormatting sqref="E7:E66">
    <cfRule type="expression" dxfId="1425" priority="130" stopIfTrue="1">
      <formula>D7="XXX"</formula>
    </cfRule>
  </conditionalFormatting>
  <conditionalFormatting sqref="E7:E66">
    <cfRule type="expression" dxfId="1424" priority="129" stopIfTrue="1">
      <formula>D7="XXX"</formula>
    </cfRule>
  </conditionalFormatting>
  <conditionalFormatting sqref="E7:E66">
    <cfRule type="expression" dxfId="1423" priority="128" stopIfTrue="1">
      <formula>D7="XXX"</formula>
    </cfRule>
  </conditionalFormatting>
  <conditionalFormatting sqref="E7:E66">
    <cfRule type="expression" dxfId="1422" priority="127" stopIfTrue="1">
      <formula>D7="XXX"</formula>
    </cfRule>
  </conditionalFormatting>
  <conditionalFormatting sqref="E1067">
    <cfRule type="expression" dxfId="1421" priority="126" stopIfTrue="1">
      <formula>D1067="XXX"</formula>
    </cfRule>
  </conditionalFormatting>
  <conditionalFormatting sqref="E1068">
    <cfRule type="expression" dxfId="1420" priority="125" stopIfTrue="1">
      <formula>D1068="XXX"</formula>
    </cfRule>
  </conditionalFormatting>
  <conditionalFormatting sqref="E1069">
    <cfRule type="expression" dxfId="1419" priority="124" stopIfTrue="1">
      <formula>D1069="XXX"</formula>
    </cfRule>
  </conditionalFormatting>
  <conditionalFormatting sqref="E1070">
    <cfRule type="expression" dxfId="1418" priority="123" stopIfTrue="1">
      <formula>D1070="XXX"</formula>
    </cfRule>
  </conditionalFormatting>
  <conditionalFormatting sqref="E1071">
    <cfRule type="expression" dxfId="1417" priority="122" stopIfTrue="1">
      <formula>D1071="XXX"</formula>
    </cfRule>
  </conditionalFormatting>
  <conditionalFormatting sqref="E1072">
    <cfRule type="expression" dxfId="1416" priority="121" stopIfTrue="1">
      <formula>D1072="XXX"</formula>
    </cfRule>
  </conditionalFormatting>
  <conditionalFormatting sqref="E1073">
    <cfRule type="expression" dxfId="1415" priority="120" stopIfTrue="1">
      <formula>D1073="XXX"</formula>
    </cfRule>
  </conditionalFormatting>
  <conditionalFormatting sqref="E1074">
    <cfRule type="expression" dxfId="1414" priority="119" stopIfTrue="1">
      <formula>D1074="XXX"</formula>
    </cfRule>
  </conditionalFormatting>
  <conditionalFormatting sqref="E1075">
    <cfRule type="expression" dxfId="1413" priority="118" stopIfTrue="1">
      <formula>D1075="XXX"</formula>
    </cfRule>
  </conditionalFormatting>
  <conditionalFormatting sqref="E1076">
    <cfRule type="expression" dxfId="1412" priority="117" stopIfTrue="1">
      <formula>D1076="XXX"</formula>
    </cfRule>
  </conditionalFormatting>
  <conditionalFormatting sqref="E1077">
    <cfRule type="expression" dxfId="1411" priority="116" stopIfTrue="1">
      <formula>D1077="XXX"</formula>
    </cfRule>
  </conditionalFormatting>
  <conditionalFormatting sqref="E1078">
    <cfRule type="expression" dxfId="1410" priority="115" stopIfTrue="1">
      <formula>D1078="XXX"</formula>
    </cfRule>
  </conditionalFormatting>
  <conditionalFormatting sqref="E1079">
    <cfRule type="expression" dxfId="1409" priority="114" stopIfTrue="1">
      <formula>D1079="XXX"</formula>
    </cfRule>
  </conditionalFormatting>
  <conditionalFormatting sqref="E1080">
    <cfRule type="expression" dxfId="1408" priority="113" stopIfTrue="1">
      <formula>D1080="XXX"</formula>
    </cfRule>
  </conditionalFormatting>
  <conditionalFormatting sqref="E1081">
    <cfRule type="expression" dxfId="1407" priority="112" stopIfTrue="1">
      <formula>D1081="XXX"</formula>
    </cfRule>
  </conditionalFormatting>
  <conditionalFormatting sqref="E1082">
    <cfRule type="expression" dxfId="1406" priority="111" stopIfTrue="1">
      <formula>D1082="XXX"</formula>
    </cfRule>
  </conditionalFormatting>
  <conditionalFormatting sqref="E1083">
    <cfRule type="expression" dxfId="1405" priority="110" stopIfTrue="1">
      <formula>D1083="XXX"</formula>
    </cfRule>
  </conditionalFormatting>
  <conditionalFormatting sqref="E1084">
    <cfRule type="expression" dxfId="1404" priority="109" stopIfTrue="1">
      <formula>D1084="XXX"</formula>
    </cfRule>
  </conditionalFormatting>
  <conditionalFormatting sqref="E1085">
    <cfRule type="expression" dxfId="1403" priority="108" stopIfTrue="1">
      <formula>D1085="XXX"</formula>
    </cfRule>
  </conditionalFormatting>
  <conditionalFormatting sqref="E1086">
    <cfRule type="expression" dxfId="1402" priority="107" stopIfTrue="1">
      <formula>D1086="XXX"</formula>
    </cfRule>
  </conditionalFormatting>
  <conditionalFormatting sqref="E1087">
    <cfRule type="expression" dxfId="1401" priority="106" stopIfTrue="1">
      <formula>D1087="XXX"</formula>
    </cfRule>
  </conditionalFormatting>
  <conditionalFormatting sqref="E1088">
    <cfRule type="expression" dxfId="1400" priority="105" stopIfTrue="1">
      <formula>D1088="XXX"</formula>
    </cfRule>
  </conditionalFormatting>
  <conditionalFormatting sqref="E1089">
    <cfRule type="expression" dxfId="1399" priority="104" stopIfTrue="1">
      <formula>D1089="XXX"</formula>
    </cfRule>
  </conditionalFormatting>
  <conditionalFormatting sqref="E1090">
    <cfRule type="expression" dxfId="1398" priority="103" stopIfTrue="1">
      <formula>D1090="XXX"</formula>
    </cfRule>
  </conditionalFormatting>
  <conditionalFormatting sqref="E1091">
    <cfRule type="expression" dxfId="1397" priority="102" stopIfTrue="1">
      <formula>D1091="XXX"</formula>
    </cfRule>
  </conditionalFormatting>
  <conditionalFormatting sqref="E1092">
    <cfRule type="expression" dxfId="1396" priority="101" stopIfTrue="1">
      <formula>D1092="XXX"</formula>
    </cfRule>
  </conditionalFormatting>
  <conditionalFormatting sqref="E1093">
    <cfRule type="expression" dxfId="1395" priority="100" stopIfTrue="1">
      <formula>D1093="XXX"</formula>
    </cfRule>
  </conditionalFormatting>
  <conditionalFormatting sqref="E1094">
    <cfRule type="expression" dxfId="1394" priority="99" stopIfTrue="1">
      <formula>D1094="XXX"</formula>
    </cfRule>
  </conditionalFormatting>
  <conditionalFormatting sqref="E1095">
    <cfRule type="expression" dxfId="1393" priority="98" stopIfTrue="1">
      <formula>D1095="XXX"</formula>
    </cfRule>
  </conditionalFormatting>
  <conditionalFormatting sqref="E1096">
    <cfRule type="expression" dxfId="1392" priority="97" stopIfTrue="1">
      <formula>D1096="XXX"</formula>
    </cfRule>
  </conditionalFormatting>
  <conditionalFormatting sqref="E1097">
    <cfRule type="expression" dxfId="1391" priority="96" stopIfTrue="1">
      <formula>D1097="XXX"</formula>
    </cfRule>
  </conditionalFormatting>
  <conditionalFormatting sqref="E1098">
    <cfRule type="expression" dxfId="1390" priority="95" stopIfTrue="1">
      <formula>D1098="XXX"</formula>
    </cfRule>
  </conditionalFormatting>
  <conditionalFormatting sqref="E1099">
    <cfRule type="expression" dxfId="1389" priority="94" stopIfTrue="1">
      <formula>D1099="XXX"</formula>
    </cfRule>
  </conditionalFormatting>
  <conditionalFormatting sqref="E1100">
    <cfRule type="expression" dxfId="1388" priority="93" stopIfTrue="1">
      <formula>D1100="XXX"</formula>
    </cfRule>
  </conditionalFormatting>
  <conditionalFormatting sqref="E1101">
    <cfRule type="expression" dxfId="1387" priority="92" stopIfTrue="1">
      <formula>D1101="XXX"</formula>
    </cfRule>
  </conditionalFormatting>
  <conditionalFormatting sqref="E1102">
    <cfRule type="expression" dxfId="1386" priority="91" stopIfTrue="1">
      <formula>D1102="XXX"</formula>
    </cfRule>
  </conditionalFormatting>
  <conditionalFormatting sqref="E1103">
    <cfRule type="expression" dxfId="1385" priority="90" stopIfTrue="1">
      <formula>D1103="XXX"</formula>
    </cfRule>
  </conditionalFormatting>
  <conditionalFormatting sqref="E1104">
    <cfRule type="expression" dxfId="1384" priority="89" stopIfTrue="1">
      <formula>D1104="XXX"</formula>
    </cfRule>
  </conditionalFormatting>
  <conditionalFormatting sqref="E1105">
    <cfRule type="expression" dxfId="1383" priority="88" stopIfTrue="1">
      <formula>D1105="XXX"</formula>
    </cfRule>
  </conditionalFormatting>
  <conditionalFormatting sqref="E1106">
    <cfRule type="expression" dxfId="1382" priority="87" stopIfTrue="1">
      <formula>D1106="XXX"</formula>
    </cfRule>
  </conditionalFormatting>
  <conditionalFormatting sqref="E1107">
    <cfRule type="expression" dxfId="1381" priority="86" stopIfTrue="1">
      <formula>D1107="XXX"</formula>
    </cfRule>
  </conditionalFormatting>
  <conditionalFormatting sqref="E1108">
    <cfRule type="expression" dxfId="1380" priority="85" stopIfTrue="1">
      <formula>D1108="XXX"</formula>
    </cfRule>
  </conditionalFormatting>
  <conditionalFormatting sqref="E1109">
    <cfRule type="expression" dxfId="1379" priority="84" stopIfTrue="1">
      <formula>D1109="XXX"</formula>
    </cfRule>
  </conditionalFormatting>
  <conditionalFormatting sqref="E1110">
    <cfRule type="expression" dxfId="1378" priority="83" stopIfTrue="1">
      <formula>D1110="XXX"</formula>
    </cfRule>
  </conditionalFormatting>
  <conditionalFormatting sqref="E1111">
    <cfRule type="expression" dxfId="1377" priority="82" stopIfTrue="1">
      <formula>D1111="XXX"</formula>
    </cfRule>
  </conditionalFormatting>
  <conditionalFormatting sqref="E1112">
    <cfRule type="expression" dxfId="1376" priority="81" stopIfTrue="1">
      <formula>D1112="XXX"</formula>
    </cfRule>
  </conditionalFormatting>
  <conditionalFormatting sqref="E1113">
    <cfRule type="expression" dxfId="1375" priority="80" stopIfTrue="1">
      <formula>D1113="XXX"</formula>
    </cfRule>
  </conditionalFormatting>
  <conditionalFormatting sqref="E1114">
    <cfRule type="expression" dxfId="1374" priority="79" stopIfTrue="1">
      <formula>D1114="XXX"</formula>
    </cfRule>
  </conditionalFormatting>
  <conditionalFormatting sqref="E1115">
    <cfRule type="expression" dxfId="1373" priority="78" stopIfTrue="1">
      <formula>D1115="XXX"</formula>
    </cfRule>
  </conditionalFormatting>
  <conditionalFormatting sqref="E1116">
    <cfRule type="expression" dxfId="1372" priority="77" stopIfTrue="1">
      <formula>D1116="XXX"</formula>
    </cfRule>
  </conditionalFormatting>
  <conditionalFormatting sqref="E1117">
    <cfRule type="expression" dxfId="1371" priority="76" stopIfTrue="1">
      <formula>D1117="XXX"</formula>
    </cfRule>
  </conditionalFormatting>
  <conditionalFormatting sqref="E1118">
    <cfRule type="expression" dxfId="1370" priority="75" stopIfTrue="1">
      <formula>D1118="XXX"</formula>
    </cfRule>
  </conditionalFormatting>
  <conditionalFormatting sqref="E1119">
    <cfRule type="expression" dxfId="1369" priority="74" stopIfTrue="1">
      <formula>D1119="XXX"</formula>
    </cfRule>
  </conditionalFormatting>
  <conditionalFormatting sqref="E1120">
    <cfRule type="expression" dxfId="1368" priority="73" stopIfTrue="1">
      <formula>D1120="XXX"</formula>
    </cfRule>
  </conditionalFormatting>
  <conditionalFormatting sqref="E1121">
    <cfRule type="expression" dxfId="1367" priority="72" stopIfTrue="1">
      <formula>D1121="XXX"</formula>
    </cfRule>
  </conditionalFormatting>
  <conditionalFormatting sqref="E1122">
    <cfRule type="expression" dxfId="1366" priority="71" stopIfTrue="1">
      <formula>D1122="XXX"</formula>
    </cfRule>
  </conditionalFormatting>
  <conditionalFormatting sqref="E1123">
    <cfRule type="expression" dxfId="1365" priority="70" stopIfTrue="1">
      <formula>D1123="XXX"</formula>
    </cfRule>
  </conditionalFormatting>
  <conditionalFormatting sqref="E1124">
    <cfRule type="expression" dxfId="1364" priority="69" stopIfTrue="1">
      <formula>D1124="XXX"</formula>
    </cfRule>
  </conditionalFormatting>
  <conditionalFormatting sqref="E1125">
    <cfRule type="expression" dxfId="1363" priority="68" stopIfTrue="1">
      <formula>D1125="XXX"</formula>
    </cfRule>
  </conditionalFormatting>
  <conditionalFormatting sqref="E1126">
    <cfRule type="expression" dxfId="1362" priority="67" stopIfTrue="1">
      <formula>D1126="XXX"</formula>
    </cfRule>
  </conditionalFormatting>
  <conditionalFormatting sqref="E1127">
    <cfRule type="expression" dxfId="1361" priority="66" stopIfTrue="1">
      <formula>D1127="XXX"</formula>
    </cfRule>
  </conditionalFormatting>
  <conditionalFormatting sqref="E1128">
    <cfRule type="expression" dxfId="1360" priority="65" stopIfTrue="1">
      <formula>D1128="XXX"</formula>
    </cfRule>
  </conditionalFormatting>
  <conditionalFormatting sqref="E1129">
    <cfRule type="expression" dxfId="1359" priority="64" stopIfTrue="1">
      <formula>D1129="XXX"</formula>
    </cfRule>
  </conditionalFormatting>
  <conditionalFormatting sqref="E1130">
    <cfRule type="expression" dxfId="1358" priority="63" stopIfTrue="1">
      <formula>D1130="XXX"</formula>
    </cfRule>
  </conditionalFormatting>
  <conditionalFormatting sqref="E1131">
    <cfRule type="expression" dxfId="1357" priority="62" stopIfTrue="1">
      <formula>D1131="XXX"</formula>
    </cfRule>
  </conditionalFormatting>
  <conditionalFormatting sqref="E1132">
    <cfRule type="expression" dxfId="1356" priority="61" stopIfTrue="1">
      <formula>D1132="XXX"</formula>
    </cfRule>
  </conditionalFormatting>
  <conditionalFormatting sqref="E1133">
    <cfRule type="expression" dxfId="1355" priority="60" stopIfTrue="1">
      <formula>D1133="XXX"</formula>
    </cfRule>
  </conditionalFormatting>
  <conditionalFormatting sqref="E1134">
    <cfRule type="expression" dxfId="1354" priority="59" stopIfTrue="1">
      <formula>D1134="XXX"</formula>
    </cfRule>
  </conditionalFormatting>
  <conditionalFormatting sqref="E1135">
    <cfRule type="expression" dxfId="1353" priority="58" stopIfTrue="1">
      <formula>D1135="XXX"</formula>
    </cfRule>
  </conditionalFormatting>
  <conditionalFormatting sqref="E1136">
    <cfRule type="expression" dxfId="1352" priority="57" stopIfTrue="1">
      <formula>D1136="XXX"</formula>
    </cfRule>
  </conditionalFormatting>
  <conditionalFormatting sqref="E1137">
    <cfRule type="expression" dxfId="1351" priority="56" stopIfTrue="1">
      <formula>D1137="XXX"</formula>
    </cfRule>
  </conditionalFormatting>
  <conditionalFormatting sqref="E1138">
    <cfRule type="expression" dxfId="1350" priority="55" stopIfTrue="1">
      <formula>D1138="XXX"</formula>
    </cfRule>
  </conditionalFormatting>
  <conditionalFormatting sqref="E1139">
    <cfRule type="expression" dxfId="1349" priority="54" stopIfTrue="1">
      <formula>D1139="XXX"</formula>
    </cfRule>
  </conditionalFormatting>
  <conditionalFormatting sqref="E1140">
    <cfRule type="expression" dxfId="1348" priority="53" stopIfTrue="1">
      <formula>D1140="XXX"</formula>
    </cfRule>
  </conditionalFormatting>
  <conditionalFormatting sqref="E1141">
    <cfRule type="expression" dxfId="1347" priority="52" stopIfTrue="1">
      <formula>D1141="XXX"</formula>
    </cfRule>
  </conditionalFormatting>
  <conditionalFormatting sqref="E1142">
    <cfRule type="expression" dxfId="1346" priority="51" stopIfTrue="1">
      <formula>D1142="XXX"</formula>
    </cfRule>
  </conditionalFormatting>
  <conditionalFormatting sqref="E1143">
    <cfRule type="expression" dxfId="1345" priority="50" stopIfTrue="1">
      <formula>D1143="XXX"</formula>
    </cfRule>
  </conditionalFormatting>
  <conditionalFormatting sqref="E1144">
    <cfRule type="expression" dxfId="1344" priority="49" stopIfTrue="1">
      <formula>D1144="XXX"</formula>
    </cfRule>
  </conditionalFormatting>
  <conditionalFormatting sqref="E1145">
    <cfRule type="expression" dxfId="1343" priority="48" stopIfTrue="1">
      <formula>D1145="XXX"</formula>
    </cfRule>
  </conditionalFormatting>
  <conditionalFormatting sqref="E1146">
    <cfRule type="expression" dxfId="1342" priority="47" stopIfTrue="1">
      <formula>D1146="XXX"</formula>
    </cfRule>
  </conditionalFormatting>
  <conditionalFormatting sqref="E1147">
    <cfRule type="expression" dxfId="1341" priority="46" stopIfTrue="1">
      <formula>D1147="XXX"</formula>
    </cfRule>
  </conditionalFormatting>
  <conditionalFormatting sqref="E1148">
    <cfRule type="expression" dxfId="1340" priority="45" stopIfTrue="1">
      <formula>D1148="XXX"</formula>
    </cfRule>
  </conditionalFormatting>
  <conditionalFormatting sqref="E1149">
    <cfRule type="expression" dxfId="1339" priority="44" stopIfTrue="1">
      <formula>D1149="XXX"</formula>
    </cfRule>
  </conditionalFormatting>
  <conditionalFormatting sqref="E1150">
    <cfRule type="expression" dxfId="1338" priority="43" stopIfTrue="1">
      <formula>D1150="XXX"</formula>
    </cfRule>
  </conditionalFormatting>
  <conditionalFormatting sqref="E1151">
    <cfRule type="expression" dxfId="1337" priority="42" stopIfTrue="1">
      <formula>D1151="XXX"</formula>
    </cfRule>
  </conditionalFormatting>
  <conditionalFormatting sqref="E1152">
    <cfRule type="expression" dxfId="1336" priority="41" stopIfTrue="1">
      <formula>D1152="XXX"</formula>
    </cfRule>
  </conditionalFormatting>
  <conditionalFormatting sqref="E1153">
    <cfRule type="expression" dxfId="1335" priority="40" stopIfTrue="1">
      <formula>D1153="XXX"</formula>
    </cfRule>
  </conditionalFormatting>
  <conditionalFormatting sqref="E1154">
    <cfRule type="expression" dxfId="1334" priority="39" stopIfTrue="1">
      <formula>D1154="XXX"</formula>
    </cfRule>
  </conditionalFormatting>
  <conditionalFormatting sqref="E1155">
    <cfRule type="expression" dxfId="1333" priority="38" stopIfTrue="1">
      <formula>D1155="XXX"</formula>
    </cfRule>
  </conditionalFormatting>
  <conditionalFormatting sqref="E1156">
    <cfRule type="expression" dxfId="1332" priority="37" stopIfTrue="1">
      <formula>D1156="XXX"</formula>
    </cfRule>
  </conditionalFormatting>
  <conditionalFormatting sqref="E1157">
    <cfRule type="expression" dxfId="1331" priority="36" stopIfTrue="1">
      <formula>D1157="XXX"</formula>
    </cfRule>
  </conditionalFormatting>
  <conditionalFormatting sqref="E1158">
    <cfRule type="expression" dxfId="1330" priority="35" stopIfTrue="1">
      <formula>D1158="XXX"</formula>
    </cfRule>
  </conditionalFormatting>
  <conditionalFormatting sqref="E1159">
    <cfRule type="expression" dxfId="1329" priority="34" stopIfTrue="1">
      <formula>D1159="XXX"</formula>
    </cfRule>
  </conditionalFormatting>
  <conditionalFormatting sqref="E1160">
    <cfRule type="expression" dxfId="1328" priority="33" stopIfTrue="1">
      <formula>D1160="XXX"</formula>
    </cfRule>
  </conditionalFormatting>
  <conditionalFormatting sqref="E1161">
    <cfRule type="expression" dxfId="1327" priority="32" stopIfTrue="1">
      <formula>D1161="XXX"</formula>
    </cfRule>
  </conditionalFormatting>
  <conditionalFormatting sqref="E1162">
    <cfRule type="expression" dxfId="1326" priority="31" stopIfTrue="1">
      <formula>D1162="XXX"</formula>
    </cfRule>
  </conditionalFormatting>
  <conditionalFormatting sqref="E1163">
    <cfRule type="expression" dxfId="1325" priority="30" stopIfTrue="1">
      <formula>D1163="XXX"</formula>
    </cfRule>
  </conditionalFormatting>
  <conditionalFormatting sqref="E1164">
    <cfRule type="expression" dxfId="1324" priority="29" stopIfTrue="1">
      <formula>D1164="XXX"</formula>
    </cfRule>
  </conditionalFormatting>
  <conditionalFormatting sqref="E1165">
    <cfRule type="expression" dxfId="1323" priority="28" stopIfTrue="1">
      <formula>D1165="XXX"</formula>
    </cfRule>
  </conditionalFormatting>
  <conditionalFormatting sqref="E1166">
    <cfRule type="expression" dxfId="1322" priority="27" stopIfTrue="1">
      <formula>D1166="XXX"</formula>
    </cfRule>
  </conditionalFormatting>
  <conditionalFormatting sqref="E1167">
    <cfRule type="expression" dxfId="1321" priority="26" stopIfTrue="1">
      <formula>D1167="XXX"</formula>
    </cfRule>
  </conditionalFormatting>
  <conditionalFormatting sqref="E1168">
    <cfRule type="expression" dxfId="1320" priority="25" stopIfTrue="1">
      <formula>D1168="XXX"</formula>
    </cfRule>
  </conditionalFormatting>
  <conditionalFormatting sqref="E1169">
    <cfRule type="expression" dxfId="1319" priority="24" stopIfTrue="1">
      <formula>D1169="XXX"</formula>
    </cfRule>
  </conditionalFormatting>
  <conditionalFormatting sqref="E1170">
    <cfRule type="expression" dxfId="1318" priority="23" stopIfTrue="1">
      <formula>D1170="XXX"</formula>
    </cfRule>
  </conditionalFormatting>
  <conditionalFormatting sqref="E1171">
    <cfRule type="expression" dxfId="1317" priority="22" stopIfTrue="1">
      <formula>D1171="XXX"</formula>
    </cfRule>
  </conditionalFormatting>
  <conditionalFormatting sqref="E1172">
    <cfRule type="expression" dxfId="1316" priority="21" stopIfTrue="1">
      <formula>D1172="XXX"</formula>
    </cfRule>
  </conditionalFormatting>
  <conditionalFormatting sqref="E1173">
    <cfRule type="expression" dxfId="1315" priority="20" stopIfTrue="1">
      <formula>D1173="XXX"</formula>
    </cfRule>
  </conditionalFormatting>
  <conditionalFormatting sqref="E1174">
    <cfRule type="expression" dxfId="1314" priority="19" stopIfTrue="1">
      <formula>D1174="XXX"</formula>
    </cfRule>
  </conditionalFormatting>
  <conditionalFormatting sqref="E1175">
    <cfRule type="expression" dxfId="1313" priority="18" stopIfTrue="1">
      <formula>D1175="XXX"</formula>
    </cfRule>
  </conditionalFormatting>
  <conditionalFormatting sqref="E1176">
    <cfRule type="expression" dxfId="1312" priority="17" stopIfTrue="1">
      <formula>D1176="XXX"</formula>
    </cfRule>
  </conditionalFormatting>
  <conditionalFormatting sqref="E1177">
    <cfRule type="expression" dxfId="1311" priority="16" stopIfTrue="1">
      <formula>D1177="XXX"</formula>
    </cfRule>
  </conditionalFormatting>
  <conditionalFormatting sqref="E1178">
    <cfRule type="expression" dxfId="1310" priority="15" stopIfTrue="1">
      <formula>D1178="XXX"</formula>
    </cfRule>
  </conditionalFormatting>
  <conditionalFormatting sqref="E1179">
    <cfRule type="expression" dxfId="1309" priority="14" stopIfTrue="1">
      <formula>D1179="XXX"</formula>
    </cfRule>
  </conditionalFormatting>
  <conditionalFormatting sqref="E1180">
    <cfRule type="expression" dxfId="1308" priority="13" stopIfTrue="1">
      <formula>D1180="XXX"</formula>
    </cfRule>
  </conditionalFormatting>
  <conditionalFormatting sqref="E1181">
    <cfRule type="expression" dxfId="1307" priority="12" stopIfTrue="1">
      <formula>D1181="XXX"</formula>
    </cfRule>
  </conditionalFormatting>
  <conditionalFormatting sqref="E1182">
    <cfRule type="expression" dxfId="1306" priority="11" stopIfTrue="1">
      <formula>D1182="XXX"</formula>
    </cfRule>
  </conditionalFormatting>
  <conditionalFormatting sqref="E1183">
    <cfRule type="expression" dxfId="1305" priority="10" stopIfTrue="1">
      <formula>D1183="XXX"</formula>
    </cfRule>
  </conditionalFormatting>
  <conditionalFormatting sqref="E1184">
    <cfRule type="expression" dxfId="1304" priority="9" stopIfTrue="1">
      <formula>D1184="XXX"</formula>
    </cfRule>
  </conditionalFormatting>
  <conditionalFormatting sqref="E1185">
    <cfRule type="expression" dxfId="1303" priority="8" stopIfTrue="1">
      <formula>D1185="XXX"</formula>
    </cfRule>
  </conditionalFormatting>
  <conditionalFormatting sqref="E1186">
    <cfRule type="expression" dxfId="1302" priority="7" stopIfTrue="1">
      <formula>D1186="XXX"</formula>
    </cfRule>
  </conditionalFormatting>
  <conditionalFormatting sqref="E1187">
    <cfRule type="expression" dxfId="1301" priority="6" stopIfTrue="1">
      <formula>D1187="XXX"</formula>
    </cfRule>
  </conditionalFormatting>
  <conditionalFormatting sqref="E1188">
    <cfRule type="expression" dxfId="1300" priority="5" stopIfTrue="1">
      <formula>D1188="XXX"</formula>
    </cfRule>
  </conditionalFormatting>
  <conditionalFormatting sqref="E1189">
    <cfRule type="expression" dxfId="1299" priority="4" stopIfTrue="1">
      <formula>D1189="XXX"</formula>
    </cfRule>
  </conditionalFormatting>
  <conditionalFormatting sqref="E1190">
    <cfRule type="expression" dxfId="1298" priority="3" stopIfTrue="1">
      <formula>D1190="XXX"</formula>
    </cfRule>
  </conditionalFormatting>
  <conditionalFormatting sqref="E1191">
    <cfRule type="expression" dxfId="1297" priority="2" stopIfTrue="1">
      <formula>D1191="XXX"</formula>
    </cfRule>
  </conditionalFormatting>
  <conditionalFormatting sqref="E1192">
    <cfRule type="expression" dxfId="1296" priority="1" stopIfTrue="1">
      <formula>D1192="XXX"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6"/>
  <dimension ref="A1:AG1882"/>
  <sheetViews>
    <sheetView zoomScale="85" zoomScaleNormal="85" workbookViewId="0">
      <selection activeCell="B20" sqref="B20"/>
    </sheetView>
  </sheetViews>
  <sheetFormatPr defaultRowHeight="15" x14ac:dyDescent="0.25"/>
  <cols>
    <col min="1" max="1" width="6.42578125" style="100" customWidth="1"/>
    <col min="2" max="2" width="43" style="60" customWidth="1"/>
    <col min="3" max="3" width="8.42578125" style="46" customWidth="1"/>
    <col min="4" max="4" width="8.7109375" style="60" customWidth="1"/>
    <col min="5" max="5" width="6" style="47" customWidth="1"/>
    <col min="6" max="10" width="9.140625" style="49" customWidth="1"/>
    <col min="11" max="11" width="9.140625" style="49" hidden="1" customWidth="1"/>
    <col min="12" max="12" width="9.140625" style="20" customWidth="1"/>
    <col min="13" max="13" width="9.140625" style="49" customWidth="1"/>
    <col min="14" max="23" width="7.7109375" style="49" customWidth="1"/>
    <col min="24" max="24" width="8.7109375" style="49" customWidth="1"/>
    <col min="25" max="25" width="5.85546875" style="168" customWidth="1"/>
    <col min="26" max="26" width="6.5703125" style="87" customWidth="1"/>
    <col min="27" max="27" width="6.85546875" style="49" customWidth="1"/>
    <col min="28" max="28" width="7.85546875" style="50" customWidth="1"/>
    <col min="29" max="29" width="37.5703125" style="51" customWidth="1"/>
    <col min="30" max="30" width="10.28515625" style="51" customWidth="1"/>
    <col min="31" max="31" width="6.140625" style="51" customWidth="1"/>
    <col min="32" max="32" width="10.28515625" style="51" customWidth="1"/>
    <col min="33" max="256" width="8.85546875" style="51"/>
    <col min="257" max="257" width="6.42578125" style="51" customWidth="1"/>
    <col min="258" max="258" width="43" style="51" customWidth="1"/>
    <col min="259" max="259" width="8.42578125" style="51" customWidth="1"/>
    <col min="260" max="260" width="8.7109375" style="51" customWidth="1"/>
    <col min="261" max="261" width="6" style="51" customWidth="1"/>
    <col min="262" max="266" width="9.140625" style="51" customWidth="1"/>
    <col min="267" max="267" width="0" style="51" hidden="1" customWidth="1"/>
    <col min="268" max="269" width="9.140625" style="51" customWidth="1"/>
    <col min="270" max="279" width="7.7109375" style="51" customWidth="1"/>
    <col min="280" max="280" width="8.7109375" style="51" customWidth="1"/>
    <col min="281" max="281" width="5.85546875" style="51" customWidth="1"/>
    <col min="282" max="282" width="6.5703125" style="51" customWidth="1"/>
    <col min="283" max="283" width="6.85546875" style="51" customWidth="1"/>
    <col min="284" max="284" width="7.85546875" style="51" customWidth="1"/>
    <col min="285" max="285" width="37.5703125" style="51" customWidth="1"/>
    <col min="286" max="286" width="10.28515625" style="51" customWidth="1"/>
    <col min="287" max="287" width="6.140625" style="51" customWidth="1"/>
    <col min="288" max="288" width="10.28515625" style="51" customWidth="1"/>
    <col min="289" max="512" width="8.85546875" style="51"/>
    <col min="513" max="513" width="6.42578125" style="51" customWidth="1"/>
    <col min="514" max="514" width="43" style="51" customWidth="1"/>
    <col min="515" max="515" width="8.42578125" style="51" customWidth="1"/>
    <col min="516" max="516" width="8.7109375" style="51" customWidth="1"/>
    <col min="517" max="517" width="6" style="51" customWidth="1"/>
    <col min="518" max="522" width="9.140625" style="51" customWidth="1"/>
    <col min="523" max="523" width="0" style="51" hidden="1" customWidth="1"/>
    <col min="524" max="525" width="9.140625" style="51" customWidth="1"/>
    <col min="526" max="535" width="7.7109375" style="51" customWidth="1"/>
    <col min="536" max="536" width="8.7109375" style="51" customWidth="1"/>
    <col min="537" max="537" width="5.85546875" style="51" customWidth="1"/>
    <col min="538" max="538" width="6.5703125" style="51" customWidth="1"/>
    <col min="539" max="539" width="6.85546875" style="51" customWidth="1"/>
    <col min="540" max="540" width="7.85546875" style="51" customWidth="1"/>
    <col min="541" max="541" width="37.5703125" style="51" customWidth="1"/>
    <col min="542" max="542" width="10.28515625" style="51" customWidth="1"/>
    <col min="543" max="543" width="6.140625" style="51" customWidth="1"/>
    <col min="544" max="544" width="10.28515625" style="51" customWidth="1"/>
    <col min="545" max="768" width="8.85546875" style="51"/>
    <col min="769" max="769" width="6.42578125" style="51" customWidth="1"/>
    <col min="770" max="770" width="43" style="51" customWidth="1"/>
    <col min="771" max="771" width="8.42578125" style="51" customWidth="1"/>
    <col min="772" max="772" width="8.7109375" style="51" customWidth="1"/>
    <col min="773" max="773" width="6" style="51" customWidth="1"/>
    <col min="774" max="778" width="9.140625" style="51" customWidth="1"/>
    <col min="779" max="779" width="0" style="51" hidden="1" customWidth="1"/>
    <col min="780" max="781" width="9.140625" style="51" customWidth="1"/>
    <col min="782" max="791" width="7.7109375" style="51" customWidth="1"/>
    <col min="792" max="792" width="8.7109375" style="51" customWidth="1"/>
    <col min="793" max="793" width="5.85546875" style="51" customWidth="1"/>
    <col min="794" max="794" width="6.5703125" style="51" customWidth="1"/>
    <col min="795" max="795" width="6.85546875" style="51" customWidth="1"/>
    <col min="796" max="796" width="7.85546875" style="51" customWidth="1"/>
    <col min="797" max="797" width="37.5703125" style="51" customWidth="1"/>
    <col min="798" max="798" width="10.28515625" style="51" customWidth="1"/>
    <col min="799" max="799" width="6.140625" style="51" customWidth="1"/>
    <col min="800" max="800" width="10.28515625" style="51" customWidth="1"/>
    <col min="801" max="1024" width="8.85546875" style="51"/>
    <col min="1025" max="1025" width="6.42578125" style="51" customWidth="1"/>
    <col min="1026" max="1026" width="43" style="51" customWidth="1"/>
    <col min="1027" max="1027" width="8.42578125" style="51" customWidth="1"/>
    <col min="1028" max="1028" width="8.7109375" style="51" customWidth="1"/>
    <col min="1029" max="1029" width="6" style="51" customWidth="1"/>
    <col min="1030" max="1034" width="9.140625" style="51" customWidth="1"/>
    <col min="1035" max="1035" width="0" style="51" hidden="1" customWidth="1"/>
    <col min="1036" max="1037" width="9.140625" style="51" customWidth="1"/>
    <col min="1038" max="1047" width="7.7109375" style="51" customWidth="1"/>
    <col min="1048" max="1048" width="8.7109375" style="51" customWidth="1"/>
    <col min="1049" max="1049" width="5.85546875" style="51" customWidth="1"/>
    <col min="1050" max="1050" width="6.5703125" style="51" customWidth="1"/>
    <col min="1051" max="1051" width="6.85546875" style="51" customWidth="1"/>
    <col min="1052" max="1052" width="7.85546875" style="51" customWidth="1"/>
    <col min="1053" max="1053" width="37.5703125" style="51" customWidth="1"/>
    <col min="1054" max="1054" width="10.28515625" style="51" customWidth="1"/>
    <col min="1055" max="1055" width="6.140625" style="51" customWidth="1"/>
    <col min="1056" max="1056" width="10.28515625" style="51" customWidth="1"/>
    <col min="1057" max="1280" width="8.85546875" style="51"/>
    <col min="1281" max="1281" width="6.42578125" style="51" customWidth="1"/>
    <col min="1282" max="1282" width="43" style="51" customWidth="1"/>
    <col min="1283" max="1283" width="8.42578125" style="51" customWidth="1"/>
    <col min="1284" max="1284" width="8.7109375" style="51" customWidth="1"/>
    <col min="1285" max="1285" width="6" style="51" customWidth="1"/>
    <col min="1286" max="1290" width="9.140625" style="51" customWidth="1"/>
    <col min="1291" max="1291" width="0" style="51" hidden="1" customWidth="1"/>
    <col min="1292" max="1293" width="9.140625" style="51" customWidth="1"/>
    <col min="1294" max="1303" width="7.7109375" style="51" customWidth="1"/>
    <col min="1304" max="1304" width="8.7109375" style="51" customWidth="1"/>
    <col min="1305" max="1305" width="5.85546875" style="51" customWidth="1"/>
    <col min="1306" max="1306" width="6.5703125" style="51" customWidth="1"/>
    <col min="1307" max="1307" width="6.85546875" style="51" customWidth="1"/>
    <col min="1308" max="1308" width="7.85546875" style="51" customWidth="1"/>
    <col min="1309" max="1309" width="37.5703125" style="51" customWidth="1"/>
    <col min="1310" max="1310" width="10.28515625" style="51" customWidth="1"/>
    <col min="1311" max="1311" width="6.140625" style="51" customWidth="1"/>
    <col min="1312" max="1312" width="10.28515625" style="51" customWidth="1"/>
    <col min="1313" max="1536" width="8.85546875" style="51"/>
    <col min="1537" max="1537" width="6.42578125" style="51" customWidth="1"/>
    <col min="1538" max="1538" width="43" style="51" customWidth="1"/>
    <col min="1539" max="1539" width="8.42578125" style="51" customWidth="1"/>
    <col min="1540" max="1540" width="8.7109375" style="51" customWidth="1"/>
    <col min="1541" max="1541" width="6" style="51" customWidth="1"/>
    <col min="1542" max="1546" width="9.140625" style="51" customWidth="1"/>
    <col min="1547" max="1547" width="0" style="51" hidden="1" customWidth="1"/>
    <col min="1548" max="1549" width="9.140625" style="51" customWidth="1"/>
    <col min="1550" max="1559" width="7.7109375" style="51" customWidth="1"/>
    <col min="1560" max="1560" width="8.7109375" style="51" customWidth="1"/>
    <col min="1561" max="1561" width="5.85546875" style="51" customWidth="1"/>
    <col min="1562" max="1562" width="6.5703125" style="51" customWidth="1"/>
    <col min="1563" max="1563" width="6.85546875" style="51" customWidth="1"/>
    <col min="1564" max="1564" width="7.85546875" style="51" customWidth="1"/>
    <col min="1565" max="1565" width="37.5703125" style="51" customWidth="1"/>
    <col min="1566" max="1566" width="10.28515625" style="51" customWidth="1"/>
    <col min="1567" max="1567" width="6.140625" style="51" customWidth="1"/>
    <col min="1568" max="1568" width="10.28515625" style="51" customWidth="1"/>
    <col min="1569" max="1792" width="8.85546875" style="51"/>
    <col min="1793" max="1793" width="6.42578125" style="51" customWidth="1"/>
    <col min="1794" max="1794" width="43" style="51" customWidth="1"/>
    <col min="1795" max="1795" width="8.42578125" style="51" customWidth="1"/>
    <col min="1796" max="1796" width="8.7109375" style="51" customWidth="1"/>
    <col min="1797" max="1797" width="6" style="51" customWidth="1"/>
    <col min="1798" max="1802" width="9.140625" style="51" customWidth="1"/>
    <col min="1803" max="1803" width="0" style="51" hidden="1" customWidth="1"/>
    <col min="1804" max="1805" width="9.140625" style="51" customWidth="1"/>
    <col min="1806" max="1815" width="7.7109375" style="51" customWidth="1"/>
    <col min="1816" max="1816" width="8.7109375" style="51" customWidth="1"/>
    <col min="1817" max="1817" width="5.85546875" style="51" customWidth="1"/>
    <col min="1818" max="1818" width="6.5703125" style="51" customWidth="1"/>
    <col min="1819" max="1819" width="6.85546875" style="51" customWidth="1"/>
    <col min="1820" max="1820" width="7.85546875" style="51" customWidth="1"/>
    <col min="1821" max="1821" width="37.5703125" style="51" customWidth="1"/>
    <col min="1822" max="1822" width="10.28515625" style="51" customWidth="1"/>
    <col min="1823" max="1823" width="6.140625" style="51" customWidth="1"/>
    <col min="1824" max="1824" width="10.28515625" style="51" customWidth="1"/>
    <col min="1825" max="2048" width="8.85546875" style="51"/>
    <col min="2049" max="2049" width="6.42578125" style="51" customWidth="1"/>
    <col min="2050" max="2050" width="43" style="51" customWidth="1"/>
    <col min="2051" max="2051" width="8.42578125" style="51" customWidth="1"/>
    <col min="2052" max="2052" width="8.7109375" style="51" customWidth="1"/>
    <col min="2053" max="2053" width="6" style="51" customWidth="1"/>
    <col min="2054" max="2058" width="9.140625" style="51" customWidth="1"/>
    <col min="2059" max="2059" width="0" style="51" hidden="1" customWidth="1"/>
    <col min="2060" max="2061" width="9.140625" style="51" customWidth="1"/>
    <col min="2062" max="2071" width="7.7109375" style="51" customWidth="1"/>
    <col min="2072" max="2072" width="8.7109375" style="51" customWidth="1"/>
    <col min="2073" max="2073" width="5.85546875" style="51" customWidth="1"/>
    <col min="2074" max="2074" width="6.5703125" style="51" customWidth="1"/>
    <col min="2075" max="2075" width="6.85546875" style="51" customWidth="1"/>
    <col min="2076" max="2076" width="7.85546875" style="51" customWidth="1"/>
    <col min="2077" max="2077" width="37.5703125" style="51" customWidth="1"/>
    <col min="2078" max="2078" width="10.28515625" style="51" customWidth="1"/>
    <col min="2079" max="2079" width="6.140625" style="51" customWidth="1"/>
    <col min="2080" max="2080" width="10.28515625" style="51" customWidth="1"/>
    <col min="2081" max="2304" width="8.85546875" style="51"/>
    <col min="2305" max="2305" width="6.42578125" style="51" customWidth="1"/>
    <col min="2306" max="2306" width="43" style="51" customWidth="1"/>
    <col min="2307" max="2307" width="8.42578125" style="51" customWidth="1"/>
    <col min="2308" max="2308" width="8.7109375" style="51" customWidth="1"/>
    <col min="2309" max="2309" width="6" style="51" customWidth="1"/>
    <col min="2310" max="2314" width="9.140625" style="51" customWidth="1"/>
    <col min="2315" max="2315" width="0" style="51" hidden="1" customWidth="1"/>
    <col min="2316" max="2317" width="9.140625" style="51" customWidth="1"/>
    <col min="2318" max="2327" width="7.7109375" style="51" customWidth="1"/>
    <col min="2328" max="2328" width="8.7109375" style="51" customWidth="1"/>
    <col min="2329" max="2329" width="5.85546875" style="51" customWidth="1"/>
    <col min="2330" max="2330" width="6.5703125" style="51" customWidth="1"/>
    <col min="2331" max="2331" width="6.85546875" style="51" customWidth="1"/>
    <col min="2332" max="2332" width="7.85546875" style="51" customWidth="1"/>
    <col min="2333" max="2333" width="37.5703125" style="51" customWidth="1"/>
    <col min="2334" max="2334" width="10.28515625" style="51" customWidth="1"/>
    <col min="2335" max="2335" width="6.140625" style="51" customWidth="1"/>
    <col min="2336" max="2336" width="10.28515625" style="51" customWidth="1"/>
    <col min="2337" max="2560" width="8.85546875" style="51"/>
    <col min="2561" max="2561" width="6.42578125" style="51" customWidth="1"/>
    <col min="2562" max="2562" width="43" style="51" customWidth="1"/>
    <col min="2563" max="2563" width="8.42578125" style="51" customWidth="1"/>
    <col min="2564" max="2564" width="8.7109375" style="51" customWidth="1"/>
    <col min="2565" max="2565" width="6" style="51" customWidth="1"/>
    <col min="2566" max="2570" width="9.140625" style="51" customWidth="1"/>
    <col min="2571" max="2571" width="0" style="51" hidden="1" customWidth="1"/>
    <col min="2572" max="2573" width="9.140625" style="51" customWidth="1"/>
    <col min="2574" max="2583" width="7.7109375" style="51" customWidth="1"/>
    <col min="2584" max="2584" width="8.7109375" style="51" customWidth="1"/>
    <col min="2585" max="2585" width="5.85546875" style="51" customWidth="1"/>
    <col min="2586" max="2586" width="6.5703125" style="51" customWidth="1"/>
    <col min="2587" max="2587" width="6.85546875" style="51" customWidth="1"/>
    <col min="2588" max="2588" width="7.85546875" style="51" customWidth="1"/>
    <col min="2589" max="2589" width="37.5703125" style="51" customWidth="1"/>
    <col min="2590" max="2590" width="10.28515625" style="51" customWidth="1"/>
    <col min="2591" max="2591" width="6.140625" style="51" customWidth="1"/>
    <col min="2592" max="2592" width="10.28515625" style="51" customWidth="1"/>
    <col min="2593" max="2816" width="8.85546875" style="51"/>
    <col min="2817" max="2817" width="6.42578125" style="51" customWidth="1"/>
    <col min="2818" max="2818" width="43" style="51" customWidth="1"/>
    <col min="2819" max="2819" width="8.42578125" style="51" customWidth="1"/>
    <col min="2820" max="2820" width="8.7109375" style="51" customWidth="1"/>
    <col min="2821" max="2821" width="6" style="51" customWidth="1"/>
    <col min="2822" max="2826" width="9.140625" style="51" customWidth="1"/>
    <col min="2827" max="2827" width="0" style="51" hidden="1" customWidth="1"/>
    <col min="2828" max="2829" width="9.140625" style="51" customWidth="1"/>
    <col min="2830" max="2839" width="7.7109375" style="51" customWidth="1"/>
    <col min="2840" max="2840" width="8.7109375" style="51" customWidth="1"/>
    <col min="2841" max="2841" width="5.85546875" style="51" customWidth="1"/>
    <col min="2842" max="2842" width="6.5703125" style="51" customWidth="1"/>
    <col min="2843" max="2843" width="6.85546875" style="51" customWidth="1"/>
    <col min="2844" max="2844" width="7.85546875" style="51" customWidth="1"/>
    <col min="2845" max="2845" width="37.5703125" style="51" customWidth="1"/>
    <col min="2846" max="2846" width="10.28515625" style="51" customWidth="1"/>
    <col min="2847" max="2847" width="6.140625" style="51" customWidth="1"/>
    <col min="2848" max="2848" width="10.28515625" style="51" customWidth="1"/>
    <col min="2849" max="3072" width="8.85546875" style="51"/>
    <col min="3073" max="3073" width="6.42578125" style="51" customWidth="1"/>
    <col min="3074" max="3074" width="43" style="51" customWidth="1"/>
    <col min="3075" max="3075" width="8.42578125" style="51" customWidth="1"/>
    <col min="3076" max="3076" width="8.7109375" style="51" customWidth="1"/>
    <col min="3077" max="3077" width="6" style="51" customWidth="1"/>
    <col min="3078" max="3082" width="9.140625" style="51" customWidth="1"/>
    <col min="3083" max="3083" width="0" style="51" hidden="1" customWidth="1"/>
    <col min="3084" max="3085" width="9.140625" style="51" customWidth="1"/>
    <col min="3086" max="3095" width="7.7109375" style="51" customWidth="1"/>
    <col min="3096" max="3096" width="8.7109375" style="51" customWidth="1"/>
    <col min="3097" max="3097" width="5.85546875" style="51" customWidth="1"/>
    <col min="3098" max="3098" width="6.5703125" style="51" customWidth="1"/>
    <col min="3099" max="3099" width="6.85546875" style="51" customWidth="1"/>
    <col min="3100" max="3100" width="7.85546875" style="51" customWidth="1"/>
    <col min="3101" max="3101" width="37.5703125" style="51" customWidth="1"/>
    <col min="3102" max="3102" width="10.28515625" style="51" customWidth="1"/>
    <col min="3103" max="3103" width="6.140625" style="51" customWidth="1"/>
    <col min="3104" max="3104" width="10.28515625" style="51" customWidth="1"/>
    <col min="3105" max="3328" width="8.85546875" style="51"/>
    <col min="3329" max="3329" width="6.42578125" style="51" customWidth="1"/>
    <col min="3330" max="3330" width="43" style="51" customWidth="1"/>
    <col min="3331" max="3331" width="8.42578125" style="51" customWidth="1"/>
    <col min="3332" max="3332" width="8.7109375" style="51" customWidth="1"/>
    <col min="3333" max="3333" width="6" style="51" customWidth="1"/>
    <col min="3334" max="3338" width="9.140625" style="51" customWidth="1"/>
    <col min="3339" max="3339" width="0" style="51" hidden="1" customWidth="1"/>
    <col min="3340" max="3341" width="9.140625" style="51" customWidth="1"/>
    <col min="3342" max="3351" width="7.7109375" style="51" customWidth="1"/>
    <col min="3352" max="3352" width="8.7109375" style="51" customWidth="1"/>
    <col min="3353" max="3353" width="5.85546875" style="51" customWidth="1"/>
    <col min="3354" max="3354" width="6.5703125" style="51" customWidth="1"/>
    <col min="3355" max="3355" width="6.85546875" style="51" customWidth="1"/>
    <col min="3356" max="3356" width="7.85546875" style="51" customWidth="1"/>
    <col min="3357" max="3357" width="37.5703125" style="51" customWidth="1"/>
    <col min="3358" max="3358" width="10.28515625" style="51" customWidth="1"/>
    <col min="3359" max="3359" width="6.140625" style="51" customWidth="1"/>
    <col min="3360" max="3360" width="10.28515625" style="51" customWidth="1"/>
    <col min="3361" max="3584" width="8.85546875" style="51"/>
    <col min="3585" max="3585" width="6.42578125" style="51" customWidth="1"/>
    <col min="3586" max="3586" width="43" style="51" customWidth="1"/>
    <col min="3587" max="3587" width="8.42578125" style="51" customWidth="1"/>
    <col min="3588" max="3588" width="8.7109375" style="51" customWidth="1"/>
    <col min="3589" max="3589" width="6" style="51" customWidth="1"/>
    <col min="3590" max="3594" width="9.140625" style="51" customWidth="1"/>
    <col min="3595" max="3595" width="0" style="51" hidden="1" customWidth="1"/>
    <col min="3596" max="3597" width="9.140625" style="51" customWidth="1"/>
    <col min="3598" max="3607" width="7.7109375" style="51" customWidth="1"/>
    <col min="3608" max="3608" width="8.7109375" style="51" customWidth="1"/>
    <col min="3609" max="3609" width="5.85546875" style="51" customWidth="1"/>
    <col min="3610" max="3610" width="6.5703125" style="51" customWidth="1"/>
    <col min="3611" max="3611" width="6.85546875" style="51" customWidth="1"/>
    <col min="3612" max="3612" width="7.85546875" style="51" customWidth="1"/>
    <col min="3613" max="3613" width="37.5703125" style="51" customWidth="1"/>
    <col min="3614" max="3614" width="10.28515625" style="51" customWidth="1"/>
    <col min="3615" max="3615" width="6.140625" style="51" customWidth="1"/>
    <col min="3616" max="3616" width="10.28515625" style="51" customWidth="1"/>
    <col min="3617" max="3840" width="8.85546875" style="51"/>
    <col min="3841" max="3841" width="6.42578125" style="51" customWidth="1"/>
    <col min="3842" max="3842" width="43" style="51" customWidth="1"/>
    <col min="3843" max="3843" width="8.42578125" style="51" customWidth="1"/>
    <col min="3844" max="3844" width="8.7109375" style="51" customWidth="1"/>
    <col min="3845" max="3845" width="6" style="51" customWidth="1"/>
    <col min="3846" max="3850" width="9.140625" style="51" customWidth="1"/>
    <col min="3851" max="3851" width="0" style="51" hidden="1" customWidth="1"/>
    <col min="3852" max="3853" width="9.140625" style="51" customWidth="1"/>
    <col min="3854" max="3863" width="7.7109375" style="51" customWidth="1"/>
    <col min="3864" max="3864" width="8.7109375" style="51" customWidth="1"/>
    <col min="3865" max="3865" width="5.85546875" style="51" customWidth="1"/>
    <col min="3866" max="3866" width="6.5703125" style="51" customWidth="1"/>
    <col min="3867" max="3867" width="6.85546875" style="51" customWidth="1"/>
    <col min="3868" max="3868" width="7.85546875" style="51" customWidth="1"/>
    <col min="3869" max="3869" width="37.5703125" style="51" customWidth="1"/>
    <col min="3870" max="3870" width="10.28515625" style="51" customWidth="1"/>
    <col min="3871" max="3871" width="6.140625" style="51" customWidth="1"/>
    <col min="3872" max="3872" width="10.28515625" style="51" customWidth="1"/>
    <col min="3873" max="4096" width="8.85546875" style="51"/>
    <col min="4097" max="4097" width="6.42578125" style="51" customWidth="1"/>
    <col min="4098" max="4098" width="43" style="51" customWidth="1"/>
    <col min="4099" max="4099" width="8.42578125" style="51" customWidth="1"/>
    <col min="4100" max="4100" width="8.7109375" style="51" customWidth="1"/>
    <col min="4101" max="4101" width="6" style="51" customWidth="1"/>
    <col min="4102" max="4106" width="9.140625" style="51" customWidth="1"/>
    <col min="4107" max="4107" width="0" style="51" hidden="1" customWidth="1"/>
    <col min="4108" max="4109" width="9.140625" style="51" customWidth="1"/>
    <col min="4110" max="4119" width="7.7109375" style="51" customWidth="1"/>
    <col min="4120" max="4120" width="8.7109375" style="51" customWidth="1"/>
    <col min="4121" max="4121" width="5.85546875" style="51" customWidth="1"/>
    <col min="4122" max="4122" width="6.5703125" style="51" customWidth="1"/>
    <col min="4123" max="4123" width="6.85546875" style="51" customWidth="1"/>
    <col min="4124" max="4124" width="7.85546875" style="51" customWidth="1"/>
    <col min="4125" max="4125" width="37.5703125" style="51" customWidth="1"/>
    <col min="4126" max="4126" width="10.28515625" style="51" customWidth="1"/>
    <col min="4127" max="4127" width="6.140625" style="51" customWidth="1"/>
    <col min="4128" max="4128" width="10.28515625" style="51" customWidth="1"/>
    <col min="4129" max="4352" width="8.85546875" style="51"/>
    <col min="4353" max="4353" width="6.42578125" style="51" customWidth="1"/>
    <col min="4354" max="4354" width="43" style="51" customWidth="1"/>
    <col min="4355" max="4355" width="8.42578125" style="51" customWidth="1"/>
    <col min="4356" max="4356" width="8.7109375" style="51" customWidth="1"/>
    <col min="4357" max="4357" width="6" style="51" customWidth="1"/>
    <col min="4358" max="4362" width="9.140625" style="51" customWidth="1"/>
    <col min="4363" max="4363" width="0" style="51" hidden="1" customWidth="1"/>
    <col min="4364" max="4365" width="9.140625" style="51" customWidth="1"/>
    <col min="4366" max="4375" width="7.7109375" style="51" customWidth="1"/>
    <col min="4376" max="4376" width="8.7109375" style="51" customWidth="1"/>
    <col min="4377" max="4377" width="5.85546875" style="51" customWidth="1"/>
    <col min="4378" max="4378" width="6.5703125" style="51" customWidth="1"/>
    <col min="4379" max="4379" width="6.85546875" style="51" customWidth="1"/>
    <col min="4380" max="4380" width="7.85546875" style="51" customWidth="1"/>
    <col min="4381" max="4381" width="37.5703125" style="51" customWidth="1"/>
    <col min="4382" max="4382" width="10.28515625" style="51" customWidth="1"/>
    <col min="4383" max="4383" width="6.140625" style="51" customWidth="1"/>
    <col min="4384" max="4384" width="10.28515625" style="51" customWidth="1"/>
    <col min="4385" max="4608" width="8.85546875" style="51"/>
    <col min="4609" max="4609" width="6.42578125" style="51" customWidth="1"/>
    <col min="4610" max="4610" width="43" style="51" customWidth="1"/>
    <col min="4611" max="4611" width="8.42578125" style="51" customWidth="1"/>
    <col min="4612" max="4612" width="8.7109375" style="51" customWidth="1"/>
    <col min="4613" max="4613" width="6" style="51" customWidth="1"/>
    <col min="4614" max="4618" width="9.140625" style="51" customWidth="1"/>
    <col min="4619" max="4619" width="0" style="51" hidden="1" customWidth="1"/>
    <col min="4620" max="4621" width="9.140625" style="51" customWidth="1"/>
    <col min="4622" max="4631" width="7.7109375" style="51" customWidth="1"/>
    <col min="4632" max="4632" width="8.7109375" style="51" customWidth="1"/>
    <col min="4633" max="4633" width="5.85546875" style="51" customWidth="1"/>
    <col min="4634" max="4634" width="6.5703125" style="51" customWidth="1"/>
    <col min="4635" max="4635" width="6.85546875" style="51" customWidth="1"/>
    <col min="4636" max="4636" width="7.85546875" style="51" customWidth="1"/>
    <col min="4637" max="4637" width="37.5703125" style="51" customWidth="1"/>
    <col min="4638" max="4638" width="10.28515625" style="51" customWidth="1"/>
    <col min="4639" max="4639" width="6.140625" style="51" customWidth="1"/>
    <col min="4640" max="4640" width="10.28515625" style="51" customWidth="1"/>
    <col min="4641" max="4864" width="8.85546875" style="51"/>
    <col min="4865" max="4865" width="6.42578125" style="51" customWidth="1"/>
    <col min="4866" max="4866" width="43" style="51" customWidth="1"/>
    <col min="4867" max="4867" width="8.42578125" style="51" customWidth="1"/>
    <col min="4868" max="4868" width="8.7109375" style="51" customWidth="1"/>
    <col min="4869" max="4869" width="6" style="51" customWidth="1"/>
    <col min="4870" max="4874" width="9.140625" style="51" customWidth="1"/>
    <col min="4875" max="4875" width="0" style="51" hidden="1" customWidth="1"/>
    <col min="4876" max="4877" width="9.140625" style="51" customWidth="1"/>
    <col min="4878" max="4887" width="7.7109375" style="51" customWidth="1"/>
    <col min="4888" max="4888" width="8.7109375" style="51" customWidth="1"/>
    <col min="4889" max="4889" width="5.85546875" style="51" customWidth="1"/>
    <col min="4890" max="4890" width="6.5703125" style="51" customWidth="1"/>
    <col min="4891" max="4891" width="6.85546875" style="51" customWidth="1"/>
    <col min="4892" max="4892" width="7.85546875" style="51" customWidth="1"/>
    <col min="4893" max="4893" width="37.5703125" style="51" customWidth="1"/>
    <col min="4894" max="4894" width="10.28515625" style="51" customWidth="1"/>
    <col min="4895" max="4895" width="6.140625" style="51" customWidth="1"/>
    <col min="4896" max="4896" width="10.28515625" style="51" customWidth="1"/>
    <col min="4897" max="5120" width="8.85546875" style="51"/>
    <col min="5121" max="5121" width="6.42578125" style="51" customWidth="1"/>
    <col min="5122" max="5122" width="43" style="51" customWidth="1"/>
    <col min="5123" max="5123" width="8.42578125" style="51" customWidth="1"/>
    <col min="5124" max="5124" width="8.7109375" style="51" customWidth="1"/>
    <col min="5125" max="5125" width="6" style="51" customWidth="1"/>
    <col min="5126" max="5130" width="9.140625" style="51" customWidth="1"/>
    <col min="5131" max="5131" width="0" style="51" hidden="1" customWidth="1"/>
    <col min="5132" max="5133" width="9.140625" style="51" customWidth="1"/>
    <col min="5134" max="5143" width="7.7109375" style="51" customWidth="1"/>
    <col min="5144" max="5144" width="8.7109375" style="51" customWidth="1"/>
    <col min="5145" max="5145" width="5.85546875" style="51" customWidth="1"/>
    <col min="5146" max="5146" width="6.5703125" style="51" customWidth="1"/>
    <col min="5147" max="5147" width="6.85546875" style="51" customWidth="1"/>
    <col min="5148" max="5148" width="7.85546875" style="51" customWidth="1"/>
    <col min="5149" max="5149" width="37.5703125" style="51" customWidth="1"/>
    <col min="5150" max="5150" width="10.28515625" style="51" customWidth="1"/>
    <col min="5151" max="5151" width="6.140625" style="51" customWidth="1"/>
    <col min="5152" max="5152" width="10.28515625" style="51" customWidth="1"/>
    <col min="5153" max="5376" width="8.85546875" style="51"/>
    <col min="5377" max="5377" width="6.42578125" style="51" customWidth="1"/>
    <col min="5378" max="5378" width="43" style="51" customWidth="1"/>
    <col min="5379" max="5379" width="8.42578125" style="51" customWidth="1"/>
    <col min="5380" max="5380" width="8.7109375" style="51" customWidth="1"/>
    <col min="5381" max="5381" width="6" style="51" customWidth="1"/>
    <col min="5382" max="5386" width="9.140625" style="51" customWidth="1"/>
    <col min="5387" max="5387" width="0" style="51" hidden="1" customWidth="1"/>
    <col min="5388" max="5389" width="9.140625" style="51" customWidth="1"/>
    <col min="5390" max="5399" width="7.7109375" style="51" customWidth="1"/>
    <col min="5400" max="5400" width="8.7109375" style="51" customWidth="1"/>
    <col min="5401" max="5401" width="5.85546875" style="51" customWidth="1"/>
    <col min="5402" max="5402" width="6.5703125" style="51" customWidth="1"/>
    <col min="5403" max="5403" width="6.85546875" style="51" customWidth="1"/>
    <col min="5404" max="5404" width="7.85546875" style="51" customWidth="1"/>
    <col min="5405" max="5405" width="37.5703125" style="51" customWidth="1"/>
    <col min="5406" max="5406" width="10.28515625" style="51" customWidth="1"/>
    <col min="5407" max="5407" width="6.140625" style="51" customWidth="1"/>
    <col min="5408" max="5408" width="10.28515625" style="51" customWidth="1"/>
    <col min="5409" max="5632" width="8.85546875" style="51"/>
    <col min="5633" max="5633" width="6.42578125" style="51" customWidth="1"/>
    <col min="5634" max="5634" width="43" style="51" customWidth="1"/>
    <col min="5635" max="5635" width="8.42578125" style="51" customWidth="1"/>
    <col min="5636" max="5636" width="8.7109375" style="51" customWidth="1"/>
    <col min="5637" max="5637" width="6" style="51" customWidth="1"/>
    <col min="5638" max="5642" width="9.140625" style="51" customWidth="1"/>
    <col min="5643" max="5643" width="0" style="51" hidden="1" customWidth="1"/>
    <col min="5644" max="5645" width="9.140625" style="51" customWidth="1"/>
    <col min="5646" max="5655" width="7.7109375" style="51" customWidth="1"/>
    <col min="5656" max="5656" width="8.7109375" style="51" customWidth="1"/>
    <col min="5657" max="5657" width="5.85546875" style="51" customWidth="1"/>
    <col min="5658" max="5658" width="6.5703125" style="51" customWidth="1"/>
    <col min="5659" max="5659" width="6.85546875" style="51" customWidth="1"/>
    <col min="5660" max="5660" width="7.85546875" style="51" customWidth="1"/>
    <col min="5661" max="5661" width="37.5703125" style="51" customWidth="1"/>
    <col min="5662" max="5662" width="10.28515625" style="51" customWidth="1"/>
    <col min="5663" max="5663" width="6.140625" style="51" customWidth="1"/>
    <col min="5664" max="5664" width="10.28515625" style="51" customWidth="1"/>
    <col min="5665" max="5888" width="8.85546875" style="51"/>
    <col min="5889" max="5889" width="6.42578125" style="51" customWidth="1"/>
    <col min="5890" max="5890" width="43" style="51" customWidth="1"/>
    <col min="5891" max="5891" width="8.42578125" style="51" customWidth="1"/>
    <col min="5892" max="5892" width="8.7109375" style="51" customWidth="1"/>
    <col min="5893" max="5893" width="6" style="51" customWidth="1"/>
    <col min="5894" max="5898" width="9.140625" style="51" customWidth="1"/>
    <col min="5899" max="5899" width="0" style="51" hidden="1" customWidth="1"/>
    <col min="5900" max="5901" width="9.140625" style="51" customWidth="1"/>
    <col min="5902" max="5911" width="7.7109375" style="51" customWidth="1"/>
    <col min="5912" max="5912" width="8.7109375" style="51" customWidth="1"/>
    <col min="5913" max="5913" width="5.85546875" style="51" customWidth="1"/>
    <col min="5914" max="5914" width="6.5703125" style="51" customWidth="1"/>
    <col min="5915" max="5915" width="6.85546875" style="51" customWidth="1"/>
    <col min="5916" max="5916" width="7.85546875" style="51" customWidth="1"/>
    <col min="5917" max="5917" width="37.5703125" style="51" customWidth="1"/>
    <col min="5918" max="5918" width="10.28515625" style="51" customWidth="1"/>
    <col min="5919" max="5919" width="6.140625" style="51" customWidth="1"/>
    <col min="5920" max="5920" width="10.28515625" style="51" customWidth="1"/>
    <col min="5921" max="6144" width="8.85546875" style="51"/>
    <col min="6145" max="6145" width="6.42578125" style="51" customWidth="1"/>
    <col min="6146" max="6146" width="43" style="51" customWidth="1"/>
    <col min="6147" max="6147" width="8.42578125" style="51" customWidth="1"/>
    <col min="6148" max="6148" width="8.7109375" style="51" customWidth="1"/>
    <col min="6149" max="6149" width="6" style="51" customWidth="1"/>
    <col min="6150" max="6154" width="9.140625" style="51" customWidth="1"/>
    <col min="6155" max="6155" width="0" style="51" hidden="1" customWidth="1"/>
    <col min="6156" max="6157" width="9.140625" style="51" customWidth="1"/>
    <col min="6158" max="6167" width="7.7109375" style="51" customWidth="1"/>
    <col min="6168" max="6168" width="8.7109375" style="51" customWidth="1"/>
    <col min="6169" max="6169" width="5.85546875" style="51" customWidth="1"/>
    <col min="6170" max="6170" width="6.5703125" style="51" customWidth="1"/>
    <col min="6171" max="6171" width="6.85546875" style="51" customWidth="1"/>
    <col min="6172" max="6172" width="7.85546875" style="51" customWidth="1"/>
    <col min="6173" max="6173" width="37.5703125" style="51" customWidth="1"/>
    <col min="6174" max="6174" width="10.28515625" style="51" customWidth="1"/>
    <col min="6175" max="6175" width="6.140625" style="51" customWidth="1"/>
    <col min="6176" max="6176" width="10.28515625" style="51" customWidth="1"/>
    <col min="6177" max="6400" width="8.85546875" style="51"/>
    <col min="6401" max="6401" width="6.42578125" style="51" customWidth="1"/>
    <col min="6402" max="6402" width="43" style="51" customWidth="1"/>
    <col min="6403" max="6403" width="8.42578125" style="51" customWidth="1"/>
    <col min="6404" max="6404" width="8.7109375" style="51" customWidth="1"/>
    <col min="6405" max="6405" width="6" style="51" customWidth="1"/>
    <col min="6406" max="6410" width="9.140625" style="51" customWidth="1"/>
    <col min="6411" max="6411" width="0" style="51" hidden="1" customWidth="1"/>
    <col min="6412" max="6413" width="9.140625" style="51" customWidth="1"/>
    <col min="6414" max="6423" width="7.7109375" style="51" customWidth="1"/>
    <col min="6424" max="6424" width="8.7109375" style="51" customWidth="1"/>
    <col min="6425" max="6425" width="5.85546875" style="51" customWidth="1"/>
    <col min="6426" max="6426" width="6.5703125" style="51" customWidth="1"/>
    <col min="6427" max="6427" width="6.85546875" style="51" customWidth="1"/>
    <col min="6428" max="6428" width="7.85546875" style="51" customWidth="1"/>
    <col min="6429" max="6429" width="37.5703125" style="51" customWidth="1"/>
    <col min="6430" max="6430" width="10.28515625" style="51" customWidth="1"/>
    <col min="6431" max="6431" width="6.140625" style="51" customWidth="1"/>
    <col min="6432" max="6432" width="10.28515625" style="51" customWidth="1"/>
    <col min="6433" max="6656" width="8.85546875" style="51"/>
    <col min="6657" max="6657" width="6.42578125" style="51" customWidth="1"/>
    <col min="6658" max="6658" width="43" style="51" customWidth="1"/>
    <col min="6659" max="6659" width="8.42578125" style="51" customWidth="1"/>
    <col min="6660" max="6660" width="8.7109375" style="51" customWidth="1"/>
    <col min="6661" max="6661" width="6" style="51" customWidth="1"/>
    <col min="6662" max="6666" width="9.140625" style="51" customWidth="1"/>
    <col min="6667" max="6667" width="0" style="51" hidden="1" customWidth="1"/>
    <col min="6668" max="6669" width="9.140625" style="51" customWidth="1"/>
    <col min="6670" max="6679" width="7.7109375" style="51" customWidth="1"/>
    <col min="6680" max="6680" width="8.7109375" style="51" customWidth="1"/>
    <col min="6681" max="6681" width="5.85546875" style="51" customWidth="1"/>
    <col min="6682" max="6682" width="6.5703125" style="51" customWidth="1"/>
    <col min="6683" max="6683" width="6.85546875" style="51" customWidth="1"/>
    <col min="6684" max="6684" width="7.85546875" style="51" customWidth="1"/>
    <col min="6685" max="6685" width="37.5703125" style="51" customWidth="1"/>
    <col min="6686" max="6686" width="10.28515625" style="51" customWidth="1"/>
    <col min="6687" max="6687" width="6.140625" style="51" customWidth="1"/>
    <col min="6688" max="6688" width="10.28515625" style="51" customWidth="1"/>
    <col min="6689" max="6912" width="8.85546875" style="51"/>
    <col min="6913" max="6913" width="6.42578125" style="51" customWidth="1"/>
    <col min="6914" max="6914" width="43" style="51" customWidth="1"/>
    <col min="6915" max="6915" width="8.42578125" style="51" customWidth="1"/>
    <col min="6916" max="6916" width="8.7109375" style="51" customWidth="1"/>
    <col min="6917" max="6917" width="6" style="51" customWidth="1"/>
    <col min="6918" max="6922" width="9.140625" style="51" customWidth="1"/>
    <col min="6923" max="6923" width="0" style="51" hidden="1" customWidth="1"/>
    <col min="6924" max="6925" width="9.140625" style="51" customWidth="1"/>
    <col min="6926" max="6935" width="7.7109375" style="51" customWidth="1"/>
    <col min="6936" max="6936" width="8.7109375" style="51" customWidth="1"/>
    <col min="6937" max="6937" width="5.85546875" style="51" customWidth="1"/>
    <col min="6938" max="6938" width="6.5703125" style="51" customWidth="1"/>
    <col min="6939" max="6939" width="6.85546875" style="51" customWidth="1"/>
    <col min="6940" max="6940" width="7.85546875" style="51" customWidth="1"/>
    <col min="6941" max="6941" width="37.5703125" style="51" customWidth="1"/>
    <col min="6942" max="6942" width="10.28515625" style="51" customWidth="1"/>
    <col min="6943" max="6943" width="6.140625" style="51" customWidth="1"/>
    <col min="6944" max="6944" width="10.28515625" style="51" customWidth="1"/>
    <col min="6945" max="7168" width="8.85546875" style="51"/>
    <col min="7169" max="7169" width="6.42578125" style="51" customWidth="1"/>
    <col min="7170" max="7170" width="43" style="51" customWidth="1"/>
    <col min="7171" max="7171" width="8.42578125" style="51" customWidth="1"/>
    <col min="7172" max="7172" width="8.7109375" style="51" customWidth="1"/>
    <col min="7173" max="7173" width="6" style="51" customWidth="1"/>
    <col min="7174" max="7178" width="9.140625" style="51" customWidth="1"/>
    <col min="7179" max="7179" width="0" style="51" hidden="1" customWidth="1"/>
    <col min="7180" max="7181" width="9.140625" style="51" customWidth="1"/>
    <col min="7182" max="7191" width="7.7109375" style="51" customWidth="1"/>
    <col min="7192" max="7192" width="8.7109375" style="51" customWidth="1"/>
    <col min="7193" max="7193" width="5.85546875" style="51" customWidth="1"/>
    <col min="7194" max="7194" width="6.5703125" style="51" customWidth="1"/>
    <col min="7195" max="7195" width="6.85546875" style="51" customWidth="1"/>
    <col min="7196" max="7196" width="7.85546875" style="51" customWidth="1"/>
    <col min="7197" max="7197" width="37.5703125" style="51" customWidth="1"/>
    <col min="7198" max="7198" width="10.28515625" style="51" customWidth="1"/>
    <col min="7199" max="7199" width="6.140625" style="51" customWidth="1"/>
    <col min="7200" max="7200" width="10.28515625" style="51" customWidth="1"/>
    <col min="7201" max="7424" width="8.85546875" style="51"/>
    <col min="7425" max="7425" width="6.42578125" style="51" customWidth="1"/>
    <col min="7426" max="7426" width="43" style="51" customWidth="1"/>
    <col min="7427" max="7427" width="8.42578125" style="51" customWidth="1"/>
    <col min="7428" max="7428" width="8.7109375" style="51" customWidth="1"/>
    <col min="7429" max="7429" width="6" style="51" customWidth="1"/>
    <col min="7430" max="7434" width="9.140625" style="51" customWidth="1"/>
    <col min="7435" max="7435" width="0" style="51" hidden="1" customWidth="1"/>
    <col min="7436" max="7437" width="9.140625" style="51" customWidth="1"/>
    <col min="7438" max="7447" width="7.7109375" style="51" customWidth="1"/>
    <col min="7448" max="7448" width="8.7109375" style="51" customWidth="1"/>
    <col min="7449" max="7449" width="5.85546875" style="51" customWidth="1"/>
    <col min="7450" max="7450" width="6.5703125" style="51" customWidth="1"/>
    <col min="7451" max="7451" width="6.85546875" style="51" customWidth="1"/>
    <col min="7452" max="7452" width="7.85546875" style="51" customWidth="1"/>
    <col min="7453" max="7453" width="37.5703125" style="51" customWidth="1"/>
    <col min="7454" max="7454" width="10.28515625" style="51" customWidth="1"/>
    <col min="7455" max="7455" width="6.140625" style="51" customWidth="1"/>
    <col min="7456" max="7456" width="10.28515625" style="51" customWidth="1"/>
    <col min="7457" max="7680" width="8.85546875" style="51"/>
    <col min="7681" max="7681" width="6.42578125" style="51" customWidth="1"/>
    <col min="7682" max="7682" width="43" style="51" customWidth="1"/>
    <col min="7683" max="7683" width="8.42578125" style="51" customWidth="1"/>
    <col min="7684" max="7684" width="8.7109375" style="51" customWidth="1"/>
    <col min="7685" max="7685" width="6" style="51" customWidth="1"/>
    <col min="7686" max="7690" width="9.140625" style="51" customWidth="1"/>
    <col min="7691" max="7691" width="0" style="51" hidden="1" customWidth="1"/>
    <col min="7692" max="7693" width="9.140625" style="51" customWidth="1"/>
    <col min="7694" max="7703" width="7.7109375" style="51" customWidth="1"/>
    <col min="7704" max="7704" width="8.7109375" style="51" customWidth="1"/>
    <col min="7705" max="7705" width="5.85546875" style="51" customWidth="1"/>
    <col min="7706" max="7706" width="6.5703125" style="51" customWidth="1"/>
    <col min="7707" max="7707" width="6.85546875" style="51" customWidth="1"/>
    <col min="7708" max="7708" width="7.85546875" style="51" customWidth="1"/>
    <col min="7709" max="7709" width="37.5703125" style="51" customWidth="1"/>
    <col min="7710" max="7710" width="10.28515625" style="51" customWidth="1"/>
    <col min="7711" max="7711" width="6.140625" style="51" customWidth="1"/>
    <col min="7712" max="7712" width="10.28515625" style="51" customWidth="1"/>
    <col min="7713" max="7936" width="8.85546875" style="51"/>
    <col min="7937" max="7937" width="6.42578125" style="51" customWidth="1"/>
    <col min="7938" max="7938" width="43" style="51" customWidth="1"/>
    <col min="7939" max="7939" width="8.42578125" style="51" customWidth="1"/>
    <col min="7940" max="7940" width="8.7109375" style="51" customWidth="1"/>
    <col min="7941" max="7941" width="6" style="51" customWidth="1"/>
    <col min="7942" max="7946" width="9.140625" style="51" customWidth="1"/>
    <col min="7947" max="7947" width="0" style="51" hidden="1" customWidth="1"/>
    <col min="7948" max="7949" width="9.140625" style="51" customWidth="1"/>
    <col min="7950" max="7959" width="7.7109375" style="51" customWidth="1"/>
    <col min="7960" max="7960" width="8.7109375" style="51" customWidth="1"/>
    <col min="7961" max="7961" width="5.85546875" style="51" customWidth="1"/>
    <col min="7962" max="7962" width="6.5703125" style="51" customWidth="1"/>
    <col min="7963" max="7963" width="6.85546875" style="51" customWidth="1"/>
    <col min="7964" max="7964" width="7.85546875" style="51" customWidth="1"/>
    <col min="7965" max="7965" width="37.5703125" style="51" customWidth="1"/>
    <col min="7966" max="7966" width="10.28515625" style="51" customWidth="1"/>
    <col min="7967" max="7967" width="6.140625" style="51" customWidth="1"/>
    <col min="7968" max="7968" width="10.28515625" style="51" customWidth="1"/>
    <col min="7969" max="8192" width="8.85546875" style="51"/>
    <col min="8193" max="8193" width="6.42578125" style="51" customWidth="1"/>
    <col min="8194" max="8194" width="43" style="51" customWidth="1"/>
    <col min="8195" max="8195" width="8.42578125" style="51" customWidth="1"/>
    <col min="8196" max="8196" width="8.7109375" style="51" customWidth="1"/>
    <col min="8197" max="8197" width="6" style="51" customWidth="1"/>
    <col min="8198" max="8202" width="9.140625" style="51" customWidth="1"/>
    <col min="8203" max="8203" width="0" style="51" hidden="1" customWidth="1"/>
    <col min="8204" max="8205" width="9.140625" style="51" customWidth="1"/>
    <col min="8206" max="8215" width="7.7109375" style="51" customWidth="1"/>
    <col min="8216" max="8216" width="8.7109375" style="51" customWidth="1"/>
    <col min="8217" max="8217" width="5.85546875" style="51" customWidth="1"/>
    <col min="8218" max="8218" width="6.5703125" style="51" customWidth="1"/>
    <col min="8219" max="8219" width="6.85546875" style="51" customWidth="1"/>
    <col min="8220" max="8220" width="7.85546875" style="51" customWidth="1"/>
    <col min="8221" max="8221" width="37.5703125" style="51" customWidth="1"/>
    <col min="8222" max="8222" width="10.28515625" style="51" customWidth="1"/>
    <col min="8223" max="8223" width="6.140625" style="51" customWidth="1"/>
    <col min="8224" max="8224" width="10.28515625" style="51" customWidth="1"/>
    <col min="8225" max="8448" width="8.85546875" style="51"/>
    <col min="8449" max="8449" width="6.42578125" style="51" customWidth="1"/>
    <col min="8450" max="8450" width="43" style="51" customWidth="1"/>
    <col min="8451" max="8451" width="8.42578125" style="51" customWidth="1"/>
    <col min="8452" max="8452" width="8.7109375" style="51" customWidth="1"/>
    <col min="8453" max="8453" width="6" style="51" customWidth="1"/>
    <col min="8454" max="8458" width="9.140625" style="51" customWidth="1"/>
    <col min="8459" max="8459" width="0" style="51" hidden="1" customWidth="1"/>
    <col min="8460" max="8461" width="9.140625" style="51" customWidth="1"/>
    <col min="8462" max="8471" width="7.7109375" style="51" customWidth="1"/>
    <col min="8472" max="8472" width="8.7109375" style="51" customWidth="1"/>
    <col min="8473" max="8473" width="5.85546875" style="51" customWidth="1"/>
    <col min="8474" max="8474" width="6.5703125" style="51" customWidth="1"/>
    <col min="8475" max="8475" width="6.85546875" style="51" customWidth="1"/>
    <col min="8476" max="8476" width="7.85546875" style="51" customWidth="1"/>
    <col min="8477" max="8477" width="37.5703125" style="51" customWidth="1"/>
    <col min="8478" max="8478" width="10.28515625" style="51" customWidth="1"/>
    <col min="8479" max="8479" width="6.140625" style="51" customWidth="1"/>
    <col min="8480" max="8480" width="10.28515625" style="51" customWidth="1"/>
    <col min="8481" max="8704" width="8.85546875" style="51"/>
    <col min="8705" max="8705" width="6.42578125" style="51" customWidth="1"/>
    <col min="8706" max="8706" width="43" style="51" customWidth="1"/>
    <col min="8707" max="8707" width="8.42578125" style="51" customWidth="1"/>
    <col min="8708" max="8708" width="8.7109375" style="51" customWidth="1"/>
    <col min="8709" max="8709" width="6" style="51" customWidth="1"/>
    <col min="8710" max="8714" width="9.140625" style="51" customWidth="1"/>
    <col min="8715" max="8715" width="0" style="51" hidden="1" customWidth="1"/>
    <col min="8716" max="8717" width="9.140625" style="51" customWidth="1"/>
    <col min="8718" max="8727" width="7.7109375" style="51" customWidth="1"/>
    <col min="8728" max="8728" width="8.7109375" style="51" customWidth="1"/>
    <col min="8729" max="8729" width="5.85546875" style="51" customWidth="1"/>
    <col min="8730" max="8730" width="6.5703125" style="51" customWidth="1"/>
    <col min="8731" max="8731" width="6.85546875" style="51" customWidth="1"/>
    <col min="8732" max="8732" width="7.85546875" style="51" customWidth="1"/>
    <col min="8733" max="8733" width="37.5703125" style="51" customWidth="1"/>
    <col min="8734" max="8734" width="10.28515625" style="51" customWidth="1"/>
    <col min="8735" max="8735" width="6.140625" style="51" customWidth="1"/>
    <col min="8736" max="8736" width="10.28515625" style="51" customWidth="1"/>
    <col min="8737" max="8960" width="8.85546875" style="51"/>
    <col min="8961" max="8961" width="6.42578125" style="51" customWidth="1"/>
    <col min="8962" max="8962" width="43" style="51" customWidth="1"/>
    <col min="8963" max="8963" width="8.42578125" style="51" customWidth="1"/>
    <col min="8964" max="8964" width="8.7109375" style="51" customWidth="1"/>
    <col min="8965" max="8965" width="6" style="51" customWidth="1"/>
    <col min="8966" max="8970" width="9.140625" style="51" customWidth="1"/>
    <col min="8971" max="8971" width="0" style="51" hidden="1" customWidth="1"/>
    <col min="8972" max="8973" width="9.140625" style="51" customWidth="1"/>
    <col min="8974" max="8983" width="7.7109375" style="51" customWidth="1"/>
    <col min="8984" max="8984" width="8.7109375" style="51" customWidth="1"/>
    <col min="8985" max="8985" width="5.85546875" style="51" customWidth="1"/>
    <col min="8986" max="8986" width="6.5703125" style="51" customWidth="1"/>
    <col min="8987" max="8987" width="6.85546875" style="51" customWidth="1"/>
    <col min="8988" max="8988" width="7.85546875" style="51" customWidth="1"/>
    <col min="8989" max="8989" width="37.5703125" style="51" customWidth="1"/>
    <col min="8990" max="8990" width="10.28515625" style="51" customWidth="1"/>
    <col min="8991" max="8991" width="6.140625" style="51" customWidth="1"/>
    <col min="8992" max="8992" width="10.28515625" style="51" customWidth="1"/>
    <col min="8993" max="9216" width="8.85546875" style="51"/>
    <col min="9217" max="9217" width="6.42578125" style="51" customWidth="1"/>
    <col min="9218" max="9218" width="43" style="51" customWidth="1"/>
    <col min="9219" max="9219" width="8.42578125" style="51" customWidth="1"/>
    <col min="9220" max="9220" width="8.7109375" style="51" customWidth="1"/>
    <col min="9221" max="9221" width="6" style="51" customWidth="1"/>
    <col min="9222" max="9226" width="9.140625" style="51" customWidth="1"/>
    <col min="9227" max="9227" width="0" style="51" hidden="1" customWidth="1"/>
    <col min="9228" max="9229" width="9.140625" style="51" customWidth="1"/>
    <col min="9230" max="9239" width="7.7109375" style="51" customWidth="1"/>
    <col min="9240" max="9240" width="8.7109375" style="51" customWidth="1"/>
    <col min="9241" max="9241" width="5.85546875" style="51" customWidth="1"/>
    <col min="9242" max="9242" width="6.5703125" style="51" customWidth="1"/>
    <col min="9243" max="9243" width="6.85546875" style="51" customWidth="1"/>
    <col min="9244" max="9244" width="7.85546875" style="51" customWidth="1"/>
    <col min="9245" max="9245" width="37.5703125" style="51" customWidth="1"/>
    <col min="9246" max="9246" width="10.28515625" style="51" customWidth="1"/>
    <col min="9247" max="9247" width="6.140625" style="51" customWidth="1"/>
    <col min="9248" max="9248" width="10.28515625" style="51" customWidth="1"/>
    <col min="9249" max="9472" width="8.85546875" style="51"/>
    <col min="9473" max="9473" width="6.42578125" style="51" customWidth="1"/>
    <col min="9474" max="9474" width="43" style="51" customWidth="1"/>
    <col min="9475" max="9475" width="8.42578125" style="51" customWidth="1"/>
    <col min="9476" max="9476" width="8.7109375" style="51" customWidth="1"/>
    <col min="9477" max="9477" width="6" style="51" customWidth="1"/>
    <col min="9478" max="9482" width="9.140625" style="51" customWidth="1"/>
    <col min="9483" max="9483" width="0" style="51" hidden="1" customWidth="1"/>
    <col min="9484" max="9485" width="9.140625" style="51" customWidth="1"/>
    <col min="9486" max="9495" width="7.7109375" style="51" customWidth="1"/>
    <col min="9496" max="9496" width="8.7109375" style="51" customWidth="1"/>
    <col min="9497" max="9497" width="5.85546875" style="51" customWidth="1"/>
    <col min="9498" max="9498" width="6.5703125" style="51" customWidth="1"/>
    <col min="9499" max="9499" width="6.85546875" style="51" customWidth="1"/>
    <col min="9500" max="9500" width="7.85546875" style="51" customWidth="1"/>
    <col min="9501" max="9501" width="37.5703125" style="51" customWidth="1"/>
    <col min="9502" max="9502" width="10.28515625" style="51" customWidth="1"/>
    <col min="9503" max="9503" width="6.140625" style="51" customWidth="1"/>
    <col min="9504" max="9504" width="10.28515625" style="51" customWidth="1"/>
    <col min="9505" max="9728" width="8.85546875" style="51"/>
    <col min="9729" max="9729" width="6.42578125" style="51" customWidth="1"/>
    <col min="9730" max="9730" width="43" style="51" customWidth="1"/>
    <col min="9731" max="9731" width="8.42578125" style="51" customWidth="1"/>
    <col min="9732" max="9732" width="8.7109375" style="51" customWidth="1"/>
    <col min="9733" max="9733" width="6" style="51" customWidth="1"/>
    <col min="9734" max="9738" width="9.140625" style="51" customWidth="1"/>
    <col min="9739" max="9739" width="0" style="51" hidden="1" customWidth="1"/>
    <col min="9740" max="9741" width="9.140625" style="51" customWidth="1"/>
    <col min="9742" max="9751" width="7.7109375" style="51" customWidth="1"/>
    <col min="9752" max="9752" width="8.7109375" style="51" customWidth="1"/>
    <col min="9753" max="9753" width="5.85546875" style="51" customWidth="1"/>
    <col min="9754" max="9754" width="6.5703125" style="51" customWidth="1"/>
    <col min="9755" max="9755" width="6.85546875" style="51" customWidth="1"/>
    <col min="9756" max="9756" width="7.85546875" style="51" customWidth="1"/>
    <col min="9757" max="9757" width="37.5703125" style="51" customWidth="1"/>
    <col min="9758" max="9758" width="10.28515625" style="51" customWidth="1"/>
    <col min="9759" max="9759" width="6.140625" style="51" customWidth="1"/>
    <col min="9760" max="9760" width="10.28515625" style="51" customWidth="1"/>
    <col min="9761" max="9984" width="8.85546875" style="51"/>
    <col min="9985" max="9985" width="6.42578125" style="51" customWidth="1"/>
    <col min="9986" max="9986" width="43" style="51" customWidth="1"/>
    <col min="9987" max="9987" width="8.42578125" style="51" customWidth="1"/>
    <col min="9988" max="9988" width="8.7109375" style="51" customWidth="1"/>
    <col min="9989" max="9989" width="6" style="51" customWidth="1"/>
    <col min="9990" max="9994" width="9.140625" style="51" customWidth="1"/>
    <col min="9995" max="9995" width="0" style="51" hidden="1" customWidth="1"/>
    <col min="9996" max="9997" width="9.140625" style="51" customWidth="1"/>
    <col min="9998" max="10007" width="7.7109375" style="51" customWidth="1"/>
    <col min="10008" max="10008" width="8.7109375" style="51" customWidth="1"/>
    <col min="10009" max="10009" width="5.85546875" style="51" customWidth="1"/>
    <col min="10010" max="10010" width="6.5703125" style="51" customWidth="1"/>
    <col min="10011" max="10011" width="6.85546875" style="51" customWidth="1"/>
    <col min="10012" max="10012" width="7.85546875" style="51" customWidth="1"/>
    <col min="10013" max="10013" width="37.5703125" style="51" customWidth="1"/>
    <col min="10014" max="10014" width="10.28515625" style="51" customWidth="1"/>
    <col min="10015" max="10015" width="6.140625" style="51" customWidth="1"/>
    <col min="10016" max="10016" width="10.28515625" style="51" customWidth="1"/>
    <col min="10017" max="10240" width="8.85546875" style="51"/>
    <col min="10241" max="10241" width="6.42578125" style="51" customWidth="1"/>
    <col min="10242" max="10242" width="43" style="51" customWidth="1"/>
    <col min="10243" max="10243" width="8.42578125" style="51" customWidth="1"/>
    <col min="10244" max="10244" width="8.7109375" style="51" customWidth="1"/>
    <col min="10245" max="10245" width="6" style="51" customWidth="1"/>
    <col min="10246" max="10250" width="9.140625" style="51" customWidth="1"/>
    <col min="10251" max="10251" width="0" style="51" hidden="1" customWidth="1"/>
    <col min="10252" max="10253" width="9.140625" style="51" customWidth="1"/>
    <col min="10254" max="10263" width="7.7109375" style="51" customWidth="1"/>
    <col min="10264" max="10264" width="8.7109375" style="51" customWidth="1"/>
    <col min="10265" max="10265" width="5.85546875" style="51" customWidth="1"/>
    <col min="10266" max="10266" width="6.5703125" style="51" customWidth="1"/>
    <col min="10267" max="10267" width="6.85546875" style="51" customWidth="1"/>
    <col min="10268" max="10268" width="7.85546875" style="51" customWidth="1"/>
    <col min="10269" max="10269" width="37.5703125" style="51" customWidth="1"/>
    <col min="10270" max="10270" width="10.28515625" style="51" customWidth="1"/>
    <col min="10271" max="10271" width="6.140625" style="51" customWidth="1"/>
    <col min="10272" max="10272" width="10.28515625" style="51" customWidth="1"/>
    <col min="10273" max="10496" width="8.85546875" style="51"/>
    <col min="10497" max="10497" width="6.42578125" style="51" customWidth="1"/>
    <col min="10498" max="10498" width="43" style="51" customWidth="1"/>
    <col min="10499" max="10499" width="8.42578125" style="51" customWidth="1"/>
    <col min="10500" max="10500" width="8.7109375" style="51" customWidth="1"/>
    <col min="10501" max="10501" width="6" style="51" customWidth="1"/>
    <col min="10502" max="10506" width="9.140625" style="51" customWidth="1"/>
    <col min="10507" max="10507" width="0" style="51" hidden="1" customWidth="1"/>
    <col min="10508" max="10509" width="9.140625" style="51" customWidth="1"/>
    <col min="10510" max="10519" width="7.7109375" style="51" customWidth="1"/>
    <col min="10520" max="10520" width="8.7109375" style="51" customWidth="1"/>
    <col min="10521" max="10521" width="5.85546875" style="51" customWidth="1"/>
    <col min="10522" max="10522" width="6.5703125" style="51" customWidth="1"/>
    <col min="10523" max="10523" width="6.85546875" style="51" customWidth="1"/>
    <col min="10524" max="10524" width="7.85546875" style="51" customWidth="1"/>
    <col min="10525" max="10525" width="37.5703125" style="51" customWidth="1"/>
    <col min="10526" max="10526" width="10.28515625" style="51" customWidth="1"/>
    <col min="10527" max="10527" width="6.140625" style="51" customWidth="1"/>
    <col min="10528" max="10528" width="10.28515625" style="51" customWidth="1"/>
    <col min="10529" max="10752" width="8.85546875" style="51"/>
    <col min="10753" max="10753" width="6.42578125" style="51" customWidth="1"/>
    <col min="10754" max="10754" width="43" style="51" customWidth="1"/>
    <col min="10755" max="10755" width="8.42578125" style="51" customWidth="1"/>
    <col min="10756" max="10756" width="8.7109375" style="51" customWidth="1"/>
    <col min="10757" max="10757" width="6" style="51" customWidth="1"/>
    <col min="10758" max="10762" width="9.140625" style="51" customWidth="1"/>
    <col min="10763" max="10763" width="0" style="51" hidden="1" customWidth="1"/>
    <col min="10764" max="10765" width="9.140625" style="51" customWidth="1"/>
    <col min="10766" max="10775" width="7.7109375" style="51" customWidth="1"/>
    <col min="10776" max="10776" width="8.7109375" style="51" customWidth="1"/>
    <col min="10777" max="10777" width="5.85546875" style="51" customWidth="1"/>
    <col min="10778" max="10778" width="6.5703125" style="51" customWidth="1"/>
    <col min="10779" max="10779" width="6.85546875" style="51" customWidth="1"/>
    <col min="10780" max="10780" width="7.85546875" style="51" customWidth="1"/>
    <col min="10781" max="10781" width="37.5703125" style="51" customWidth="1"/>
    <col min="10782" max="10782" width="10.28515625" style="51" customWidth="1"/>
    <col min="10783" max="10783" width="6.140625" style="51" customWidth="1"/>
    <col min="10784" max="10784" width="10.28515625" style="51" customWidth="1"/>
    <col min="10785" max="11008" width="8.85546875" style="51"/>
    <col min="11009" max="11009" width="6.42578125" style="51" customWidth="1"/>
    <col min="11010" max="11010" width="43" style="51" customWidth="1"/>
    <col min="11011" max="11011" width="8.42578125" style="51" customWidth="1"/>
    <col min="11012" max="11012" width="8.7109375" style="51" customWidth="1"/>
    <col min="11013" max="11013" width="6" style="51" customWidth="1"/>
    <col min="11014" max="11018" width="9.140625" style="51" customWidth="1"/>
    <col min="11019" max="11019" width="0" style="51" hidden="1" customWidth="1"/>
    <col min="11020" max="11021" width="9.140625" style="51" customWidth="1"/>
    <col min="11022" max="11031" width="7.7109375" style="51" customWidth="1"/>
    <col min="11032" max="11032" width="8.7109375" style="51" customWidth="1"/>
    <col min="11033" max="11033" width="5.85546875" style="51" customWidth="1"/>
    <col min="11034" max="11034" width="6.5703125" style="51" customWidth="1"/>
    <col min="11035" max="11035" width="6.85546875" style="51" customWidth="1"/>
    <col min="11036" max="11036" width="7.85546875" style="51" customWidth="1"/>
    <col min="11037" max="11037" width="37.5703125" style="51" customWidth="1"/>
    <col min="11038" max="11038" width="10.28515625" style="51" customWidth="1"/>
    <col min="11039" max="11039" width="6.140625" style="51" customWidth="1"/>
    <col min="11040" max="11040" width="10.28515625" style="51" customWidth="1"/>
    <col min="11041" max="11264" width="8.85546875" style="51"/>
    <col min="11265" max="11265" width="6.42578125" style="51" customWidth="1"/>
    <col min="11266" max="11266" width="43" style="51" customWidth="1"/>
    <col min="11267" max="11267" width="8.42578125" style="51" customWidth="1"/>
    <col min="11268" max="11268" width="8.7109375" style="51" customWidth="1"/>
    <col min="11269" max="11269" width="6" style="51" customWidth="1"/>
    <col min="11270" max="11274" width="9.140625" style="51" customWidth="1"/>
    <col min="11275" max="11275" width="0" style="51" hidden="1" customWidth="1"/>
    <col min="11276" max="11277" width="9.140625" style="51" customWidth="1"/>
    <col min="11278" max="11287" width="7.7109375" style="51" customWidth="1"/>
    <col min="11288" max="11288" width="8.7109375" style="51" customWidth="1"/>
    <col min="11289" max="11289" width="5.85546875" style="51" customWidth="1"/>
    <col min="11290" max="11290" width="6.5703125" style="51" customWidth="1"/>
    <col min="11291" max="11291" width="6.85546875" style="51" customWidth="1"/>
    <col min="11292" max="11292" width="7.85546875" style="51" customWidth="1"/>
    <col min="11293" max="11293" width="37.5703125" style="51" customWidth="1"/>
    <col min="11294" max="11294" width="10.28515625" style="51" customWidth="1"/>
    <col min="11295" max="11295" width="6.140625" style="51" customWidth="1"/>
    <col min="11296" max="11296" width="10.28515625" style="51" customWidth="1"/>
    <col min="11297" max="11520" width="8.85546875" style="51"/>
    <col min="11521" max="11521" width="6.42578125" style="51" customWidth="1"/>
    <col min="11522" max="11522" width="43" style="51" customWidth="1"/>
    <col min="11523" max="11523" width="8.42578125" style="51" customWidth="1"/>
    <col min="11524" max="11524" width="8.7109375" style="51" customWidth="1"/>
    <col min="11525" max="11525" width="6" style="51" customWidth="1"/>
    <col min="11526" max="11530" width="9.140625" style="51" customWidth="1"/>
    <col min="11531" max="11531" width="0" style="51" hidden="1" customWidth="1"/>
    <col min="11532" max="11533" width="9.140625" style="51" customWidth="1"/>
    <col min="11534" max="11543" width="7.7109375" style="51" customWidth="1"/>
    <col min="11544" max="11544" width="8.7109375" style="51" customWidth="1"/>
    <col min="11545" max="11545" width="5.85546875" style="51" customWidth="1"/>
    <col min="11546" max="11546" width="6.5703125" style="51" customWidth="1"/>
    <col min="11547" max="11547" width="6.85546875" style="51" customWidth="1"/>
    <col min="11548" max="11548" width="7.85546875" style="51" customWidth="1"/>
    <col min="11549" max="11549" width="37.5703125" style="51" customWidth="1"/>
    <col min="11550" max="11550" width="10.28515625" style="51" customWidth="1"/>
    <col min="11551" max="11551" width="6.140625" style="51" customWidth="1"/>
    <col min="11552" max="11552" width="10.28515625" style="51" customWidth="1"/>
    <col min="11553" max="11776" width="8.85546875" style="51"/>
    <col min="11777" max="11777" width="6.42578125" style="51" customWidth="1"/>
    <col min="11778" max="11778" width="43" style="51" customWidth="1"/>
    <col min="11779" max="11779" width="8.42578125" style="51" customWidth="1"/>
    <col min="11780" max="11780" width="8.7109375" style="51" customWidth="1"/>
    <col min="11781" max="11781" width="6" style="51" customWidth="1"/>
    <col min="11782" max="11786" width="9.140625" style="51" customWidth="1"/>
    <col min="11787" max="11787" width="0" style="51" hidden="1" customWidth="1"/>
    <col min="11788" max="11789" width="9.140625" style="51" customWidth="1"/>
    <col min="11790" max="11799" width="7.7109375" style="51" customWidth="1"/>
    <col min="11800" max="11800" width="8.7109375" style="51" customWidth="1"/>
    <col min="11801" max="11801" width="5.85546875" style="51" customWidth="1"/>
    <col min="11802" max="11802" width="6.5703125" style="51" customWidth="1"/>
    <col min="11803" max="11803" width="6.85546875" style="51" customWidth="1"/>
    <col min="11804" max="11804" width="7.85546875" style="51" customWidth="1"/>
    <col min="11805" max="11805" width="37.5703125" style="51" customWidth="1"/>
    <col min="11806" max="11806" width="10.28515625" style="51" customWidth="1"/>
    <col min="11807" max="11807" width="6.140625" style="51" customWidth="1"/>
    <col min="11808" max="11808" width="10.28515625" style="51" customWidth="1"/>
    <col min="11809" max="12032" width="8.85546875" style="51"/>
    <col min="12033" max="12033" width="6.42578125" style="51" customWidth="1"/>
    <col min="12034" max="12034" width="43" style="51" customWidth="1"/>
    <col min="12035" max="12035" width="8.42578125" style="51" customWidth="1"/>
    <col min="12036" max="12036" width="8.7109375" style="51" customWidth="1"/>
    <col min="12037" max="12037" width="6" style="51" customWidth="1"/>
    <col min="12038" max="12042" width="9.140625" style="51" customWidth="1"/>
    <col min="12043" max="12043" width="0" style="51" hidden="1" customWidth="1"/>
    <col min="12044" max="12045" width="9.140625" style="51" customWidth="1"/>
    <col min="12046" max="12055" width="7.7109375" style="51" customWidth="1"/>
    <col min="12056" max="12056" width="8.7109375" style="51" customWidth="1"/>
    <col min="12057" max="12057" width="5.85546875" style="51" customWidth="1"/>
    <col min="12058" max="12058" width="6.5703125" style="51" customWidth="1"/>
    <col min="12059" max="12059" width="6.85546875" style="51" customWidth="1"/>
    <col min="12060" max="12060" width="7.85546875" style="51" customWidth="1"/>
    <col min="12061" max="12061" width="37.5703125" style="51" customWidth="1"/>
    <col min="12062" max="12062" width="10.28515625" style="51" customWidth="1"/>
    <col min="12063" max="12063" width="6.140625" style="51" customWidth="1"/>
    <col min="12064" max="12064" width="10.28515625" style="51" customWidth="1"/>
    <col min="12065" max="12288" width="8.85546875" style="51"/>
    <col min="12289" max="12289" width="6.42578125" style="51" customWidth="1"/>
    <col min="12290" max="12290" width="43" style="51" customWidth="1"/>
    <col min="12291" max="12291" width="8.42578125" style="51" customWidth="1"/>
    <col min="12292" max="12292" width="8.7109375" style="51" customWidth="1"/>
    <col min="12293" max="12293" width="6" style="51" customWidth="1"/>
    <col min="12294" max="12298" width="9.140625" style="51" customWidth="1"/>
    <col min="12299" max="12299" width="0" style="51" hidden="1" customWidth="1"/>
    <col min="12300" max="12301" width="9.140625" style="51" customWidth="1"/>
    <col min="12302" max="12311" width="7.7109375" style="51" customWidth="1"/>
    <col min="12312" max="12312" width="8.7109375" style="51" customWidth="1"/>
    <col min="12313" max="12313" width="5.85546875" style="51" customWidth="1"/>
    <col min="12314" max="12314" width="6.5703125" style="51" customWidth="1"/>
    <col min="12315" max="12315" width="6.85546875" style="51" customWidth="1"/>
    <col min="12316" max="12316" width="7.85546875" style="51" customWidth="1"/>
    <col min="12317" max="12317" width="37.5703125" style="51" customWidth="1"/>
    <col min="12318" max="12318" width="10.28515625" style="51" customWidth="1"/>
    <col min="12319" max="12319" width="6.140625" style="51" customWidth="1"/>
    <col min="12320" max="12320" width="10.28515625" style="51" customWidth="1"/>
    <col min="12321" max="12544" width="8.85546875" style="51"/>
    <col min="12545" max="12545" width="6.42578125" style="51" customWidth="1"/>
    <col min="12546" max="12546" width="43" style="51" customWidth="1"/>
    <col min="12547" max="12547" width="8.42578125" style="51" customWidth="1"/>
    <col min="12548" max="12548" width="8.7109375" style="51" customWidth="1"/>
    <col min="12549" max="12549" width="6" style="51" customWidth="1"/>
    <col min="12550" max="12554" width="9.140625" style="51" customWidth="1"/>
    <col min="12555" max="12555" width="0" style="51" hidden="1" customWidth="1"/>
    <col min="12556" max="12557" width="9.140625" style="51" customWidth="1"/>
    <col min="12558" max="12567" width="7.7109375" style="51" customWidth="1"/>
    <col min="12568" max="12568" width="8.7109375" style="51" customWidth="1"/>
    <col min="12569" max="12569" width="5.85546875" style="51" customWidth="1"/>
    <col min="12570" max="12570" width="6.5703125" style="51" customWidth="1"/>
    <col min="12571" max="12571" width="6.85546875" style="51" customWidth="1"/>
    <col min="12572" max="12572" width="7.85546875" style="51" customWidth="1"/>
    <col min="12573" max="12573" width="37.5703125" style="51" customWidth="1"/>
    <col min="12574" max="12574" width="10.28515625" style="51" customWidth="1"/>
    <col min="12575" max="12575" width="6.140625" style="51" customWidth="1"/>
    <col min="12576" max="12576" width="10.28515625" style="51" customWidth="1"/>
    <col min="12577" max="12800" width="8.85546875" style="51"/>
    <col min="12801" max="12801" width="6.42578125" style="51" customWidth="1"/>
    <col min="12802" max="12802" width="43" style="51" customWidth="1"/>
    <col min="12803" max="12803" width="8.42578125" style="51" customWidth="1"/>
    <col min="12804" max="12804" width="8.7109375" style="51" customWidth="1"/>
    <col min="12805" max="12805" width="6" style="51" customWidth="1"/>
    <col min="12806" max="12810" width="9.140625" style="51" customWidth="1"/>
    <col min="12811" max="12811" width="0" style="51" hidden="1" customWidth="1"/>
    <col min="12812" max="12813" width="9.140625" style="51" customWidth="1"/>
    <col min="12814" max="12823" width="7.7109375" style="51" customWidth="1"/>
    <col min="12824" max="12824" width="8.7109375" style="51" customWidth="1"/>
    <col min="12825" max="12825" width="5.85546875" style="51" customWidth="1"/>
    <col min="12826" max="12826" width="6.5703125" style="51" customWidth="1"/>
    <col min="12827" max="12827" width="6.85546875" style="51" customWidth="1"/>
    <col min="12828" max="12828" width="7.85546875" style="51" customWidth="1"/>
    <col min="12829" max="12829" width="37.5703125" style="51" customWidth="1"/>
    <col min="12830" max="12830" width="10.28515625" style="51" customWidth="1"/>
    <col min="12831" max="12831" width="6.140625" style="51" customWidth="1"/>
    <col min="12832" max="12832" width="10.28515625" style="51" customWidth="1"/>
    <col min="12833" max="13056" width="8.85546875" style="51"/>
    <col min="13057" max="13057" width="6.42578125" style="51" customWidth="1"/>
    <col min="13058" max="13058" width="43" style="51" customWidth="1"/>
    <col min="13059" max="13059" width="8.42578125" style="51" customWidth="1"/>
    <col min="13060" max="13060" width="8.7109375" style="51" customWidth="1"/>
    <col min="13061" max="13061" width="6" style="51" customWidth="1"/>
    <col min="13062" max="13066" width="9.140625" style="51" customWidth="1"/>
    <col min="13067" max="13067" width="0" style="51" hidden="1" customWidth="1"/>
    <col min="13068" max="13069" width="9.140625" style="51" customWidth="1"/>
    <col min="13070" max="13079" width="7.7109375" style="51" customWidth="1"/>
    <col min="13080" max="13080" width="8.7109375" style="51" customWidth="1"/>
    <col min="13081" max="13081" width="5.85546875" style="51" customWidth="1"/>
    <col min="13082" max="13082" width="6.5703125" style="51" customWidth="1"/>
    <col min="13083" max="13083" width="6.85546875" style="51" customWidth="1"/>
    <col min="13084" max="13084" width="7.85546875" style="51" customWidth="1"/>
    <col min="13085" max="13085" width="37.5703125" style="51" customWidth="1"/>
    <col min="13086" max="13086" width="10.28515625" style="51" customWidth="1"/>
    <col min="13087" max="13087" width="6.140625" style="51" customWidth="1"/>
    <col min="13088" max="13088" width="10.28515625" style="51" customWidth="1"/>
    <col min="13089" max="13312" width="8.85546875" style="51"/>
    <col min="13313" max="13313" width="6.42578125" style="51" customWidth="1"/>
    <col min="13314" max="13314" width="43" style="51" customWidth="1"/>
    <col min="13315" max="13315" width="8.42578125" style="51" customWidth="1"/>
    <col min="13316" max="13316" width="8.7109375" style="51" customWidth="1"/>
    <col min="13317" max="13317" width="6" style="51" customWidth="1"/>
    <col min="13318" max="13322" width="9.140625" style="51" customWidth="1"/>
    <col min="13323" max="13323" width="0" style="51" hidden="1" customWidth="1"/>
    <col min="13324" max="13325" width="9.140625" style="51" customWidth="1"/>
    <col min="13326" max="13335" width="7.7109375" style="51" customWidth="1"/>
    <col min="13336" max="13336" width="8.7109375" style="51" customWidth="1"/>
    <col min="13337" max="13337" width="5.85546875" style="51" customWidth="1"/>
    <col min="13338" max="13338" width="6.5703125" style="51" customWidth="1"/>
    <col min="13339" max="13339" width="6.85546875" style="51" customWidth="1"/>
    <col min="13340" max="13340" width="7.85546875" style="51" customWidth="1"/>
    <col min="13341" max="13341" width="37.5703125" style="51" customWidth="1"/>
    <col min="13342" max="13342" width="10.28515625" style="51" customWidth="1"/>
    <col min="13343" max="13343" width="6.140625" style="51" customWidth="1"/>
    <col min="13344" max="13344" width="10.28515625" style="51" customWidth="1"/>
    <col min="13345" max="13568" width="8.85546875" style="51"/>
    <col min="13569" max="13569" width="6.42578125" style="51" customWidth="1"/>
    <col min="13570" max="13570" width="43" style="51" customWidth="1"/>
    <col min="13571" max="13571" width="8.42578125" style="51" customWidth="1"/>
    <col min="13572" max="13572" width="8.7109375" style="51" customWidth="1"/>
    <col min="13573" max="13573" width="6" style="51" customWidth="1"/>
    <col min="13574" max="13578" width="9.140625" style="51" customWidth="1"/>
    <col min="13579" max="13579" width="0" style="51" hidden="1" customWidth="1"/>
    <col min="13580" max="13581" width="9.140625" style="51" customWidth="1"/>
    <col min="13582" max="13591" width="7.7109375" style="51" customWidth="1"/>
    <col min="13592" max="13592" width="8.7109375" style="51" customWidth="1"/>
    <col min="13593" max="13593" width="5.85546875" style="51" customWidth="1"/>
    <col min="13594" max="13594" width="6.5703125" style="51" customWidth="1"/>
    <col min="13595" max="13595" width="6.85546875" style="51" customWidth="1"/>
    <col min="13596" max="13596" width="7.85546875" style="51" customWidth="1"/>
    <col min="13597" max="13597" width="37.5703125" style="51" customWidth="1"/>
    <col min="13598" max="13598" width="10.28515625" style="51" customWidth="1"/>
    <col min="13599" max="13599" width="6.140625" style="51" customWidth="1"/>
    <col min="13600" max="13600" width="10.28515625" style="51" customWidth="1"/>
    <col min="13601" max="13824" width="8.85546875" style="51"/>
    <col min="13825" max="13825" width="6.42578125" style="51" customWidth="1"/>
    <col min="13826" max="13826" width="43" style="51" customWidth="1"/>
    <col min="13827" max="13827" width="8.42578125" style="51" customWidth="1"/>
    <col min="13828" max="13828" width="8.7109375" style="51" customWidth="1"/>
    <col min="13829" max="13829" width="6" style="51" customWidth="1"/>
    <col min="13830" max="13834" width="9.140625" style="51" customWidth="1"/>
    <col min="13835" max="13835" width="0" style="51" hidden="1" customWidth="1"/>
    <col min="13836" max="13837" width="9.140625" style="51" customWidth="1"/>
    <col min="13838" max="13847" width="7.7109375" style="51" customWidth="1"/>
    <col min="13848" max="13848" width="8.7109375" style="51" customWidth="1"/>
    <col min="13849" max="13849" width="5.85546875" style="51" customWidth="1"/>
    <col min="13850" max="13850" width="6.5703125" style="51" customWidth="1"/>
    <col min="13851" max="13851" width="6.85546875" style="51" customWidth="1"/>
    <col min="13852" max="13852" width="7.85546875" style="51" customWidth="1"/>
    <col min="13853" max="13853" width="37.5703125" style="51" customWidth="1"/>
    <col min="13854" max="13854" width="10.28515625" style="51" customWidth="1"/>
    <col min="13855" max="13855" width="6.140625" style="51" customWidth="1"/>
    <col min="13856" max="13856" width="10.28515625" style="51" customWidth="1"/>
    <col min="13857" max="14080" width="8.85546875" style="51"/>
    <col min="14081" max="14081" width="6.42578125" style="51" customWidth="1"/>
    <col min="14082" max="14082" width="43" style="51" customWidth="1"/>
    <col min="14083" max="14083" width="8.42578125" style="51" customWidth="1"/>
    <col min="14084" max="14084" width="8.7109375" style="51" customWidth="1"/>
    <col min="14085" max="14085" width="6" style="51" customWidth="1"/>
    <col min="14086" max="14090" width="9.140625" style="51" customWidth="1"/>
    <col min="14091" max="14091" width="0" style="51" hidden="1" customWidth="1"/>
    <col min="14092" max="14093" width="9.140625" style="51" customWidth="1"/>
    <col min="14094" max="14103" width="7.7109375" style="51" customWidth="1"/>
    <col min="14104" max="14104" width="8.7109375" style="51" customWidth="1"/>
    <col min="14105" max="14105" width="5.85546875" style="51" customWidth="1"/>
    <col min="14106" max="14106" width="6.5703125" style="51" customWidth="1"/>
    <col min="14107" max="14107" width="6.85546875" style="51" customWidth="1"/>
    <col min="14108" max="14108" width="7.85546875" style="51" customWidth="1"/>
    <col min="14109" max="14109" width="37.5703125" style="51" customWidth="1"/>
    <col min="14110" max="14110" width="10.28515625" style="51" customWidth="1"/>
    <col min="14111" max="14111" width="6.140625" style="51" customWidth="1"/>
    <col min="14112" max="14112" width="10.28515625" style="51" customWidth="1"/>
    <col min="14113" max="14336" width="8.85546875" style="51"/>
    <col min="14337" max="14337" width="6.42578125" style="51" customWidth="1"/>
    <col min="14338" max="14338" width="43" style="51" customWidth="1"/>
    <col min="14339" max="14339" width="8.42578125" style="51" customWidth="1"/>
    <col min="14340" max="14340" width="8.7109375" style="51" customWidth="1"/>
    <col min="14341" max="14341" width="6" style="51" customWidth="1"/>
    <col min="14342" max="14346" width="9.140625" style="51" customWidth="1"/>
    <col min="14347" max="14347" width="0" style="51" hidden="1" customWidth="1"/>
    <col min="14348" max="14349" width="9.140625" style="51" customWidth="1"/>
    <col min="14350" max="14359" width="7.7109375" style="51" customWidth="1"/>
    <col min="14360" max="14360" width="8.7109375" style="51" customWidth="1"/>
    <col min="14361" max="14361" width="5.85546875" style="51" customWidth="1"/>
    <col min="14362" max="14362" width="6.5703125" style="51" customWidth="1"/>
    <col min="14363" max="14363" width="6.85546875" style="51" customWidth="1"/>
    <col min="14364" max="14364" width="7.85546875" style="51" customWidth="1"/>
    <col min="14365" max="14365" width="37.5703125" style="51" customWidth="1"/>
    <col min="14366" max="14366" width="10.28515625" style="51" customWidth="1"/>
    <col min="14367" max="14367" width="6.140625" style="51" customWidth="1"/>
    <col min="14368" max="14368" width="10.28515625" style="51" customWidth="1"/>
    <col min="14369" max="14592" width="8.85546875" style="51"/>
    <col min="14593" max="14593" width="6.42578125" style="51" customWidth="1"/>
    <col min="14594" max="14594" width="43" style="51" customWidth="1"/>
    <col min="14595" max="14595" width="8.42578125" style="51" customWidth="1"/>
    <col min="14596" max="14596" width="8.7109375" style="51" customWidth="1"/>
    <col min="14597" max="14597" width="6" style="51" customWidth="1"/>
    <col min="14598" max="14602" width="9.140625" style="51" customWidth="1"/>
    <col min="14603" max="14603" width="0" style="51" hidden="1" customWidth="1"/>
    <col min="14604" max="14605" width="9.140625" style="51" customWidth="1"/>
    <col min="14606" max="14615" width="7.7109375" style="51" customWidth="1"/>
    <col min="14616" max="14616" width="8.7109375" style="51" customWidth="1"/>
    <col min="14617" max="14617" width="5.85546875" style="51" customWidth="1"/>
    <col min="14618" max="14618" width="6.5703125" style="51" customWidth="1"/>
    <col min="14619" max="14619" width="6.85546875" style="51" customWidth="1"/>
    <col min="14620" max="14620" width="7.85546875" style="51" customWidth="1"/>
    <col min="14621" max="14621" width="37.5703125" style="51" customWidth="1"/>
    <col min="14622" max="14622" width="10.28515625" style="51" customWidth="1"/>
    <col min="14623" max="14623" width="6.140625" style="51" customWidth="1"/>
    <col min="14624" max="14624" width="10.28515625" style="51" customWidth="1"/>
    <col min="14625" max="14848" width="8.85546875" style="51"/>
    <col min="14849" max="14849" width="6.42578125" style="51" customWidth="1"/>
    <col min="14850" max="14850" width="43" style="51" customWidth="1"/>
    <col min="14851" max="14851" width="8.42578125" style="51" customWidth="1"/>
    <col min="14852" max="14852" width="8.7109375" style="51" customWidth="1"/>
    <col min="14853" max="14853" width="6" style="51" customWidth="1"/>
    <col min="14854" max="14858" width="9.140625" style="51" customWidth="1"/>
    <col min="14859" max="14859" width="0" style="51" hidden="1" customWidth="1"/>
    <col min="14860" max="14861" width="9.140625" style="51" customWidth="1"/>
    <col min="14862" max="14871" width="7.7109375" style="51" customWidth="1"/>
    <col min="14872" max="14872" width="8.7109375" style="51" customWidth="1"/>
    <col min="14873" max="14873" width="5.85546875" style="51" customWidth="1"/>
    <col min="14874" max="14874" width="6.5703125" style="51" customWidth="1"/>
    <col min="14875" max="14875" width="6.85546875" style="51" customWidth="1"/>
    <col min="14876" max="14876" width="7.85546875" style="51" customWidth="1"/>
    <col min="14877" max="14877" width="37.5703125" style="51" customWidth="1"/>
    <col min="14878" max="14878" width="10.28515625" style="51" customWidth="1"/>
    <col min="14879" max="14879" width="6.140625" style="51" customWidth="1"/>
    <col min="14880" max="14880" width="10.28515625" style="51" customWidth="1"/>
    <col min="14881" max="15104" width="8.85546875" style="51"/>
    <col min="15105" max="15105" width="6.42578125" style="51" customWidth="1"/>
    <col min="15106" max="15106" width="43" style="51" customWidth="1"/>
    <col min="15107" max="15107" width="8.42578125" style="51" customWidth="1"/>
    <col min="15108" max="15108" width="8.7109375" style="51" customWidth="1"/>
    <col min="15109" max="15109" width="6" style="51" customWidth="1"/>
    <col min="15110" max="15114" width="9.140625" style="51" customWidth="1"/>
    <col min="15115" max="15115" width="0" style="51" hidden="1" customWidth="1"/>
    <col min="15116" max="15117" width="9.140625" style="51" customWidth="1"/>
    <col min="15118" max="15127" width="7.7109375" style="51" customWidth="1"/>
    <col min="15128" max="15128" width="8.7109375" style="51" customWidth="1"/>
    <col min="15129" max="15129" width="5.85546875" style="51" customWidth="1"/>
    <col min="15130" max="15130" width="6.5703125" style="51" customWidth="1"/>
    <col min="15131" max="15131" width="6.85546875" style="51" customWidth="1"/>
    <col min="15132" max="15132" width="7.85546875" style="51" customWidth="1"/>
    <col min="15133" max="15133" width="37.5703125" style="51" customWidth="1"/>
    <col min="15134" max="15134" width="10.28515625" style="51" customWidth="1"/>
    <col min="15135" max="15135" width="6.140625" style="51" customWidth="1"/>
    <col min="15136" max="15136" width="10.28515625" style="51" customWidth="1"/>
    <col min="15137" max="15360" width="8.85546875" style="51"/>
    <col min="15361" max="15361" width="6.42578125" style="51" customWidth="1"/>
    <col min="15362" max="15362" width="43" style="51" customWidth="1"/>
    <col min="15363" max="15363" width="8.42578125" style="51" customWidth="1"/>
    <col min="15364" max="15364" width="8.7109375" style="51" customWidth="1"/>
    <col min="15365" max="15365" width="6" style="51" customWidth="1"/>
    <col min="15366" max="15370" width="9.140625" style="51" customWidth="1"/>
    <col min="15371" max="15371" width="0" style="51" hidden="1" customWidth="1"/>
    <col min="15372" max="15373" width="9.140625" style="51" customWidth="1"/>
    <col min="15374" max="15383" width="7.7109375" style="51" customWidth="1"/>
    <col min="15384" max="15384" width="8.7109375" style="51" customWidth="1"/>
    <col min="15385" max="15385" width="5.85546875" style="51" customWidth="1"/>
    <col min="15386" max="15386" width="6.5703125" style="51" customWidth="1"/>
    <col min="15387" max="15387" width="6.85546875" style="51" customWidth="1"/>
    <col min="15388" max="15388" width="7.85546875" style="51" customWidth="1"/>
    <col min="15389" max="15389" width="37.5703125" style="51" customWidth="1"/>
    <col min="15390" max="15390" width="10.28515625" style="51" customWidth="1"/>
    <col min="15391" max="15391" width="6.140625" style="51" customWidth="1"/>
    <col min="15392" max="15392" width="10.28515625" style="51" customWidth="1"/>
    <col min="15393" max="15616" width="8.85546875" style="51"/>
    <col min="15617" max="15617" width="6.42578125" style="51" customWidth="1"/>
    <col min="15618" max="15618" width="43" style="51" customWidth="1"/>
    <col min="15619" max="15619" width="8.42578125" style="51" customWidth="1"/>
    <col min="15620" max="15620" width="8.7109375" style="51" customWidth="1"/>
    <col min="15621" max="15621" width="6" style="51" customWidth="1"/>
    <col min="15622" max="15626" width="9.140625" style="51" customWidth="1"/>
    <col min="15627" max="15627" width="0" style="51" hidden="1" customWidth="1"/>
    <col min="15628" max="15629" width="9.140625" style="51" customWidth="1"/>
    <col min="15630" max="15639" width="7.7109375" style="51" customWidth="1"/>
    <col min="15640" max="15640" width="8.7109375" style="51" customWidth="1"/>
    <col min="15641" max="15641" width="5.85546875" style="51" customWidth="1"/>
    <col min="15642" max="15642" width="6.5703125" style="51" customWidth="1"/>
    <col min="15643" max="15643" width="6.85546875" style="51" customWidth="1"/>
    <col min="15644" max="15644" width="7.85546875" style="51" customWidth="1"/>
    <col min="15645" max="15645" width="37.5703125" style="51" customWidth="1"/>
    <col min="15646" max="15646" width="10.28515625" style="51" customWidth="1"/>
    <col min="15647" max="15647" width="6.140625" style="51" customWidth="1"/>
    <col min="15648" max="15648" width="10.28515625" style="51" customWidth="1"/>
    <col min="15649" max="15872" width="8.85546875" style="51"/>
    <col min="15873" max="15873" width="6.42578125" style="51" customWidth="1"/>
    <col min="15874" max="15874" width="43" style="51" customWidth="1"/>
    <col min="15875" max="15875" width="8.42578125" style="51" customWidth="1"/>
    <col min="15876" max="15876" width="8.7109375" style="51" customWidth="1"/>
    <col min="15877" max="15877" width="6" style="51" customWidth="1"/>
    <col min="15878" max="15882" width="9.140625" style="51" customWidth="1"/>
    <col min="15883" max="15883" width="0" style="51" hidden="1" customWidth="1"/>
    <col min="15884" max="15885" width="9.140625" style="51" customWidth="1"/>
    <col min="15886" max="15895" width="7.7109375" style="51" customWidth="1"/>
    <col min="15896" max="15896" width="8.7109375" style="51" customWidth="1"/>
    <col min="15897" max="15897" width="5.85546875" style="51" customWidth="1"/>
    <col min="15898" max="15898" width="6.5703125" style="51" customWidth="1"/>
    <col min="15899" max="15899" width="6.85546875" style="51" customWidth="1"/>
    <col min="15900" max="15900" width="7.85546875" style="51" customWidth="1"/>
    <col min="15901" max="15901" width="37.5703125" style="51" customWidth="1"/>
    <col min="15902" max="15902" width="10.28515625" style="51" customWidth="1"/>
    <col min="15903" max="15903" width="6.140625" style="51" customWidth="1"/>
    <col min="15904" max="15904" width="10.28515625" style="51" customWidth="1"/>
    <col min="15905" max="16128" width="8.85546875" style="51"/>
    <col min="16129" max="16129" width="6.42578125" style="51" customWidth="1"/>
    <col min="16130" max="16130" width="43" style="51" customWidth="1"/>
    <col min="16131" max="16131" width="8.42578125" style="51" customWidth="1"/>
    <col min="16132" max="16132" width="8.7109375" style="51" customWidth="1"/>
    <col min="16133" max="16133" width="6" style="51" customWidth="1"/>
    <col min="16134" max="16138" width="9.140625" style="51" customWidth="1"/>
    <col min="16139" max="16139" width="0" style="51" hidden="1" customWidth="1"/>
    <col min="16140" max="16141" width="9.140625" style="51" customWidth="1"/>
    <col min="16142" max="16151" width="7.7109375" style="51" customWidth="1"/>
    <col min="16152" max="16152" width="8.7109375" style="51" customWidth="1"/>
    <col min="16153" max="16153" width="5.85546875" style="51" customWidth="1"/>
    <col min="16154" max="16154" width="6.5703125" style="51" customWidth="1"/>
    <col min="16155" max="16155" width="6.85546875" style="51" customWidth="1"/>
    <col min="16156" max="16156" width="7.85546875" style="51" customWidth="1"/>
    <col min="16157" max="16157" width="37.5703125" style="51" customWidth="1"/>
    <col min="16158" max="16158" width="10.28515625" style="51" customWidth="1"/>
    <col min="16159" max="16159" width="6.140625" style="51" customWidth="1"/>
    <col min="16160" max="16160" width="10.28515625" style="51" customWidth="1"/>
    <col min="16161" max="16384" width="8.85546875" style="51"/>
  </cols>
  <sheetData>
    <row r="1" spans="1:33" s="92" customFormat="1" ht="15.6" x14ac:dyDescent="0.3">
      <c r="A1" s="251" t="s">
        <v>0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178"/>
      <c r="AB1" s="178"/>
      <c r="AG1" s="61"/>
    </row>
    <row r="2" spans="1:33" s="61" customFormat="1" ht="15.6" x14ac:dyDescent="0.3">
      <c r="A2" s="228"/>
      <c r="B2" s="156"/>
      <c r="C2" s="157"/>
      <c r="D2" s="156"/>
      <c r="E2" s="155"/>
      <c r="F2" s="155"/>
      <c r="G2" s="155"/>
      <c r="H2" s="155"/>
      <c r="I2" s="155"/>
      <c r="J2" s="155"/>
      <c r="K2" s="155"/>
      <c r="L2" s="168"/>
      <c r="M2" s="168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155"/>
      <c r="Z2" s="155"/>
      <c r="AA2" s="51"/>
      <c r="AB2" s="51"/>
    </row>
    <row r="3" spans="1:33" s="61" customFormat="1" ht="15.6" x14ac:dyDescent="0.3">
      <c r="A3" s="252" t="s">
        <v>1831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46"/>
      <c r="Z3" s="246"/>
      <c r="AA3" s="179"/>
      <c r="AB3" s="179"/>
    </row>
    <row r="4" spans="1:33" s="61" customFormat="1" ht="15.75" x14ac:dyDescent="0.25">
      <c r="A4" s="253" t="s">
        <v>4732</v>
      </c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253"/>
      <c r="T4" s="253"/>
      <c r="U4" s="253"/>
      <c r="V4" s="253"/>
      <c r="W4" s="253"/>
      <c r="X4" s="253"/>
      <c r="Y4" s="255"/>
      <c r="Z4" s="255"/>
      <c r="AA4" s="178"/>
      <c r="AB4" s="178"/>
    </row>
    <row r="5" spans="1:33" ht="16.149999999999999" thickBot="1" x14ac:dyDescent="0.35">
      <c r="A5" s="8"/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80"/>
      <c r="Z5" s="180"/>
    </row>
    <row r="6" spans="1:33" ht="30" customHeight="1" thickBot="1" x14ac:dyDescent="0.3">
      <c r="A6" s="229" t="s">
        <v>2</v>
      </c>
      <c r="B6" s="158" t="s">
        <v>3</v>
      </c>
      <c r="C6" s="158" t="s">
        <v>4</v>
      </c>
      <c r="D6" s="158" t="s">
        <v>5</v>
      </c>
      <c r="E6" s="93" t="s">
        <v>6</v>
      </c>
      <c r="F6" s="160" t="s">
        <v>7</v>
      </c>
      <c r="G6" s="11" t="s">
        <v>8</v>
      </c>
      <c r="H6" s="12" t="s">
        <v>9</v>
      </c>
      <c r="I6" s="161" t="s">
        <v>10</v>
      </c>
      <c r="J6" s="224" t="s">
        <v>11</v>
      </c>
      <c r="K6" s="14" t="s">
        <v>12</v>
      </c>
      <c r="L6" s="204" t="s">
        <v>13</v>
      </c>
      <c r="M6" s="15" t="s">
        <v>14</v>
      </c>
      <c r="N6" s="162" t="s">
        <v>15</v>
      </c>
      <c r="O6" s="162" t="s">
        <v>517</v>
      </c>
      <c r="P6" s="162" t="s">
        <v>526</v>
      </c>
      <c r="Q6" s="162" t="s">
        <v>18</v>
      </c>
      <c r="R6" s="162" t="s">
        <v>19</v>
      </c>
      <c r="S6" s="162" t="s">
        <v>1832</v>
      </c>
      <c r="T6" s="162" t="s">
        <v>21</v>
      </c>
      <c r="U6" s="192" t="s">
        <v>521</v>
      </c>
      <c r="V6" s="175" t="s">
        <v>23</v>
      </c>
      <c r="W6" s="16" t="s">
        <v>24</v>
      </c>
      <c r="X6" s="167" t="s">
        <v>25</v>
      </c>
      <c r="Y6" s="158" t="s">
        <v>26</v>
      </c>
      <c r="Z6" s="52" t="s">
        <v>27</v>
      </c>
      <c r="AA6" s="51"/>
      <c r="AB6" s="51"/>
      <c r="AE6" s="193" t="s">
        <v>28</v>
      </c>
    </row>
    <row r="7" spans="1:33" ht="12.75" customHeight="1" x14ac:dyDescent="0.25">
      <c r="A7" s="21">
        <v>1</v>
      </c>
      <c r="B7" s="24" t="s">
        <v>1833</v>
      </c>
      <c r="C7" s="23">
        <v>125949</v>
      </c>
      <c r="D7" s="24" t="s">
        <v>40</v>
      </c>
      <c r="E7" s="25">
        <v>30410</v>
      </c>
      <c r="F7" s="212">
        <v>0</v>
      </c>
      <c r="G7" s="203">
        <v>7.7619999999999996</v>
      </c>
      <c r="H7" s="203">
        <v>0</v>
      </c>
      <c r="I7" s="213">
        <v>0</v>
      </c>
      <c r="J7" s="226">
        <v>0</v>
      </c>
      <c r="K7" s="226">
        <v>0</v>
      </c>
      <c r="L7" s="207">
        <v>0</v>
      </c>
      <c r="M7" s="208">
        <v>429.59999999999997</v>
      </c>
      <c r="N7" s="171">
        <v>436.80000000000007</v>
      </c>
      <c r="O7" s="171">
        <v>151.208</v>
      </c>
      <c r="P7" s="171">
        <v>81.364999999999981</v>
      </c>
      <c r="Q7" s="171">
        <v>0</v>
      </c>
      <c r="R7" s="171">
        <v>249.00400000000002</v>
      </c>
      <c r="S7" s="171">
        <v>310.00099999999998</v>
      </c>
      <c r="T7" s="171">
        <v>0</v>
      </c>
      <c r="U7" s="205">
        <v>0</v>
      </c>
      <c r="V7" s="170">
        <v>446.4</v>
      </c>
      <c r="W7" s="172">
        <v>857.49999999999989</v>
      </c>
      <c r="X7" s="27">
        <v>1294.8619999999999</v>
      </c>
      <c r="Y7" s="220">
        <v>1</v>
      </c>
      <c r="Z7" s="70">
        <v>0</v>
      </c>
      <c r="AA7" s="56"/>
      <c r="AB7" s="163" t="s">
        <v>15</v>
      </c>
      <c r="AC7" s="163" t="s">
        <v>1753</v>
      </c>
      <c r="AD7" s="164">
        <v>43077</v>
      </c>
      <c r="AE7" s="30">
        <v>1.68</v>
      </c>
    </row>
    <row r="8" spans="1:33" ht="12.75" customHeight="1" x14ac:dyDescent="0.25">
      <c r="A8" s="31">
        <v>2</v>
      </c>
      <c r="B8" s="165" t="s">
        <v>1834</v>
      </c>
      <c r="C8" s="166">
        <v>613117</v>
      </c>
      <c r="D8" s="165" t="s">
        <v>33</v>
      </c>
      <c r="E8" s="32">
        <v>34216</v>
      </c>
      <c r="F8" s="170">
        <v>0</v>
      </c>
      <c r="G8" s="171">
        <v>248.10499999999999</v>
      </c>
      <c r="H8" s="171">
        <v>0</v>
      </c>
      <c r="I8" s="172">
        <v>0</v>
      </c>
      <c r="J8" s="170">
        <v>0</v>
      </c>
      <c r="K8" s="225">
        <v>0</v>
      </c>
      <c r="L8" s="205">
        <v>0</v>
      </c>
      <c r="M8" s="172">
        <v>537</v>
      </c>
      <c r="N8" s="171">
        <v>215.04700000000003</v>
      </c>
      <c r="O8" s="171">
        <v>151.20699999999999</v>
      </c>
      <c r="P8" s="171">
        <v>508.49999999999994</v>
      </c>
      <c r="Q8" s="171">
        <v>254.25399999999996</v>
      </c>
      <c r="R8" s="171">
        <v>249.00300000000001</v>
      </c>
      <c r="S8" s="171">
        <v>496</v>
      </c>
      <c r="T8" s="171">
        <v>0</v>
      </c>
      <c r="U8" s="205">
        <v>109.456</v>
      </c>
      <c r="V8" s="170">
        <v>178.566</v>
      </c>
      <c r="W8" s="172">
        <v>274.40799999999996</v>
      </c>
      <c r="X8" s="34">
        <v>1293.605</v>
      </c>
      <c r="Y8" s="218">
        <v>2</v>
      </c>
      <c r="Z8" s="73">
        <v>0</v>
      </c>
      <c r="AA8" s="51"/>
      <c r="AB8" s="163" t="s">
        <v>517</v>
      </c>
      <c r="AC8" s="163" t="s">
        <v>1835</v>
      </c>
      <c r="AD8" s="164">
        <v>43035</v>
      </c>
      <c r="AE8" s="30">
        <v>1.575</v>
      </c>
    </row>
    <row r="9" spans="1:33" ht="12.75" customHeight="1" x14ac:dyDescent="0.2">
      <c r="A9" s="31">
        <v>3</v>
      </c>
      <c r="B9" s="165" t="s">
        <v>1836</v>
      </c>
      <c r="C9" s="166">
        <v>146333</v>
      </c>
      <c r="D9" s="165" t="s">
        <v>30</v>
      </c>
      <c r="E9" s="32">
        <v>32680</v>
      </c>
      <c r="F9" s="170">
        <v>0</v>
      </c>
      <c r="G9" s="171">
        <v>381.7</v>
      </c>
      <c r="H9" s="171">
        <v>0</v>
      </c>
      <c r="I9" s="172">
        <v>0</v>
      </c>
      <c r="J9" s="170">
        <v>0</v>
      </c>
      <c r="K9" s="225">
        <v>0</v>
      </c>
      <c r="L9" s="205">
        <v>0</v>
      </c>
      <c r="M9" s="172">
        <v>349.05</v>
      </c>
      <c r="N9" s="171">
        <v>336.00200000000007</v>
      </c>
      <c r="O9" s="171">
        <v>151.20599999999999</v>
      </c>
      <c r="P9" s="171">
        <v>162.72599999999997</v>
      </c>
      <c r="Q9" s="171">
        <v>81.373999999999981</v>
      </c>
      <c r="R9" s="171">
        <v>79.694000000000003</v>
      </c>
      <c r="S9" s="171">
        <v>310.00400000000002</v>
      </c>
      <c r="T9" s="171">
        <v>38.308</v>
      </c>
      <c r="U9" s="205">
        <v>218.88499999999999</v>
      </c>
      <c r="V9" s="170">
        <v>0</v>
      </c>
      <c r="W9" s="172">
        <v>274.404</v>
      </c>
      <c r="X9" s="34">
        <v>1066.752</v>
      </c>
      <c r="Y9" s="218">
        <v>3</v>
      </c>
      <c r="Z9" s="73">
        <v>0</v>
      </c>
      <c r="AA9" s="51"/>
      <c r="AB9" s="163" t="s">
        <v>526</v>
      </c>
      <c r="AC9" s="163" t="s">
        <v>1837</v>
      </c>
      <c r="AD9" s="164">
        <v>42867</v>
      </c>
      <c r="AE9" s="30">
        <v>1.6950000000000001</v>
      </c>
    </row>
    <row r="10" spans="1:33" ht="12.75" customHeight="1" x14ac:dyDescent="0.25">
      <c r="A10" s="31">
        <v>4</v>
      </c>
      <c r="B10" s="165" t="s">
        <v>1840</v>
      </c>
      <c r="C10" s="166">
        <v>500173</v>
      </c>
      <c r="D10" s="165" t="s">
        <v>1758</v>
      </c>
      <c r="E10" s="32">
        <v>32158</v>
      </c>
      <c r="F10" s="170">
        <v>0</v>
      </c>
      <c r="G10" s="171">
        <v>122.151</v>
      </c>
      <c r="H10" s="171">
        <v>0</v>
      </c>
      <c r="I10" s="172">
        <v>169.95299999999997</v>
      </c>
      <c r="J10" s="170">
        <v>0</v>
      </c>
      <c r="K10" s="225">
        <v>0</v>
      </c>
      <c r="L10" s="205">
        <v>0</v>
      </c>
      <c r="M10" s="172">
        <v>171.84800000000001</v>
      </c>
      <c r="N10" s="171">
        <v>107.52100000000002</v>
      </c>
      <c r="O10" s="171">
        <v>18.91</v>
      </c>
      <c r="P10" s="171">
        <v>0</v>
      </c>
      <c r="Q10" s="171">
        <v>81.367999999999981</v>
      </c>
      <c r="R10" s="171">
        <v>10.027000000000001</v>
      </c>
      <c r="S10" s="171">
        <v>403</v>
      </c>
      <c r="T10" s="171">
        <v>76.563000000000002</v>
      </c>
      <c r="U10" s="205">
        <v>27.381</v>
      </c>
      <c r="V10" s="170">
        <v>0</v>
      </c>
      <c r="W10" s="172">
        <v>0</v>
      </c>
      <c r="X10" s="34">
        <v>866.952</v>
      </c>
      <c r="Y10" s="218">
        <v>4</v>
      </c>
      <c r="Z10" s="73">
        <v>0</v>
      </c>
      <c r="AA10" s="51"/>
      <c r="AB10" s="163" t="s">
        <v>18</v>
      </c>
      <c r="AC10" s="163" t="s">
        <v>1839</v>
      </c>
      <c r="AD10" s="164">
        <v>43125</v>
      </c>
      <c r="AE10" s="30">
        <v>1.6950000000000001</v>
      </c>
    </row>
    <row r="11" spans="1:33" ht="12.75" customHeight="1" x14ac:dyDescent="0.25">
      <c r="A11" s="31">
        <v>5</v>
      </c>
      <c r="B11" s="165" t="s">
        <v>1845</v>
      </c>
      <c r="C11" s="166">
        <v>636924</v>
      </c>
      <c r="D11" s="165" t="s">
        <v>33</v>
      </c>
      <c r="E11" s="32">
        <v>35903</v>
      </c>
      <c r="F11" s="170">
        <v>0</v>
      </c>
      <c r="G11" s="171">
        <v>248.10499999999999</v>
      </c>
      <c r="H11" s="171">
        <v>0</v>
      </c>
      <c r="I11" s="172">
        <v>108.77249999999999</v>
      </c>
      <c r="J11" s="170">
        <v>0</v>
      </c>
      <c r="K11" s="225">
        <v>0</v>
      </c>
      <c r="L11" s="205">
        <v>158.6</v>
      </c>
      <c r="M11" s="172">
        <v>85.936000000000007</v>
      </c>
      <c r="N11" s="171">
        <v>215.04200000000003</v>
      </c>
      <c r="O11" s="171">
        <v>9.5459999999999994</v>
      </c>
      <c r="P11" s="171">
        <v>0</v>
      </c>
      <c r="Q11" s="171">
        <v>20.374999999999996</v>
      </c>
      <c r="R11" s="171">
        <v>159.36500000000001</v>
      </c>
      <c r="S11" s="171">
        <v>0</v>
      </c>
      <c r="T11" s="171">
        <v>0</v>
      </c>
      <c r="U11" s="205">
        <v>0</v>
      </c>
      <c r="V11" s="170">
        <v>0</v>
      </c>
      <c r="W11" s="172">
        <v>0</v>
      </c>
      <c r="X11" s="34">
        <v>730.51949999999999</v>
      </c>
      <c r="Y11" s="218">
        <v>5</v>
      </c>
      <c r="Z11" s="73">
        <v>0</v>
      </c>
      <c r="AA11" s="51"/>
      <c r="AB11" s="163" t="s">
        <v>19</v>
      </c>
      <c r="AC11" s="163" t="s">
        <v>1841</v>
      </c>
      <c r="AD11" s="164">
        <v>43056</v>
      </c>
      <c r="AE11" s="30">
        <v>1.66</v>
      </c>
    </row>
    <row r="12" spans="1:33" ht="12.75" customHeight="1" x14ac:dyDescent="0.25">
      <c r="A12" s="31">
        <v>6</v>
      </c>
      <c r="B12" s="165" t="s">
        <v>1838</v>
      </c>
      <c r="C12" s="166">
        <v>119576</v>
      </c>
      <c r="D12" s="165" t="s">
        <v>40</v>
      </c>
      <c r="E12" s="32">
        <v>30323</v>
      </c>
      <c r="F12" s="170">
        <v>0</v>
      </c>
      <c r="G12" s="171">
        <v>122.15199999999999</v>
      </c>
      <c r="H12" s="171">
        <v>0</v>
      </c>
      <c r="I12" s="172">
        <v>169.95399999999998</v>
      </c>
      <c r="J12" s="170">
        <v>0</v>
      </c>
      <c r="K12" s="225">
        <v>0</v>
      </c>
      <c r="L12" s="205">
        <v>0</v>
      </c>
      <c r="M12" s="172">
        <v>268.50200000000001</v>
      </c>
      <c r="N12" s="171">
        <v>0</v>
      </c>
      <c r="O12" s="171">
        <v>151.202</v>
      </c>
      <c r="P12" s="171">
        <v>162.72299999999996</v>
      </c>
      <c r="Q12" s="171">
        <v>20.369999999999997</v>
      </c>
      <c r="R12" s="171">
        <v>19.982000000000003</v>
      </c>
      <c r="S12" s="171">
        <v>99.204000000000008</v>
      </c>
      <c r="T12" s="171">
        <v>38.288000000000004</v>
      </c>
      <c r="U12" s="205">
        <v>27.417999999999999</v>
      </c>
      <c r="V12" s="170">
        <v>0</v>
      </c>
      <c r="W12" s="172">
        <v>0</v>
      </c>
      <c r="X12" s="34">
        <v>723.3309999999999</v>
      </c>
      <c r="Y12" s="218">
        <v>6</v>
      </c>
      <c r="Z12" s="73">
        <v>0</v>
      </c>
      <c r="AA12" s="51"/>
      <c r="AB12" s="163" t="s">
        <v>1832</v>
      </c>
      <c r="AC12" s="90" t="s">
        <v>1754</v>
      </c>
      <c r="AD12" s="164">
        <v>42881</v>
      </c>
      <c r="AE12" s="30">
        <v>1.55</v>
      </c>
    </row>
    <row r="13" spans="1:33" ht="12.75" customHeight="1" x14ac:dyDescent="0.25">
      <c r="A13" s="31">
        <v>7</v>
      </c>
      <c r="B13" s="165" t="s">
        <v>1848</v>
      </c>
      <c r="C13" s="166">
        <v>612845</v>
      </c>
      <c r="D13" s="165" t="s">
        <v>1136</v>
      </c>
      <c r="E13" s="32">
        <v>34426</v>
      </c>
      <c r="F13" s="170">
        <v>0</v>
      </c>
      <c r="G13" s="171">
        <v>30.566999999999997</v>
      </c>
      <c r="H13" s="171">
        <v>0</v>
      </c>
      <c r="I13" s="172">
        <v>339.9</v>
      </c>
      <c r="J13" s="170">
        <v>0</v>
      </c>
      <c r="K13" s="225">
        <v>0</v>
      </c>
      <c r="L13" s="205">
        <v>0</v>
      </c>
      <c r="M13" s="172">
        <v>171.84700000000001</v>
      </c>
      <c r="N13" s="171">
        <v>53.782000000000004</v>
      </c>
      <c r="O13" s="171">
        <v>75.61099999999999</v>
      </c>
      <c r="P13" s="171">
        <v>81.371999999999986</v>
      </c>
      <c r="Q13" s="171">
        <v>20.390999999999995</v>
      </c>
      <c r="R13" s="171">
        <v>5.024</v>
      </c>
      <c r="S13" s="171">
        <v>99.201000000000008</v>
      </c>
      <c r="T13" s="171">
        <v>76.564000000000007</v>
      </c>
      <c r="U13" s="205">
        <v>27.419</v>
      </c>
      <c r="V13" s="170">
        <v>0</v>
      </c>
      <c r="W13" s="172">
        <v>0</v>
      </c>
      <c r="X13" s="34">
        <v>641.51499999999999</v>
      </c>
      <c r="Y13" s="218">
        <v>7</v>
      </c>
      <c r="Z13" s="73">
        <v>0</v>
      </c>
      <c r="AA13" s="51"/>
      <c r="AB13" s="163" t="s">
        <v>21</v>
      </c>
      <c r="AC13" s="163" t="s">
        <v>1844</v>
      </c>
      <c r="AD13" s="164">
        <v>43147</v>
      </c>
      <c r="AE13" s="30">
        <v>1.595</v>
      </c>
    </row>
    <row r="14" spans="1:33" ht="12.75" customHeight="1" x14ac:dyDescent="0.25">
      <c r="A14" s="31">
        <v>8</v>
      </c>
      <c r="B14" s="165" t="s">
        <v>1847</v>
      </c>
      <c r="C14" s="166">
        <v>630010</v>
      </c>
      <c r="D14" s="165" t="s">
        <v>57</v>
      </c>
      <c r="E14" s="32">
        <v>35621</v>
      </c>
      <c r="F14" s="170">
        <v>0</v>
      </c>
      <c r="G14" s="171">
        <v>190.852</v>
      </c>
      <c r="H14" s="171">
        <v>0</v>
      </c>
      <c r="I14" s="172">
        <v>169.952</v>
      </c>
      <c r="J14" s="170">
        <v>0</v>
      </c>
      <c r="K14" s="225">
        <v>0</v>
      </c>
      <c r="L14" s="205">
        <v>0</v>
      </c>
      <c r="M14" s="172">
        <v>171.846</v>
      </c>
      <c r="N14" s="171">
        <v>107.53300000000002</v>
      </c>
      <c r="O14" s="171">
        <v>18.911999999999999</v>
      </c>
      <c r="P14" s="171">
        <v>0</v>
      </c>
      <c r="Q14" s="171">
        <v>20.386999999999997</v>
      </c>
      <c r="R14" s="171">
        <v>39.866000000000007</v>
      </c>
      <c r="S14" s="171">
        <v>0</v>
      </c>
      <c r="T14" s="171">
        <v>76.561999999999998</v>
      </c>
      <c r="U14" s="205">
        <v>27.381999999999998</v>
      </c>
      <c r="V14" s="170">
        <v>0</v>
      </c>
      <c r="W14" s="172">
        <v>0</v>
      </c>
      <c r="X14" s="34">
        <v>640.18299999999999</v>
      </c>
      <c r="Y14" s="218">
        <v>8</v>
      </c>
      <c r="Z14" s="73">
        <v>0</v>
      </c>
      <c r="AA14" s="51"/>
      <c r="AB14" s="163" t="s">
        <v>521</v>
      </c>
      <c r="AC14" s="163" t="s">
        <v>1752</v>
      </c>
      <c r="AD14" s="164">
        <v>43182</v>
      </c>
      <c r="AE14" s="30">
        <v>1.71</v>
      </c>
    </row>
    <row r="15" spans="1:33" ht="12.75" customHeight="1" x14ac:dyDescent="0.25">
      <c r="A15" s="31">
        <v>9</v>
      </c>
      <c r="B15" s="165" t="s">
        <v>1843</v>
      </c>
      <c r="C15" s="166">
        <v>623389</v>
      </c>
      <c r="D15" s="165" t="s">
        <v>1136</v>
      </c>
      <c r="E15" s="32">
        <v>34494</v>
      </c>
      <c r="F15" s="170">
        <v>0</v>
      </c>
      <c r="G15" s="171">
        <v>190.851</v>
      </c>
      <c r="H15" s="171">
        <v>0</v>
      </c>
      <c r="I15" s="172">
        <v>13.659000000000001</v>
      </c>
      <c r="J15" s="170">
        <v>0</v>
      </c>
      <c r="K15" s="225">
        <v>0</v>
      </c>
      <c r="L15" s="205">
        <v>0</v>
      </c>
      <c r="M15" s="172">
        <v>85.929000000000002</v>
      </c>
      <c r="N15" s="171">
        <v>53.776000000000003</v>
      </c>
      <c r="O15" s="171">
        <v>37.821999999999996</v>
      </c>
      <c r="P15" s="171">
        <v>20.398999999999997</v>
      </c>
      <c r="Q15" s="171">
        <v>330.52499999999998</v>
      </c>
      <c r="R15" s="171">
        <v>39.841000000000001</v>
      </c>
      <c r="S15" s="171">
        <v>0</v>
      </c>
      <c r="T15" s="171">
        <v>239.25299999999999</v>
      </c>
      <c r="U15" s="205">
        <v>54.734999999999999</v>
      </c>
      <c r="V15" s="170">
        <v>0</v>
      </c>
      <c r="W15" s="172">
        <v>0</v>
      </c>
      <c r="X15" s="34">
        <v>620.96399999999994</v>
      </c>
      <c r="Y15" s="218">
        <v>9</v>
      </c>
      <c r="Z15" s="73">
        <v>0</v>
      </c>
      <c r="AA15" s="51"/>
      <c r="AB15" s="163" t="s">
        <v>23</v>
      </c>
      <c r="AC15" s="163" t="s">
        <v>50</v>
      </c>
      <c r="AD15" s="164">
        <v>42899</v>
      </c>
      <c r="AE15" s="38">
        <v>1.395</v>
      </c>
    </row>
    <row r="16" spans="1:33" ht="12.75" customHeight="1" x14ac:dyDescent="0.25">
      <c r="A16" s="31">
        <v>10</v>
      </c>
      <c r="B16" s="165" t="s">
        <v>624</v>
      </c>
      <c r="C16" s="166">
        <v>634172</v>
      </c>
      <c r="D16" s="165" t="s">
        <v>238</v>
      </c>
      <c r="E16" s="32">
        <v>37121</v>
      </c>
      <c r="F16" s="170">
        <v>0</v>
      </c>
      <c r="G16" s="171">
        <v>122.14899999999999</v>
      </c>
      <c r="H16" s="171">
        <v>0</v>
      </c>
      <c r="I16" s="172">
        <v>108.77249999999999</v>
      </c>
      <c r="J16" s="170">
        <v>0</v>
      </c>
      <c r="K16" s="225">
        <v>0</v>
      </c>
      <c r="L16" s="205">
        <v>0</v>
      </c>
      <c r="M16" s="172">
        <v>268.50400000000002</v>
      </c>
      <c r="N16" s="171">
        <v>0</v>
      </c>
      <c r="O16" s="171">
        <v>0</v>
      </c>
      <c r="P16" s="171">
        <v>0</v>
      </c>
      <c r="Q16" s="171">
        <v>0</v>
      </c>
      <c r="R16" s="171">
        <v>39.846000000000004</v>
      </c>
      <c r="S16" s="171">
        <v>0</v>
      </c>
      <c r="T16" s="171">
        <v>0</v>
      </c>
      <c r="U16" s="205">
        <v>0</v>
      </c>
      <c r="V16" s="170">
        <v>0</v>
      </c>
      <c r="W16" s="172">
        <v>0</v>
      </c>
      <c r="X16" s="34">
        <v>539.27150000000006</v>
      </c>
      <c r="Y16" s="218">
        <v>10</v>
      </c>
      <c r="Z16" s="73">
        <v>0</v>
      </c>
      <c r="AA16" s="51"/>
      <c r="AB16" s="163" t="s">
        <v>24</v>
      </c>
      <c r="AC16" s="163" t="s">
        <v>52</v>
      </c>
      <c r="AD16" s="164">
        <v>42935</v>
      </c>
      <c r="AE16" s="72">
        <v>1.7150000000000001</v>
      </c>
    </row>
    <row r="17" spans="1:28" ht="12.75" customHeight="1" x14ac:dyDescent="0.25">
      <c r="A17" s="31">
        <v>11</v>
      </c>
      <c r="B17" s="165" t="s">
        <v>1842</v>
      </c>
      <c r="C17" s="166">
        <v>603159</v>
      </c>
      <c r="D17" s="165" t="s">
        <v>33</v>
      </c>
      <c r="E17" s="32">
        <v>34123</v>
      </c>
      <c r="F17" s="170">
        <v>0</v>
      </c>
      <c r="G17" s="171">
        <v>30.567999999999998</v>
      </c>
      <c r="H17" s="171">
        <v>0</v>
      </c>
      <c r="I17" s="172">
        <v>13.66</v>
      </c>
      <c r="J17" s="170">
        <v>0</v>
      </c>
      <c r="K17" s="225">
        <v>0</v>
      </c>
      <c r="L17" s="205">
        <v>0</v>
      </c>
      <c r="M17" s="172">
        <v>42.963000000000001</v>
      </c>
      <c r="N17" s="171">
        <v>436.80000000000007</v>
      </c>
      <c r="O17" s="171">
        <v>75.613</v>
      </c>
      <c r="P17" s="171">
        <v>10.295999999999998</v>
      </c>
      <c r="Q17" s="171">
        <v>81.361999999999981</v>
      </c>
      <c r="R17" s="171">
        <v>5.0260000000000007</v>
      </c>
      <c r="S17" s="171">
        <v>49.626000000000005</v>
      </c>
      <c r="T17" s="171">
        <v>38.307000000000002</v>
      </c>
      <c r="U17" s="205">
        <v>54.749000000000002</v>
      </c>
      <c r="V17" s="170">
        <v>0</v>
      </c>
      <c r="W17" s="172">
        <v>137.20399999999998</v>
      </c>
      <c r="X17" s="34">
        <v>523.9910000000001</v>
      </c>
      <c r="Y17" s="218">
        <v>11</v>
      </c>
      <c r="Z17" s="73">
        <v>0</v>
      </c>
      <c r="AA17" s="51"/>
      <c r="AB17" s="51"/>
    </row>
    <row r="18" spans="1:28" ht="12.75" customHeight="1" x14ac:dyDescent="0.25">
      <c r="A18" s="31">
        <v>12</v>
      </c>
      <c r="B18" s="165" t="s">
        <v>1852</v>
      </c>
      <c r="C18" s="166">
        <v>622504</v>
      </c>
      <c r="D18" s="165" t="s">
        <v>1777</v>
      </c>
      <c r="E18" s="32">
        <v>35996</v>
      </c>
      <c r="F18" s="170">
        <v>0</v>
      </c>
      <c r="G18" s="171">
        <v>305.35999999999996</v>
      </c>
      <c r="H18" s="171">
        <v>0</v>
      </c>
      <c r="I18" s="172">
        <v>108.77249999999999</v>
      </c>
      <c r="J18" s="170">
        <v>0</v>
      </c>
      <c r="K18" s="225">
        <v>0</v>
      </c>
      <c r="L18" s="205">
        <v>6.3969999999999994</v>
      </c>
      <c r="M18" s="172">
        <v>85.921000000000006</v>
      </c>
      <c r="N18" s="171">
        <v>0</v>
      </c>
      <c r="O18" s="171">
        <v>18.922999999999998</v>
      </c>
      <c r="P18" s="171">
        <v>0</v>
      </c>
      <c r="Q18" s="171">
        <v>5.1469999999999994</v>
      </c>
      <c r="R18" s="171">
        <v>19.951000000000001</v>
      </c>
      <c r="S18" s="171">
        <v>0</v>
      </c>
      <c r="T18" s="171">
        <v>0</v>
      </c>
      <c r="U18" s="205">
        <v>0</v>
      </c>
      <c r="V18" s="170">
        <v>0</v>
      </c>
      <c r="W18" s="172">
        <v>0</v>
      </c>
      <c r="X18" s="34">
        <v>520.00449999999989</v>
      </c>
      <c r="Y18" s="218">
        <v>12</v>
      </c>
      <c r="Z18" s="73">
        <v>0</v>
      </c>
      <c r="AA18" s="51"/>
      <c r="AB18" s="51"/>
    </row>
    <row r="19" spans="1:28" ht="12.75" customHeight="1" x14ac:dyDescent="0.25">
      <c r="A19" s="31">
        <v>13</v>
      </c>
      <c r="B19" s="165" t="s">
        <v>1850</v>
      </c>
      <c r="C19" s="166">
        <v>600266</v>
      </c>
      <c r="D19" s="165" t="s">
        <v>867</v>
      </c>
      <c r="E19" s="32">
        <v>33833</v>
      </c>
      <c r="F19" s="170">
        <v>0</v>
      </c>
      <c r="G19" s="171">
        <v>61.087999999999994</v>
      </c>
      <c r="H19" s="171">
        <v>0</v>
      </c>
      <c r="I19" s="172">
        <v>54.387</v>
      </c>
      <c r="J19" s="170">
        <v>0</v>
      </c>
      <c r="K19" s="225">
        <v>0</v>
      </c>
      <c r="L19" s="205">
        <v>0</v>
      </c>
      <c r="M19" s="172">
        <v>349.05</v>
      </c>
      <c r="N19" s="171">
        <v>0</v>
      </c>
      <c r="O19" s="171">
        <v>0</v>
      </c>
      <c r="P19" s="171">
        <v>10.262999999999998</v>
      </c>
      <c r="Q19" s="171">
        <v>0</v>
      </c>
      <c r="R19" s="171">
        <v>5.0140000000000002</v>
      </c>
      <c r="S19" s="171">
        <v>0</v>
      </c>
      <c r="T19" s="171">
        <v>0</v>
      </c>
      <c r="U19" s="205">
        <v>0</v>
      </c>
      <c r="V19" s="170">
        <v>0</v>
      </c>
      <c r="W19" s="172">
        <v>0</v>
      </c>
      <c r="X19" s="34">
        <v>474.78799999999995</v>
      </c>
      <c r="Y19" s="218">
        <v>13</v>
      </c>
      <c r="Z19" s="73">
        <v>0</v>
      </c>
      <c r="AA19" s="51"/>
      <c r="AB19" s="51"/>
    </row>
    <row r="20" spans="1:28" ht="12.75" customHeight="1" x14ac:dyDescent="0.25">
      <c r="A20" s="31">
        <v>14</v>
      </c>
      <c r="B20" s="165" t="s">
        <v>1021</v>
      </c>
      <c r="C20" s="166">
        <v>654444</v>
      </c>
      <c r="D20" s="165" t="s">
        <v>503</v>
      </c>
      <c r="E20" s="32">
        <v>29449</v>
      </c>
      <c r="F20" s="170">
        <v>0</v>
      </c>
      <c r="G20" s="171">
        <v>190.85299999999998</v>
      </c>
      <c r="H20" s="171">
        <v>0</v>
      </c>
      <c r="I20" s="172">
        <v>169.95099999999999</v>
      </c>
      <c r="J20" s="170">
        <v>0</v>
      </c>
      <c r="K20" s="225">
        <v>0</v>
      </c>
      <c r="L20" s="205">
        <v>0</v>
      </c>
      <c r="M20" s="172">
        <v>85.932000000000002</v>
      </c>
      <c r="N20" s="171">
        <v>0</v>
      </c>
      <c r="O20" s="171">
        <v>0</v>
      </c>
      <c r="P20" s="171">
        <v>0</v>
      </c>
      <c r="Q20" s="171">
        <v>0</v>
      </c>
      <c r="R20" s="171">
        <v>0</v>
      </c>
      <c r="S20" s="171">
        <v>0</v>
      </c>
      <c r="T20" s="171">
        <v>0</v>
      </c>
      <c r="U20" s="205">
        <v>0</v>
      </c>
      <c r="V20" s="170">
        <v>0</v>
      </c>
      <c r="W20" s="172">
        <v>0</v>
      </c>
      <c r="X20" s="34">
        <v>446.73599999999999</v>
      </c>
      <c r="Y20" s="218">
        <v>14</v>
      </c>
      <c r="Z20" s="73">
        <v>0</v>
      </c>
      <c r="AA20" s="51"/>
      <c r="AB20" s="51"/>
    </row>
    <row r="21" spans="1:28" ht="12.75" customHeight="1" x14ac:dyDescent="0.25">
      <c r="A21" s="31">
        <v>15</v>
      </c>
      <c r="B21" s="165" t="s">
        <v>1851</v>
      </c>
      <c r="C21" s="166">
        <v>605258</v>
      </c>
      <c r="D21" s="165" t="s">
        <v>57</v>
      </c>
      <c r="E21" s="32">
        <v>33556</v>
      </c>
      <c r="F21" s="170">
        <v>0</v>
      </c>
      <c r="G21" s="171">
        <v>190.85399999999998</v>
      </c>
      <c r="H21" s="171">
        <v>0</v>
      </c>
      <c r="I21" s="172">
        <v>13.64</v>
      </c>
      <c r="J21" s="170">
        <v>0</v>
      </c>
      <c r="K21" s="225">
        <v>0</v>
      </c>
      <c r="L21" s="205">
        <v>0</v>
      </c>
      <c r="M21" s="172">
        <v>171.84200000000001</v>
      </c>
      <c r="N21" s="171">
        <v>26.901000000000003</v>
      </c>
      <c r="O21" s="171">
        <v>4.7619999999999996</v>
      </c>
      <c r="P21" s="171">
        <v>20.341999999999995</v>
      </c>
      <c r="Q21" s="171">
        <v>5.1489999999999991</v>
      </c>
      <c r="R21" s="171">
        <v>39.855000000000004</v>
      </c>
      <c r="S21" s="171">
        <v>0</v>
      </c>
      <c r="T21" s="171">
        <v>38.295999999999999</v>
      </c>
      <c r="U21" s="205">
        <v>6.8959999999999999</v>
      </c>
      <c r="V21" s="170">
        <v>0</v>
      </c>
      <c r="W21" s="172">
        <v>0</v>
      </c>
      <c r="X21" s="34">
        <v>416.19100000000003</v>
      </c>
      <c r="Y21" s="218">
        <v>15</v>
      </c>
      <c r="Z21" s="73">
        <v>0</v>
      </c>
      <c r="AA21" s="51"/>
      <c r="AB21" s="51"/>
    </row>
    <row r="22" spans="1:28" ht="12.75" customHeight="1" x14ac:dyDescent="0.25">
      <c r="A22" s="31">
        <v>16</v>
      </c>
      <c r="B22" s="165" t="s">
        <v>1880</v>
      </c>
      <c r="C22" s="166">
        <v>636132</v>
      </c>
      <c r="D22" s="165" t="s">
        <v>1006</v>
      </c>
      <c r="E22" s="32">
        <v>36731</v>
      </c>
      <c r="F22" s="170">
        <v>0</v>
      </c>
      <c r="G22" s="171">
        <v>7.6939999999999991</v>
      </c>
      <c r="H22" s="171">
        <v>0</v>
      </c>
      <c r="I22" s="172">
        <v>271.91999999999996</v>
      </c>
      <c r="J22" s="170">
        <v>0</v>
      </c>
      <c r="K22" s="225">
        <v>0</v>
      </c>
      <c r="L22" s="205">
        <v>103.09</v>
      </c>
      <c r="M22" s="172">
        <v>10.766</v>
      </c>
      <c r="N22" s="171">
        <v>0</v>
      </c>
      <c r="O22" s="171">
        <v>0</v>
      </c>
      <c r="P22" s="171">
        <v>0</v>
      </c>
      <c r="Q22" s="171">
        <v>0</v>
      </c>
      <c r="R22" s="171">
        <v>0</v>
      </c>
      <c r="S22" s="171">
        <v>0</v>
      </c>
      <c r="T22" s="171">
        <v>0</v>
      </c>
      <c r="U22" s="205">
        <v>0</v>
      </c>
      <c r="V22" s="170">
        <v>0</v>
      </c>
      <c r="W22" s="172">
        <v>0</v>
      </c>
      <c r="X22" s="34">
        <v>382.70399999999995</v>
      </c>
      <c r="Y22" s="218">
        <v>16</v>
      </c>
      <c r="Z22" s="73">
        <v>0</v>
      </c>
      <c r="AA22" s="51"/>
      <c r="AB22" s="51"/>
    </row>
    <row r="23" spans="1:28" ht="12.75" customHeight="1" x14ac:dyDescent="0.25">
      <c r="A23" s="31">
        <v>17</v>
      </c>
      <c r="B23" s="165" t="s">
        <v>1853</v>
      </c>
      <c r="C23" s="166">
        <v>604814</v>
      </c>
      <c r="D23" s="165" t="s">
        <v>40</v>
      </c>
      <c r="E23" s="32">
        <v>33686</v>
      </c>
      <c r="F23" s="170">
        <v>0</v>
      </c>
      <c r="G23" s="171">
        <v>30.565999999999999</v>
      </c>
      <c r="H23" s="171">
        <v>0</v>
      </c>
      <c r="I23" s="172">
        <v>54.396000000000001</v>
      </c>
      <c r="J23" s="170">
        <v>0</v>
      </c>
      <c r="K23" s="225">
        <v>0</v>
      </c>
      <c r="L23" s="205">
        <v>0</v>
      </c>
      <c r="M23" s="172">
        <v>85.933000000000007</v>
      </c>
      <c r="N23" s="171">
        <v>53.783000000000008</v>
      </c>
      <c r="O23" s="171">
        <v>0</v>
      </c>
      <c r="P23" s="171">
        <v>0</v>
      </c>
      <c r="Q23" s="171">
        <v>40.708999999999996</v>
      </c>
      <c r="R23" s="171">
        <v>10.059000000000001</v>
      </c>
      <c r="S23" s="171">
        <v>198.40299999999999</v>
      </c>
      <c r="T23" s="171">
        <v>19.170999999999999</v>
      </c>
      <c r="U23" s="205">
        <v>27.402999999999999</v>
      </c>
      <c r="V23" s="170">
        <v>0</v>
      </c>
      <c r="W23" s="172">
        <v>0</v>
      </c>
      <c r="X23" s="34">
        <v>369.298</v>
      </c>
      <c r="Y23" s="218">
        <v>17</v>
      </c>
      <c r="Z23" s="73">
        <v>0</v>
      </c>
      <c r="AA23" s="51"/>
      <c r="AB23" s="51"/>
    </row>
    <row r="24" spans="1:28" ht="12.75" customHeight="1" x14ac:dyDescent="0.25">
      <c r="A24" s="31">
        <v>18</v>
      </c>
      <c r="B24" s="165" t="s">
        <v>1849</v>
      </c>
      <c r="C24" s="166">
        <v>149257</v>
      </c>
      <c r="D24" s="165" t="s">
        <v>1802</v>
      </c>
      <c r="E24" s="32">
        <v>32765</v>
      </c>
      <c r="F24" s="170">
        <v>0</v>
      </c>
      <c r="G24" s="171">
        <v>15.331</v>
      </c>
      <c r="H24" s="171">
        <v>0</v>
      </c>
      <c r="I24" s="172">
        <v>27.224</v>
      </c>
      <c r="J24" s="170">
        <v>0</v>
      </c>
      <c r="K24" s="225">
        <v>0</v>
      </c>
      <c r="L24" s="205">
        <v>0</v>
      </c>
      <c r="M24" s="172">
        <v>268.50099999999998</v>
      </c>
      <c r="N24" s="171">
        <v>0</v>
      </c>
      <c r="O24" s="171">
        <v>0</v>
      </c>
      <c r="P24" s="171">
        <v>0</v>
      </c>
      <c r="Q24" s="171">
        <v>0</v>
      </c>
      <c r="R24" s="171">
        <v>5.0440000000000005</v>
      </c>
      <c r="S24" s="171">
        <v>0</v>
      </c>
      <c r="T24" s="171">
        <v>0</v>
      </c>
      <c r="U24" s="205">
        <v>0</v>
      </c>
      <c r="V24" s="170">
        <v>0</v>
      </c>
      <c r="W24" s="172">
        <v>0</v>
      </c>
      <c r="X24" s="34">
        <v>316.09999999999997</v>
      </c>
      <c r="Y24" s="218">
        <v>18</v>
      </c>
      <c r="Z24" s="73">
        <v>0</v>
      </c>
      <c r="AA24" s="51"/>
      <c r="AB24" s="51"/>
    </row>
    <row r="25" spans="1:28" ht="12.75" customHeight="1" x14ac:dyDescent="0.25">
      <c r="A25" s="31">
        <v>19</v>
      </c>
      <c r="B25" s="165" t="s">
        <v>1846</v>
      </c>
      <c r="C25" s="166">
        <v>126736</v>
      </c>
      <c r="D25" s="165" t="s">
        <v>442</v>
      </c>
      <c r="E25" s="32">
        <v>30354</v>
      </c>
      <c r="F25" s="170">
        <v>0</v>
      </c>
      <c r="G25" s="171">
        <v>15.331999999999999</v>
      </c>
      <c r="H25" s="171">
        <v>0</v>
      </c>
      <c r="I25" s="172">
        <v>13.657999999999999</v>
      </c>
      <c r="J25" s="170">
        <v>0</v>
      </c>
      <c r="K25" s="225">
        <v>0</v>
      </c>
      <c r="L25" s="205">
        <v>0</v>
      </c>
      <c r="M25" s="172">
        <v>268.50299999999999</v>
      </c>
      <c r="N25" s="171">
        <v>0</v>
      </c>
      <c r="O25" s="171">
        <v>0</v>
      </c>
      <c r="P25" s="171">
        <v>0</v>
      </c>
      <c r="Q25" s="171">
        <v>0</v>
      </c>
      <c r="R25" s="171">
        <v>5.0200000000000005</v>
      </c>
      <c r="S25" s="171">
        <v>0</v>
      </c>
      <c r="T25" s="171">
        <v>0</v>
      </c>
      <c r="U25" s="205">
        <v>0</v>
      </c>
      <c r="V25" s="170">
        <v>0</v>
      </c>
      <c r="W25" s="172">
        <v>0</v>
      </c>
      <c r="X25" s="34">
        <v>302.51299999999998</v>
      </c>
      <c r="Y25" s="218">
        <v>19</v>
      </c>
      <c r="Z25" s="73">
        <v>0</v>
      </c>
      <c r="AA25" s="51"/>
      <c r="AB25" s="51"/>
    </row>
    <row r="26" spans="1:28" ht="12.75" customHeight="1" x14ac:dyDescent="0.25">
      <c r="A26" s="31">
        <v>20</v>
      </c>
      <c r="B26" s="165" t="s">
        <v>1857</v>
      </c>
      <c r="C26" s="166">
        <v>626630</v>
      </c>
      <c r="D26" s="165" t="s">
        <v>1006</v>
      </c>
      <c r="E26" s="32">
        <v>35900</v>
      </c>
      <c r="F26" s="170">
        <v>8.7935656836461131</v>
      </c>
      <c r="G26" s="171">
        <v>61.076999999999998</v>
      </c>
      <c r="H26" s="171">
        <v>0</v>
      </c>
      <c r="I26" s="172">
        <v>27.202000000000002</v>
      </c>
      <c r="J26" s="170">
        <v>0</v>
      </c>
      <c r="K26" s="225">
        <v>0</v>
      </c>
      <c r="L26" s="205">
        <v>126.88</v>
      </c>
      <c r="M26" s="172">
        <v>5.43</v>
      </c>
      <c r="N26" s="171">
        <v>0</v>
      </c>
      <c r="O26" s="171">
        <v>0</v>
      </c>
      <c r="P26" s="171">
        <v>0</v>
      </c>
      <c r="Q26" s="171">
        <v>0</v>
      </c>
      <c r="R26" s="171">
        <v>79.681000000000012</v>
      </c>
      <c r="S26" s="171">
        <v>0</v>
      </c>
      <c r="T26" s="171">
        <v>0</v>
      </c>
      <c r="U26" s="205">
        <v>54.74</v>
      </c>
      <c r="V26" s="170">
        <v>0</v>
      </c>
      <c r="W26" s="172">
        <v>0</v>
      </c>
      <c r="X26" s="34">
        <v>294.84000000000003</v>
      </c>
      <c r="Y26" s="218">
        <v>20</v>
      </c>
      <c r="Z26" s="73">
        <v>0</v>
      </c>
      <c r="AA26" s="51"/>
      <c r="AB26" s="51"/>
    </row>
    <row r="27" spans="1:28" ht="12.75" customHeight="1" x14ac:dyDescent="0.25">
      <c r="A27" s="31">
        <v>21</v>
      </c>
      <c r="B27" s="165" t="s">
        <v>1856</v>
      </c>
      <c r="C27" s="166">
        <v>630036</v>
      </c>
      <c r="D27" s="165" t="s">
        <v>442</v>
      </c>
      <c r="E27" s="32">
        <v>36456</v>
      </c>
      <c r="F27" s="170">
        <v>0</v>
      </c>
      <c r="G27" s="171">
        <v>0</v>
      </c>
      <c r="H27" s="171">
        <v>0</v>
      </c>
      <c r="I27" s="172">
        <v>220.935</v>
      </c>
      <c r="J27" s="170">
        <v>0</v>
      </c>
      <c r="K27" s="225">
        <v>0</v>
      </c>
      <c r="L27" s="205">
        <v>50.755999999999993</v>
      </c>
      <c r="M27" s="172">
        <v>5.4039999999999999</v>
      </c>
      <c r="N27" s="171">
        <v>0</v>
      </c>
      <c r="O27" s="171">
        <v>0</v>
      </c>
      <c r="P27" s="171">
        <v>0</v>
      </c>
      <c r="Q27" s="171">
        <v>0</v>
      </c>
      <c r="R27" s="171">
        <v>5.0220000000000002</v>
      </c>
      <c r="S27" s="171">
        <v>0</v>
      </c>
      <c r="T27" s="171">
        <v>0</v>
      </c>
      <c r="U27" s="205">
        <v>0</v>
      </c>
      <c r="V27" s="170">
        <v>0</v>
      </c>
      <c r="W27" s="172">
        <v>0</v>
      </c>
      <c r="X27" s="34">
        <v>276.71299999999997</v>
      </c>
      <c r="Y27" s="218">
        <v>21</v>
      </c>
      <c r="Z27" s="73">
        <v>0</v>
      </c>
      <c r="AA27" s="51"/>
      <c r="AB27" s="51"/>
    </row>
    <row r="28" spans="1:28" ht="12.75" customHeight="1" x14ac:dyDescent="0.25">
      <c r="A28" s="31">
        <v>22</v>
      </c>
      <c r="B28" s="165" t="s">
        <v>1854</v>
      </c>
      <c r="C28" s="166">
        <v>638875</v>
      </c>
      <c r="D28" s="165" t="s">
        <v>111</v>
      </c>
      <c r="E28" s="32">
        <v>35457</v>
      </c>
      <c r="F28" s="170">
        <v>0</v>
      </c>
      <c r="G28" s="171">
        <v>122.14999999999999</v>
      </c>
      <c r="H28" s="171">
        <v>0</v>
      </c>
      <c r="I28" s="172">
        <v>13.657</v>
      </c>
      <c r="J28" s="170">
        <v>0</v>
      </c>
      <c r="K28" s="225">
        <v>0</v>
      </c>
      <c r="L28" s="205">
        <v>79.304000000000002</v>
      </c>
      <c r="M28" s="172">
        <v>10.768000000000001</v>
      </c>
      <c r="N28" s="171">
        <v>0</v>
      </c>
      <c r="O28" s="171">
        <v>0</v>
      </c>
      <c r="P28" s="171">
        <v>0</v>
      </c>
      <c r="Q28" s="171">
        <v>0</v>
      </c>
      <c r="R28" s="171">
        <v>19.969000000000001</v>
      </c>
      <c r="S28" s="171">
        <v>0</v>
      </c>
      <c r="T28" s="171">
        <v>0</v>
      </c>
      <c r="U28" s="205">
        <v>54.73</v>
      </c>
      <c r="V28" s="170">
        <v>0</v>
      </c>
      <c r="W28" s="172">
        <v>0</v>
      </c>
      <c r="X28" s="34">
        <v>269.84100000000001</v>
      </c>
      <c r="Y28" s="218">
        <v>22</v>
      </c>
      <c r="Z28" s="73">
        <v>0</v>
      </c>
      <c r="AA28" s="51"/>
      <c r="AB28" s="51"/>
    </row>
    <row r="29" spans="1:28" ht="12.75" customHeight="1" x14ac:dyDescent="0.25">
      <c r="A29" s="31">
        <v>23</v>
      </c>
      <c r="B29" s="165" t="s">
        <v>866</v>
      </c>
      <c r="C29" s="166">
        <v>606097</v>
      </c>
      <c r="D29" s="165" t="s">
        <v>867</v>
      </c>
      <c r="E29" s="32">
        <v>34889</v>
      </c>
      <c r="F29" s="170">
        <v>2.4461769436997316</v>
      </c>
      <c r="G29" s="171">
        <v>122.14599999999999</v>
      </c>
      <c r="H29" s="171">
        <v>0</v>
      </c>
      <c r="I29" s="172">
        <v>108.776</v>
      </c>
      <c r="J29" s="170">
        <v>0</v>
      </c>
      <c r="K29" s="225">
        <v>0</v>
      </c>
      <c r="L29" s="205">
        <v>25.389999999999997</v>
      </c>
      <c r="M29" s="172">
        <v>2.7989999999999999</v>
      </c>
      <c r="N29" s="171">
        <v>0</v>
      </c>
      <c r="O29" s="171">
        <v>0</v>
      </c>
      <c r="P29" s="171">
        <v>0</v>
      </c>
      <c r="Q29" s="171">
        <v>0</v>
      </c>
      <c r="R29" s="171">
        <v>0</v>
      </c>
      <c r="S29" s="171">
        <v>0</v>
      </c>
      <c r="T29" s="171">
        <v>0</v>
      </c>
      <c r="U29" s="205">
        <v>0</v>
      </c>
      <c r="V29" s="170">
        <v>0</v>
      </c>
      <c r="W29" s="172">
        <v>0</v>
      </c>
      <c r="X29" s="34">
        <v>256.31199999999995</v>
      </c>
      <c r="Y29" s="218">
        <v>23</v>
      </c>
      <c r="Z29" s="73">
        <v>0</v>
      </c>
      <c r="AA29" s="51"/>
      <c r="AB29" s="51"/>
    </row>
    <row r="30" spans="1:28" ht="12.75" customHeight="1" x14ac:dyDescent="0.25">
      <c r="A30" s="31">
        <v>24</v>
      </c>
      <c r="B30" s="165" t="s">
        <v>1855</v>
      </c>
      <c r="C30" s="166">
        <v>510223</v>
      </c>
      <c r="D30" s="165" t="s">
        <v>57</v>
      </c>
      <c r="E30" s="32">
        <v>31553</v>
      </c>
      <c r="F30" s="170">
        <v>0</v>
      </c>
      <c r="G30" s="171">
        <v>15.282999999999999</v>
      </c>
      <c r="H30" s="171">
        <v>2.2001538461538455</v>
      </c>
      <c r="I30" s="172">
        <v>54.392000000000003</v>
      </c>
      <c r="J30" s="170">
        <v>0</v>
      </c>
      <c r="K30" s="225">
        <v>0</v>
      </c>
      <c r="L30" s="205">
        <v>0</v>
      </c>
      <c r="M30" s="172">
        <v>171.84299999999999</v>
      </c>
      <c r="N30" s="171">
        <v>0</v>
      </c>
      <c r="O30" s="171">
        <v>0</v>
      </c>
      <c r="P30" s="171">
        <v>0</v>
      </c>
      <c r="Q30" s="171">
        <v>0</v>
      </c>
      <c r="R30" s="171">
        <v>10.037000000000001</v>
      </c>
      <c r="S30" s="171">
        <v>0</v>
      </c>
      <c r="T30" s="171">
        <v>0</v>
      </c>
      <c r="U30" s="205">
        <v>0</v>
      </c>
      <c r="V30" s="170">
        <v>0</v>
      </c>
      <c r="W30" s="172">
        <v>0</v>
      </c>
      <c r="X30" s="34">
        <v>251.55499999999998</v>
      </c>
      <c r="Y30" s="218">
        <v>24</v>
      </c>
      <c r="Z30" s="73">
        <v>0</v>
      </c>
      <c r="AA30" s="51"/>
      <c r="AB30" s="51"/>
    </row>
    <row r="31" spans="1:28" ht="12.75" customHeight="1" x14ac:dyDescent="0.25">
      <c r="A31" s="31">
        <v>25</v>
      </c>
      <c r="B31" s="165" t="s">
        <v>1912</v>
      </c>
      <c r="C31" s="166">
        <v>636357</v>
      </c>
      <c r="D31" s="165" t="s">
        <v>1778</v>
      </c>
      <c r="E31" s="32">
        <v>35830</v>
      </c>
      <c r="F31" s="170">
        <v>10.99195710455764</v>
      </c>
      <c r="G31" s="171">
        <v>30.550999999999998</v>
      </c>
      <c r="H31" s="171">
        <v>0</v>
      </c>
      <c r="I31" s="172">
        <v>108.774</v>
      </c>
      <c r="J31" s="170">
        <v>0</v>
      </c>
      <c r="K31" s="225">
        <v>0</v>
      </c>
      <c r="L31" s="205">
        <v>103.09</v>
      </c>
      <c r="M31" s="172">
        <v>5.4009999999999998</v>
      </c>
      <c r="N31" s="171">
        <v>0</v>
      </c>
      <c r="O31" s="171">
        <v>0</v>
      </c>
      <c r="P31" s="171">
        <v>0</v>
      </c>
      <c r="Q31" s="171">
        <v>0</v>
      </c>
      <c r="R31" s="171">
        <v>0</v>
      </c>
      <c r="S31" s="171">
        <v>0</v>
      </c>
      <c r="T31" s="171">
        <v>4.8330000000000002</v>
      </c>
      <c r="U31" s="205">
        <v>0</v>
      </c>
      <c r="V31" s="170">
        <v>0</v>
      </c>
      <c r="W31" s="172">
        <v>0</v>
      </c>
      <c r="X31" s="34">
        <v>247.24799999999999</v>
      </c>
      <c r="Y31" s="218">
        <v>25</v>
      </c>
      <c r="Z31" s="73">
        <v>0</v>
      </c>
      <c r="AA31" s="51"/>
      <c r="AB31" s="51"/>
    </row>
    <row r="32" spans="1:28" ht="12.75" customHeight="1" x14ac:dyDescent="0.25">
      <c r="A32" s="31">
        <v>26</v>
      </c>
      <c r="B32" s="165" t="s">
        <v>2061</v>
      </c>
      <c r="C32" s="166">
        <v>148205</v>
      </c>
      <c r="D32" s="165" t="s">
        <v>442</v>
      </c>
      <c r="E32" s="32">
        <v>33673</v>
      </c>
      <c r="F32" s="170">
        <v>0</v>
      </c>
      <c r="G32" s="171">
        <v>0</v>
      </c>
      <c r="H32" s="171">
        <v>15.53846153846154</v>
      </c>
      <c r="I32" s="172">
        <v>220.935</v>
      </c>
      <c r="J32" s="170">
        <v>0</v>
      </c>
      <c r="K32" s="225">
        <v>0</v>
      </c>
      <c r="L32" s="205">
        <v>0</v>
      </c>
      <c r="M32" s="172">
        <v>0</v>
      </c>
      <c r="N32" s="171">
        <v>0</v>
      </c>
      <c r="O32" s="171">
        <v>0</v>
      </c>
      <c r="P32" s="171">
        <v>0</v>
      </c>
      <c r="Q32" s="171">
        <v>0</v>
      </c>
      <c r="R32" s="171">
        <v>0</v>
      </c>
      <c r="S32" s="171">
        <v>0</v>
      </c>
      <c r="T32" s="171">
        <v>0</v>
      </c>
      <c r="U32" s="205">
        <v>0</v>
      </c>
      <c r="V32" s="170">
        <v>0</v>
      </c>
      <c r="W32" s="172">
        <v>0</v>
      </c>
      <c r="X32" s="34">
        <v>220.935</v>
      </c>
      <c r="Y32" s="218">
        <v>26</v>
      </c>
      <c r="Z32" s="73">
        <v>0</v>
      </c>
      <c r="AA32" s="51"/>
      <c r="AB32" s="51"/>
    </row>
    <row r="33" spans="1:28" ht="12.75" customHeight="1" x14ac:dyDescent="0.25">
      <c r="A33" s="31">
        <v>27</v>
      </c>
      <c r="B33" s="165" t="s">
        <v>1865</v>
      </c>
      <c r="C33" s="166">
        <v>620584</v>
      </c>
      <c r="D33" s="165" t="s">
        <v>1777</v>
      </c>
      <c r="E33" s="32">
        <v>36062</v>
      </c>
      <c r="F33" s="170">
        <v>0</v>
      </c>
      <c r="G33" s="171">
        <v>61.078999999999994</v>
      </c>
      <c r="H33" s="171">
        <v>0</v>
      </c>
      <c r="I33" s="172">
        <v>54.4</v>
      </c>
      <c r="J33" s="170">
        <v>0</v>
      </c>
      <c r="K33" s="225">
        <v>0</v>
      </c>
      <c r="L33" s="205">
        <v>79.301999999999992</v>
      </c>
      <c r="M33" s="172">
        <v>85.924000000000007</v>
      </c>
      <c r="N33" s="171">
        <v>0</v>
      </c>
      <c r="O33" s="171">
        <v>0</v>
      </c>
      <c r="P33" s="171">
        <v>0</v>
      </c>
      <c r="Q33" s="171">
        <v>0</v>
      </c>
      <c r="R33" s="171">
        <v>10.064</v>
      </c>
      <c r="S33" s="171">
        <v>0</v>
      </c>
      <c r="T33" s="171">
        <v>0</v>
      </c>
      <c r="U33" s="205">
        <v>0</v>
      </c>
      <c r="V33" s="170">
        <v>0</v>
      </c>
      <c r="W33" s="172">
        <v>0</v>
      </c>
      <c r="X33" s="34">
        <v>211.46699999999998</v>
      </c>
      <c r="Y33" s="218">
        <v>27</v>
      </c>
      <c r="Z33" s="73">
        <v>0</v>
      </c>
      <c r="AA33" s="51"/>
      <c r="AB33" s="51"/>
    </row>
    <row r="34" spans="1:28" ht="12.75" customHeight="1" x14ac:dyDescent="0.25">
      <c r="A34" s="31">
        <v>28</v>
      </c>
      <c r="B34" s="165" t="s">
        <v>1858</v>
      </c>
      <c r="C34" s="166">
        <v>617375</v>
      </c>
      <c r="D34" s="165" t="s">
        <v>1006</v>
      </c>
      <c r="E34" s="32">
        <v>34831</v>
      </c>
      <c r="F34" s="170">
        <v>0</v>
      </c>
      <c r="G34" s="171">
        <v>61.086999999999996</v>
      </c>
      <c r="H34" s="171">
        <v>0</v>
      </c>
      <c r="I34" s="172">
        <v>13.651999999999999</v>
      </c>
      <c r="J34" s="170">
        <v>0</v>
      </c>
      <c r="K34" s="225">
        <v>0</v>
      </c>
      <c r="L34" s="205">
        <v>12.710999999999999</v>
      </c>
      <c r="M34" s="172">
        <v>85.921999999999997</v>
      </c>
      <c r="N34" s="171">
        <v>0</v>
      </c>
      <c r="O34" s="171">
        <v>0</v>
      </c>
      <c r="P34" s="171">
        <v>0</v>
      </c>
      <c r="Q34" s="171">
        <v>0</v>
      </c>
      <c r="R34" s="171">
        <v>39.853000000000002</v>
      </c>
      <c r="S34" s="171">
        <v>0</v>
      </c>
      <c r="T34" s="171">
        <v>0</v>
      </c>
      <c r="U34" s="205">
        <v>0</v>
      </c>
      <c r="V34" s="170">
        <v>0</v>
      </c>
      <c r="W34" s="172">
        <v>0</v>
      </c>
      <c r="X34" s="34">
        <v>200.51400000000001</v>
      </c>
      <c r="Y34" s="218">
        <v>28</v>
      </c>
      <c r="Z34" s="73">
        <v>0</v>
      </c>
      <c r="AA34" s="51"/>
      <c r="AB34" s="51"/>
    </row>
    <row r="35" spans="1:28" ht="12.75" customHeight="1" x14ac:dyDescent="0.25">
      <c r="A35" s="31">
        <v>29</v>
      </c>
      <c r="B35" s="165" t="s">
        <v>1859</v>
      </c>
      <c r="C35" s="166">
        <v>629055</v>
      </c>
      <c r="D35" s="165" t="s">
        <v>78</v>
      </c>
      <c r="E35" s="32">
        <v>35914</v>
      </c>
      <c r="F35" s="170">
        <v>0</v>
      </c>
      <c r="G35" s="171">
        <v>7.7469999999999999</v>
      </c>
      <c r="H35" s="171">
        <v>7.8076923076923066</v>
      </c>
      <c r="I35" s="172">
        <v>0</v>
      </c>
      <c r="J35" s="170">
        <v>0</v>
      </c>
      <c r="K35" s="225">
        <v>0</v>
      </c>
      <c r="L35" s="205">
        <v>0</v>
      </c>
      <c r="M35" s="172">
        <v>171.84399999999999</v>
      </c>
      <c r="N35" s="171">
        <v>0</v>
      </c>
      <c r="O35" s="171">
        <v>0</v>
      </c>
      <c r="P35" s="171">
        <v>0</v>
      </c>
      <c r="Q35" s="171">
        <v>0</v>
      </c>
      <c r="R35" s="171">
        <v>0</v>
      </c>
      <c r="S35" s="171">
        <v>0</v>
      </c>
      <c r="T35" s="171">
        <v>0</v>
      </c>
      <c r="U35" s="205">
        <v>0</v>
      </c>
      <c r="V35" s="170">
        <v>0</v>
      </c>
      <c r="W35" s="172">
        <v>0</v>
      </c>
      <c r="X35" s="34">
        <v>187.3986923076923</v>
      </c>
      <c r="Y35" s="218">
        <v>29</v>
      </c>
      <c r="Z35" s="73">
        <v>0</v>
      </c>
      <c r="AA35" s="51"/>
      <c r="AB35" s="51"/>
    </row>
    <row r="36" spans="1:28" ht="12.75" customHeight="1" x14ac:dyDescent="0.25">
      <c r="A36" s="31">
        <v>30</v>
      </c>
      <c r="B36" s="165" t="s">
        <v>1867</v>
      </c>
      <c r="C36" s="166">
        <v>641976</v>
      </c>
      <c r="D36" s="165" t="s">
        <v>803</v>
      </c>
      <c r="E36" s="32">
        <v>36217</v>
      </c>
      <c r="F36" s="170">
        <v>0</v>
      </c>
      <c r="G36" s="171">
        <v>122.14699999999999</v>
      </c>
      <c r="H36" s="171">
        <v>0</v>
      </c>
      <c r="I36" s="172">
        <v>27.213999999999999</v>
      </c>
      <c r="J36" s="170">
        <v>0</v>
      </c>
      <c r="K36" s="225">
        <v>0</v>
      </c>
      <c r="L36" s="205">
        <v>25.380999999999997</v>
      </c>
      <c r="M36" s="172">
        <v>10.759</v>
      </c>
      <c r="N36" s="171">
        <v>0</v>
      </c>
      <c r="O36" s="171">
        <v>0</v>
      </c>
      <c r="P36" s="171">
        <v>0</v>
      </c>
      <c r="Q36" s="171">
        <v>0</v>
      </c>
      <c r="R36" s="171">
        <v>0</v>
      </c>
      <c r="S36" s="171">
        <v>0</v>
      </c>
      <c r="T36" s="171">
        <v>0</v>
      </c>
      <c r="U36" s="205">
        <v>0</v>
      </c>
      <c r="V36" s="170">
        <v>0</v>
      </c>
      <c r="W36" s="172">
        <v>0</v>
      </c>
      <c r="X36" s="34">
        <v>174.74199999999999</v>
      </c>
      <c r="Y36" s="218">
        <v>30</v>
      </c>
      <c r="Z36" s="73">
        <v>0</v>
      </c>
      <c r="AA36" s="51"/>
      <c r="AB36" s="51"/>
    </row>
    <row r="37" spans="1:28" ht="12.75" customHeight="1" x14ac:dyDescent="0.2">
      <c r="A37" s="31">
        <v>31</v>
      </c>
      <c r="B37" s="165" t="s">
        <v>1864</v>
      </c>
      <c r="C37" s="166">
        <v>608767</v>
      </c>
      <c r="D37" s="165" t="s">
        <v>442</v>
      </c>
      <c r="E37" s="32">
        <v>34496</v>
      </c>
      <c r="F37" s="170">
        <v>0</v>
      </c>
      <c r="G37" s="171">
        <v>0</v>
      </c>
      <c r="H37" s="171">
        <v>0</v>
      </c>
      <c r="I37" s="172">
        <v>0</v>
      </c>
      <c r="J37" s="170">
        <v>0</v>
      </c>
      <c r="K37" s="225">
        <v>0</v>
      </c>
      <c r="L37" s="205">
        <v>0</v>
      </c>
      <c r="M37" s="172">
        <v>171.845</v>
      </c>
      <c r="N37" s="171">
        <v>0</v>
      </c>
      <c r="O37" s="171">
        <v>0</v>
      </c>
      <c r="P37" s="171">
        <v>0</v>
      </c>
      <c r="Q37" s="171">
        <v>0</v>
      </c>
      <c r="R37" s="171">
        <v>0</v>
      </c>
      <c r="S37" s="171">
        <v>0</v>
      </c>
      <c r="T37" s="171">
        <v>0</v>
      </c>
      <c r="U37" s="205">
        <v>0</v>
      </c>
      <c r="V37" s="170">
        <v>0</v>
      </c>
      <c r="W37" s="172">
        <v>0</v>
      </c>
      <c r="X37" s="34">
        <v>171.845</v>
      </c>
      <c r="Y37" s="218">
        <v>31</v>
      </c>
      <c r="Z37" s="73">
        <v>0</v>
      </c>
      <c r="AA37" s="51"/>
      <c r="AB37" s="51"/>
    </row>
    <row r="38" spans="1:28" ht="12.75" customHeight="1" x14ac:dyDescent="0.2">
      <c r="A38" s="31">
        <v>32</v>
      </c>
      <c r="B38" s="165" t="s">
        <v>1863</v>
      </c>
      <c r="C38" s="166">
        <v>503621</v>
      </c>
      <c r="D38" s="165" t="s">
        <v>1241</v>
      </c>
      <c r="E38" s="32">
        <v>31904</v>
      </c>
      <c r="F38" s="170">
        <v>0</v>
      </c>
      <c r="G38" s="171">
        <v>0</v>
      </c>
      <c r="H38" s="171">
        <v>0</v>
      </c>
      <c r="I38" s="172">
        <v>0</v>
      </c>
      <c r="J38" s="170">
        <v>0</v>
      </c>
      <c r="K38" s="225">
        <v>0</v>
      </c>
      <c r="L38" s="205">
        <v>0</v>
      </c>
      <c r="M38" s="172">
        <v>171.84100000000001</v>
      </c>
      <c r="N38" s="171">
        <v>0</v>
      </c>
      <c r="O38" s="171">
        <v>0</v>
      </c>
      <c r="P38" s="171">
        <v>0</v>
      </c>
      <c r="Q38" s="171">
        <v>0</v>
      </c>
      <c r="R38" s="171">
        <v>0</v>
      </c>
      <c r="S38" s="171">
        <v>0</v>
      </c>
      <c r="T38" s="171">
        <v>0</v>
      </c>
      <c r="U38" s="205">
        <v>0</v>
      </c>
      <c r="V38" s="170">
        <v>0</v>
      </c>
      <c r="W38" s="172">
        <v>0</v>
      </c>
      <c r="X38" s="34">
        <v>171.84100000000001</v>
      </c>
      <c r="Y38" s="218">
        <v>32</v>
      </c>
      <c r="Z38" s="73">
        <v>0</v>
      </c>
      <c r="AA38" s="51"/>
      <c r="AB38" s="51"/>
    </row>
    <row r="39" spans="1:28" ht="12.75" customHeight="1" x14ac:dyDescent="0.2">
      <c r="A39" s="31">
        <v>33</v>
      </c>
      <c r="B39" s="165" t="s">
        <v>2236</v>
      </c>
      <c r="C39" s="166">
        <v>636735</v>
      </c>
      <c r="D39" s="165" t="s">
        <v>71</v>
      </c>
      <c r="E39" s="32">
        <v>34864</v>
      </c>
      <c r="F39" s="170">
        <v>2.5408310991957102</v>
      </c>
      <c r="G39" s="171">
        <v>1.9714999999999998</v>
      </c>
      <c r="H39" s="171">
        <v>2.4961538461538462</v>
      </c>
      <c r="I39" s="172">
        <v>108.77</v>
      </c>
      <c r="J39" s="170">
        <v>0</v>
      </c>
      <c r="K39" s="225">
        <v>0</v>
      </c>
      <c r="L39" s="205">
        <v>50.758999999999993</v>
      </c>
      <c r="M39" s="172">
        <v>0</v>
      </c>
      <c r="N39" s="171">
        <v>0</v>
      </c>
      <c r="O39" s="171">
        <v>0</v>
      </c>
      <c r="P39" s="171">
        <v>0</v>
      </c>
      <c r="Q39" s="171">
        <v>0</v>
      </c>
      <c r="R39" s="171">
        <v>0</v>
      </c>
      <c r="S39" s="171">
        <v>0</v>
      </c>
      <c r="T39" s="171">
        <v>0</v>
      </c>
      <c r="U39" s="205">
        <v>0</v>
      </c>
      <c r="V39" s="170">
        <v>0</v>
      </c>
      <c r="W39" s="172">
        <v>0</v>
      </c>
      <c r="X39" s="34">
        <v>162.06983109919571</v>
      </c>
      <c r="Y39" s="218">
        <v>33</v>
      </c>
      <c r="Z39" s="73">
        <v>0</v>
      </c>
      <c r="AA39" s="51"/>
      <c r="AB39" s="51"/>
    </row>
    <row r="40" spans="1:28" ht="12.75" customHeight="1" x14ac:dyDescent="0.2">
      <c r="A40" s="31">
        <v>34</v>
      </c>
      <c r="B40" s="165" t="s">
        <v>1869</v>
      </c>
      <c r="C40" s="166">
        <v>640701</v>
      </c>
      <c r="D40" s="165" t="s">
        <v>1781</v>
      </c>
      <c r="E40" s="32">
        <v>36297</v>
      </c>
      <c r="F40" s="170">
        <v>13.126005361930295</v>
      </c>
      <c r="G40" s="171">
        <v>122.145</v>
      </c>
      <c r="H40" s="171">
        <v>0</v>
      </c>
      <c r="I40" s="172">
        <v>27.206</v>
      </c>
      <c r="J40" s="170">
        <v>0</v>
      </c>
      <c r="K40" s="225">
        <v>0</v>
      </c>
      <c r="L40" s="205">
        <v>12.709</v>
      </c>
      <c r="M40" s="172">
        <v>2.8120000000000003</v>
      </c>
      <c r="N40" s="171">
        <v>0</v>
      </c>
      <c r="O40" s="171">
        <v>0</v>
      </c>
      <c r="P40" s="171">
        <v>0</v>
      </c>
      <c r="Q40" s="171">
        <v>0</v>
      </c>
      <c r="R40" s="171">
        <v>0</v>
      </c>
      <c r="S40" s="171">
        <v>0</v>
      </c>
      <c r="T40" s="171">
        <v>0</v>
      </c>
      <c r="U40" s="205">
        <v>0</v>
      </c>
      <c r="V40" s="170">
        <v>0</v>
      </c>
      <c r="W40" s="172">
        <v>0</v>
      </c>
      <c r="X40" s="34">
        <v>162.06</v>
      </c>
      <c r="Y40" s="218">
        <v>34</v>
      </c>
      <c r="Z40" s="73">
        <v>0</v>
      </c>
      <c r="AA40" s="51"/>
      <c r="AB40" s="51"/>
    </row>
    <row r="41" spans="1:28" ht="12.75" customHeight="1" x14ac:dyDescent="0.2">
      <c r="A41" s="31">
        <v>35</v>
      </c>
      <c r="B41" s="165" t="s">
        <v>1868</v>
      </c>
      <c r="C41" s="166">
        <v>117166</v>
      </c>
      <c r="D41" s="165" t="s">
        <v>1401</v>
      </c>
      <c r="E41" s="32">
        <v>28520</v>
      </c>
      <c r="F41" s="170">
        <v>0</v>
      </c>
      <c r="G41" s="171">
        <v>61.081999999999994</v>
      </c>
      <c r="H41" s="171">
        <v>0</v>
      </c>
      <c r="I41" s="172">
        <v>13.651</v>
      </c>
      <c r="J41" s="170">
        <v>0</v>
      </c>
      <c r="K41" s="225">
        <v>0</v>
      </c>
      <c r="L41" s="205">
        <v>0</v>
      </c>
      <c r="M41" s="172">
        <v>85.927000000000007</v>
      </c>
      <c r="N41" s="171">
        <v>0</v>
      </c>
      <c r="O41" s="171">
        <v>0</v>
      </c>
      <c r="P41" s="171">
        <v>0</v>
      </c>
      <c r="Q41" s="171">
        <v>0</v>
      </c>
      <c r="R41" s="171">
        <v>0</v>
      </c>
      <c r="S41" s="171">
        <v>0</v>
      </c>
      <c r="T41" s="171">
        <v>0</v>
      </c>
      <c r="U41" s="205">
        <v>0</v>
      </c>
      <c r="V41" s="170">
        <v>0</v>
      </c>
      <c r="W41" s="172">
        <v>0</v>
      </c>
      <c r="X41" s="34">
        <v>160.66</v>
      </c>
      <c r="Y41" s="218">
        <v>35</v>
      </c>
      <c r="Z41" s="73">
        <v>0</v>
      </c>
      <c r="AA41" s="51"/>
      <c r="AB41" s="51"/>
    </row>
    <row r="42" spans="1:28" ht="12.75" customHeight="1" x14ac:dyDescent="0.2">
      <c r="A42" s="31">
        <v>36</v>
      </c>
      <c r="B42" s="165" t="s">
        <v>1870</v>
      </c>
      <c r="C42" s="166">
        <v>142494</v>
      </c>
      <c r="D42" s="165" t="s">
        <v>1028</v>
      </c>
      <c r="E42" s="32">
        <v>33119</v>
      </c>
      <c r="F42" s="170">
        <v>0</v>
      </c>
      <c r="G42" s="171">
        <v>122.148</v>
      </c>
      <c r="H42" s="171">
        <v>0</v>
      </c>
      <c r="I42" s="172">
        <v>13.644</v>
      </c>
      <c r="J42" s="170">
        <v>0</v>
      </c>
      <c r="K42" s="225">
        <v>0</v>
      </c>
      <c r="L42" s="205">
        <v>0</v>
      </c>
      <c r="M42" s="172">
        <v>21.484999999999999</v>
      </c>
      <c r="N42" s="171">
        <v>0</v>
      </c>
      <c r="O42" s="171">
        <v>0</v>
      </c>
      <c r="P42" s="171">
        <v>0</v>
      </c>
      <c r="Q42" s="171">
        <v>0</v>
      </c>
      <c r="R42" s="171">
        <v>0</v>
      </c>
      <c r="S42" s="171">
        <v>0</v>
      </c>
      <c r="T42" s="171">
        <v>0</v>
      </c>
      <c r="U42" s="205">
        <v>0</v>
      </c>
      <c r="V42" s="170">
        <v>0</v>
      </c>
      <c r="W42" s="172">
        <v>0</v>
      </c>
      <c r="X42" s="34">
        <v>157.27699999999999</v>
      </c>
      <c r="Y42" s="218">
        <v>36</v>
      </c>
      <c r="Z42" s="73">
        <v>0</v>
      </c>
      <c r="AA42" s="51"/>
      <c r="AB42" s="51"/>
    </row>
    <row r="43" spans="1:28" ht="12.75" customHeight="1" x14ac:dyDescent="0.2">
      <c r="A43" s="31">
        <v>37</v>
      </c>
      <c r="B43" s="165" t="s">
        <v>1871</v>
      </c>
      <c r="C43" s="166">
        <v>627586</v>
      </c>
      <c r="D43" s="165" t="s">
        <v>30</v>
      </c>
      <c r="E43" s="32">
        <v>36454</v>
      </c>
      <c r="F43" s="170">
        <v>0</v>
      </c>
      <c r="G43" s="171">
        <v>15.305999999999999</v>
      </c>
      <c r="H43" s="171">
        <v>8.5884615384615373</v>
      </c>
      <c r="I43" s="172">
        <v>54.389000000000003</v>
      </c>
      <c r="J43" s="170">
        <v>0</v>
      </c>
      <c r="K43" s="225">
        <v>0</v>
      </c>
      <c r="L43" s="205">
        <v>50.756999999999998</v>
      </c>
      <c r="M43" s="172">
        <v>85.935000000000002</v>
      </c>
      <c r="N43" s="171">
        <v>0</v>
      </c>
      <c r="O43" s="171">
        <v>0</v>
      </c>
      <c r="P43" s="171">
        <v>0</v>
      </c>
      <c r="Q43" s="171">
        <v>0</v>
      </c>
      <c r="R43" s="171">
        <v>0</v>
      </c>
      <c r="S43" s="171">
        <v>0</v>
      </c>
      <c r="T43" s="171">
        <v>0</v>
      </c>
      <c r="U43" s="205">
        <v>0</v>
      </c>
      <c r="V43" s="170">
        <v>0</v>
      </c>
      <c r="W43" s="172">
        <v>0</v>
      </c>
      <c r="X43" s="34">
        <v>155.63</v>
      </c>
      <c r="Y43" s="218">
        <v>37</v>
      </c>
      <c r="Z43" s="73">
        <v>0</v>
      </c>
      <c r="AA43" s="51"/>
      <c r="AB43" s="51"/>
    </row>
    <row r="44" spans="1:28" ht="12.75" customHeight="1" x14ac:dyDescent="0.2">
      <c r="A44" s="31">
        <v>38</v>
      </c>
      <c r="B44" s="165" t="s">
        <v>1872</v>
      </c>
      <c r="C44" s="166">
        <v>611947</v>
      </c>
      <c r="D44" s="165" t="s">
        <v>87</v>
      </c>
      <c r="E44" s="32">
        <v>35747</v>
      </c>
      <c r="F44" s="170">
        <v>0</v>
      </c>
      <c r="G44" s="171">
        <v>61.082999999999998</v>
      </c>
      <c r="H44" s="171">
        <v>0</v>
      </c>
      <c r="I44" s="172">
        <v>6.9110000000000005</v>
      </c>
      <c r="J44" s="170">
        <v>0</v>
      </c>
      <c r="K44" s="225">
        <v>0</v>
      </c>
      <c r="L44" s="205">
        <v>12.713999999999999</v>
      </c>
      <c r="M44" s="172">
        <v>85.926000000000002</v>
      </c>
      <c r="N44" s="171">
        <v>0</v>
      </c>
      <c r="O44" s="171">
        <v>0</v>
      </c>
      <c r="P44" s="171">
        <v>0</v>
      </c>
      <c r="Q44" s="171">
        <v>0</v>
      </c>
      <c r="R44" s="171">
        <v>0</v>
      </c>
      <c r="S44" s="171">
        <v>0</v>
      </c>
      <c r="T44" s="171">
        <v>0</v>
      </c>
      <c r="U44" s="205">
        <v>0</v>
      </c>
      <c r="V44" s="170">
        <v>0</v>
      </c>
      <c r="W44" s="172">
        <v>0</v>
      </c>
      <c r="X44" s="34">
        <v>153.92000000000002</v>
      </c>
      <c r="Y44" s="218">
        <v>38</v>
      </c>
      <c r="Z44" s="73">
        <v>0</v>
      </c>
      <c r="AA44" s="51"/>
      <c r="AB44" s="51"/>
    </row>
    <row r="45" spans="1:28" ht="12.75" customHeight="1" x14ac:dyDescent="0.2">
      <c r="A45" s="31">
        <v>39</v>
      </c>
      <c r="B45" s="165" t="s">
        <v>1862</v>
      </c>
      <c r="C45" s="166">
        <v>512111</v>
      </c>
      <c r="D45" s="165" t="s">
        <v>1755</v>
      </c>
      <c r="E45" s="32">
        <v>33371</v>
      </c>
      <c r="F45" s="170">
        <v>0</v>
      </c>
      <c r="G45" s="171">
        <v>61.084999999999994</v>
      </c>
      <c r="H45" s="171">
        <v>0</v>
      </c>
      <c r="I45" s="172">
        <v>0</v>
      </c>
      <c r="J45" s="170">
        <v>0</v>
      </c>
      <c r="K45" s="225">
        <v>0</v>
      </c>
      <c r="L45" s="205">
        <v>0</v>
      </c>
      <c r="M45" s="172">
        <v>85.924999999999997</v>
      </c>
      <c r="N45" s="171">
        <v>0</v>
      </c>
      <c r="O45" s="171">
        <v>0</v>
      </c>
      <c r="P45" s="171">
        <v>0</v>
      </c>
      <c r="Q45" s="171">
        <v>0</v>
      </c>
      <c r="R45" s="171">
        <v>0</v>
      </c>
      <c r="S45" s="171">
        <v>0</v>
      </c>
      <c r="T45" s="171">
        <v>0</v>
      </c>
      <c r="U45" s="205">
        <v>0</v>
      </c>
      <c r="V45" s="170">
        <v>0</v>
      </c>
      <c r="W45" s="172">
        <v>0</v>
      </c>
      <c r="X45" s="34">
        <v>147.01</v>
      </c>
      <c r="Y45" s="218">
        <v>39</v>
      </c>
      <c r="Z45" s="73">
        <v>0</v>
      </c>
      <c r="AA45" s="51"/>
      <c r="AB45" s="51"/>
    </row>
    <row r="46" spans="1:28" ht="12.75" customHeight="1" x14ac:dyDescent="0.2">
      <c r="A46" s="31">
        <v>40</v>
      </c>
      <c r="B46" s="165" t="s">
        <v>1878</v>
      </c>
      <c r="C46" s="166">
        <v>623255</v>
      </c>
      <c r="D46" s="165" t="s">
        <v>1785</v>
      </c>
      <c r="E46" s="32">
        <v>36112</v>
      </c>
      <c r="F46" s="170">
        <v>5.4999785522788196</v>
      </c>
      <c r="G46" s="171">
        <v>30.555999999999997</v>
      </c>
      <c r="H46" s="171">
        <v>0</v>
      </c>
      <c r="I46" s="172">
        <v>108.77500000000001</v>
      </c>
      <c r="J46" s="170">
        <v>0</v>
      </c>
      <c r="K46" s="225">
        <v>0</v>
      </c>
      <c r="L46" s="205">
        <v>0</v>
      </c>
      <c r="M46" s="172">
        <v>5.4279999999999999</v>
      </c>
      <c r="N46" s="171">
        <v>0</v>
      </c>
      <c r="O46" s="171">
        <v>0</v>
      </c>
      <c r="P46" s="171">
        <v>0</v>
      </c>
      <c r="Q46" s="171">
        <v>0</v>
      </c>
      <c r="R46" s="171">
        <v>0</v>
      </c>
      <c r="S46" s="171">
        <v>0</v>
      </c>
      <c r="T46" s="171">
        <v>0</v>
      </c>
      <c r="U46" s="205">
        <v>0</v>
      </c>
      <c r="V46" s="170">
        <v>0</v>
      </c>
      <c r="W46" s="172">
        <v>0</v>
      </c>
      <c r="X46" s="34">
        <v>144.75900000000001</v>
      </c>
      <c r="Y46" s="218">
        <v>40</v>
      </c>
      <c r="Z46" s="73">
        <v>0</v>
      </c>
      <c r="AA46" s="51"/>
      <c r="AB46" s="51"/>
    </row>
    <row r="47" spans="1:28" ht="12.75" customHeight="1" x14ac:dyDescent="0.2">
      <c r="A47" s="31">
        <v>41</v>
      </c>
      <c r="B47" s="165" t="s">
        <v>1876</v>
      </c>
      <c r="C47" s="166">
        <v>624629</v>
      </c>
      <c r="D47" s="165" t="s">
        <v>33</v>
      </c>
      <c r="E47" s="32">
        <v>36493</v>
      </c>
      <c r="F47" s="170">
        <v>0</v>
      </c>
      <c r="G47" s="171">
        <v>15.328999999999999</v>
      </c>
      <c r="H47" s="171">
        <v>0</v>
      </c>
      <c r="I47" s="172">
        <v>108.77249999999999</v>
      </c>
      <c r="J47" s="170">
        <v>0</v>
      </c>
      <c r="K47" s="225">
        <v>0</v>
      </c>
      <c r="L47" s="205">
        <v>0</v>
      </c>
      <c r="M47" s="172">
        <v>10.769</v>
      </c>
      <c r="N47" s="171">
        <v>0</v>
      </c>
      <c r="O47" s="171">
        <v>0</v>
      </c>
      <c r="P47" s="171">
        <v>0</v>
      </c>
      <c r="Q47" s="171">
        <v>0</v>
      </c>
      <c r="R47" s="171">
        <v>5.0340000000000007</v>
      </c>
      <c r="S47" s="171">
        <v>0</v>
      </c>
      <c r="T47" s="171">
        <v>0</v>
      </c>
      <c r="U47" s="205">
        <v>0</v>
      </c>
      <c r="V47" s="170">
        <v>0</v>
      </c>
      <c r="W47" s="172">
        <v>0</v>
      </c>
      <c r="X47" s="34">
        <v>139.90449999999998</v>
      </c>
      <c r="Y47" s="218">
        <v>41</v>
      </c>
      <c r="Z47" s="73">
        <v>0</v>
      </c>
      <c r="AA47" s="51"/>
      <c r="AB47" s="51"/>
    </row>
    <row r="48" spans="1:28" ht="12.75" customHeight="1" x14ac:dyDescent="0.2">
      <c r="A48" s="31">
        <v>42</v>
      </c>
      <c r="B48" s="165" t="s">
        <v>1993</v>
      </c>
      <c r="C48" s="166">
        <v>637518</v>
      </c>
      <c r="D48" s="165" t="s">
        <v>867</v>
      </c>
      <c r="E48" s="32">
        <v>36942</v>
      </c>
      <c r="F48" s="170">
        <v>2.4451769436997317</v>
      </c>
      <c r="G48" s="171">
        <v>15.276999999999999</v>
      </c>
      <c r="H48" s="171">
        <v>0</v>
      </c>
      <c r="I48" s="172">
        <v>108.77200000000001</v>
      </c>
      <c r="J48" s="170">
        <v>0</v>
      </c>
      <c r="K48" s="225">
        <v>0</v>
      </c>
      <c r="L48" s="205">
        <v>0</v>
      </c>
      <c r="M48" s="172">
        <v>10.756</v>
      </c>
      <c r="N48" s="171">
        <v>0</v>
      </c>
      <c r="O48" s="171">
        <v>0</v>
      </c>
      <c r="P48" s="171">
        <v>0</v>
      </c>
      <c r="Q48" s="171">
        <v>0</v>
      </c>
      <c r="R48" s="171">
        <v>0</v>
      </c>
      <c r="S48" s="171">
        <v>0</v>
      </c>
      <c r="T48" s="171">
        <v>0</v>
      </c>
      <c r="U48" s="205">
        <v>0</v>
      </c>
      <c r="V48" s="170">
        <v>0</v>
      </c>
      <c r="W48" s="172">
        <v>0</v>
      </c>
      <c r="X48" s="34">
        <v>134.80500000000001</v>
      </c>
      <c r="Y48" s="218">
        <v>42</v>
      </c>
      <c r="Z48" s="73">
        <v>0</v>
      </c>
      <c r="AA48" s="51"/>
      <c r="AB48" s="51"/>
    </row>
    <row r="49" spans="1:28" ht="12.75" customHeight="1" x14ac:dyDescent="0.2">
      <c r="A49" s="31">
        <v>43</v>
      </c>
      <c r="B49" s="165" t="s">
        <v>2013</v>
      </c>
      <c r="C49" s="166">
        <v>629302</v>
      </c>
      <c r="D49" s="165" t="s">
        <v>1758</v>
      </c>
      <c r="E49" s="32">
        <v>35880</v>
      </c>
      <c r="F49" s="170">
        <v>4.2063217158176949</v>
      </c>
      <c r="G49" s="171">
        <v>15.323999999999998</v>
      </c>
      <c r="H49" s="171">
        <v>2.2011538461538458</v>
      </c>
      <c r="I49" s="172">
        <v>108.771</v>
      </c>
      <c r="J49" s="170">
        <v>0</v>
      </c>
      <c r="K49" s="225">
        <v>0</v>
      </c>
      <c r="L49" s="205">
        <v>6.3979999999999997</v>
      </c>
      <c r="M49" s="172">
        <v>2.8109999999999999</v>
      </c>
      <c r="N49" s="171">
        <v>0</v>
      </c>
      <c r="O49" s="171">
        <v>0</v>
      </c>
      <c r="P49" s="171">
        <v>0</v>
      </c>
      <c r="Q49" s="171">
        <v>0</v>
      </c>
      <c r="R49" s="171">
        <v>0</v>
      </c>
      <c r="S49" s="171">
        <v>0</v>
      </c>
      <c r="T49" s="171">
        <v>0</v>
      </c>
      <c r="U49" s="205">
        <v>0</v>
      </c>
      <c r="V49" s="170">
        <v>0</v>
      </c>
      <c r="W49" s="172">
        <v>0</v>
      </c>
      <c r="X49" s="34">
        <v>130.49299999999999</v>
      </c>
      <c r="Y49" s="218">
        <v>43</v>
      </c>
      <c r="Z49" s="73">
        <v>0</v>
      </c>
      <c r="AA49" s="51"/>
      <c r="AB49" s="51"/>
    </row>
    <row r="50" spans="1:28" ht="12.75" customHeight="1" x14ac:dyDescent="0.2">
      <c r="A50" s="31">
        <v>44</v>
      </c>
      <c r="B50" s="165" t="s">
        <v>1950</v>
      </c>
      <c r="C50" s="166">
        <v>621533</v>
      </c>
      <c r="D50" s="165" t="s">
        <v>33</v>
      </c>
      <c r="E50" s="32">
        <v>34160</v>
      </c>
      <c r="F50" s="170">
        <v>4.2053217158176945</v>
      </c>
      <c r="G50" s="171">
        <v>15.283999999999999</v>
      </c>
      <c r="H50" s="171">
        <v>6.8337307692307681</v>
      </c>
      <c r="I50" s="172">
        <v>108.773</v>
      </c>
      <c r="J50" s="170">
        <v>0</v>
      </c>
      <c r="K50" s="225">
        <v>0</v>
      </c>
      <c r="L50" s="205">
        <v>0</v>
      </c>
      <c r="M50" s="172">
        <v>5.4219999999999997</v>
      </c>
      <c r="N50" s="171">
        <v>0</v>
      </c>
      <c r="O50" s="171">
        <v>0</v>
      </c>
      <c r="P50" s="171">
        <v>0</v>
      </c>
      <c r="Q50" s="171">
        <v>0</v>
      </c>
      <c r="R50" s="171">
        <v>0</v>
      </c>
      <c r="S50" s="171">
        <v>0</v>
      </c>
      <c r="T50" s="171">
        <v>0</v>
      </c>
      <c r="U50" s="205">
        <v>0</v>
      </c>
      <c r="V50" s="170">
        <v>0</v>
      </c>
      <c r="W50" s="172">
        <v>0</v>
      </c>
      <c r="X50" s="34">
        <v>129.47899999999998</v>
      </c>
      <c r="Y50" s="218">
        <v>44</v>
      </c>
      <c r="Z50" s="73">
        <v>0</v>
      </c>
      <c r="AA50" s="51"/>
      <c r="AB50" s="51"/>
    </row>
    <row r="51" spans="1:28" ht="12.75" customHeight="1" x14ac:dyDescent="0.2">
      <c r="A51" s="31">
        <v>45</v>
      </c>
      <c r="B51" s="165" t="s">
        <v>1032</v>
      </c>
      <c r="C51" s="166">
        <v>640669</v>
      </c>
      <c r="D51" s="165" t="s">
        <v>414</v>
      </c>
      <c r="E51" s="32">
        <v>36311</v>
      </c>
      <c r="F51" s="170">
        <v>0</v>
      </c>
      <c r="G51" s="171">
        <v>15.329999999999998</v>
      </c>
      <c r="H51" s="171">
        <v>0</v>
      </c>
      <c r="I51" s="172">
        <v>27.198</v>
      </c>
      <c r="J51" s="170">
        <v>0</v>
      </c>
      <c r="K51" s="225">
        <v>0</v>
      </c>
      <c r="L51" s="205">
        <v>0</v>
      </c>
      <c r="M51" s="172">
        <v>85.927999999999997</v>
      </c>
      <c r="N51" s="171">
        <v>0</v>
      </c>
      <c r="O51" s="171">
        <v>0</v>
      </c>
      <c r="P51" s="171">
        <v>0</v>
      </c>
      <c r="Q51" s="171">
        <v>0</v>
      </c>
      <c r="R51" s="171">
        <v>0</v>
      </c>
      <c r="S51" s="171">
        <v>0</v>
      </c>
      <c r="T51" s="171">
        <v>0</v>
      </c>
      <c r="U51" s="205">
        <v>0</v>
      </c>
      <c r="V51" s="170">
        <v>0</v>
      </c>
      <c r="W51" s="172">
        <v>0</v>
      </c>
      <c r="X51" s="34">
        <v>128.45599999999999</v>
      </c>
      <c r="Y51" s="218">
        <v>45</v>
      </c>
      <c r="Z51" s="73">
        <v>0</v>
      </c>
      <c r="AA51" s="51"/>
      <c r="AB51" s="51"/>
    </row>
    <row r="52" spans="1:28" ht="12.75" customHeight="1" x14ac:dyDescent="0.2">
      <c r="A52" s="31">
        <v>46</v>
      </c>
      <c r="B52" s="165" t="s">
        <v>1881</v>
      </c>
      <c r="C52" s="166">
        <v>619628</v>
      </c>
      <c r="D52" s="165" t="s">
        <v>71</v>
      </c>
      <c r="E52" s="32">
        <v>35310</v>
      </c>
      <c r="F52" s="170">
        <v>0</v>
      </c>
      <c r="G52" s="171">
        <v>30.553999999999998</v>
      </c>
      <c r="H52" s="171">
        <v>0</v>
      </c>
      <c r="I52" s="172">
        <v>6.9059999999999997</v>
      </c>
      <c r="J52" s="170">
        <v>0</v>
      </c>
      <c r="K52" s="225">
        <v>0</v>
      </c>
      <c r="L52" s="205">
        <v>0</v>
      </c>
      <c r="M52" s="172">
        <v>85.93</v>
      </c>
      <c r="N52" s="171">
        <v>0</v>
      </c>
      <c r="O52" s="171">
        <v>0</v>
      </c>
      <c r="P52" s="171">
        <v>0</v>
      </c>
      <c r="Q52" s="171">
        <v>0</v>
      </c>
      <c r="R52" s="171">
        <v>0</v>
      </c>
      <c r="S52" s="171">
        <v>0</v>
      </c>
      <c r="T52" s="171">
        <v>0</v>
      </c>
      <c r="U52" s="205">
        <v>0</v>
      </c>
      <c r="V52" s="170">
        <v>0</v>
      </c>
      <c r="W52" s="172">
        <v>0</v>
      </c>
      <c r="X52" s="34">
        <v>123.39000000000001</v>
      </c>
      <c r="Y52" s="218">
        <v>46</v>
      </c>
      <c r="Z52" s="73">
        <v>0</v>
      </c>
      <c r="AA52" s="51"/>
      <c r="AB52" s="51"/>
    </row>
    <row r="53" spans="1:28" ht="12.75" customHeight="1" x14ac:dyDescent="0.2">
      <c r="A53" s="31">
        <v>47</v>
      </c>
      <c r="B53" s="165" t="s">
        <v>1929</v>
      </c>
      <c r="C53" s="166">
        <v>634950</v>
      </c>
      <c r="D53" s="165" t="s">
        <v>30</v>
      </c>
      <c r="E53" s="32">
        <v>36546</v>
      </c>
      <c r="F53" s="170">
        <v>6.0954423592493283</v>
      </c>
      <c r="G53" s="171">
        <v>15.274999999999999</v>
      </c>
      <c r="H53" s="171">
        <v>1.0983076923076922</v>
      </c>
      <c r="I53" s="172">
        <v>27.207999999999998</v>
      </c>
      <c r="J53" s="170">
        <v>0</v>
      </c>
      <c r="K53" s="225">
        <v>0</v>
      </c>
      <c r="L53" s="205">
        <v>79.302999999999997</v>
      </c>
      <c r="M53" s="172">
        <v>2.806</v>
      </c>
      <c r="N53" s="171">
        <v>0</v>
      </c>
      <c r="O53" s="171">
        <v>0</v>
      </c>
      <c r="P53" s="171">
        <v>0</v>
      </c>
      <c r="Q53" s="171">
        <v>0</v>
      </c>
      <c r="R53" s="171">
        <v>0</v>
      </c>
      <c r="S53" s="171">
        <v>0</v>
      </c>
      <c r="T53" s="171">
        <v>0</v>
      </c>
      <c r="U53" s="205">
        <v>0</v>
      </c>
      <c r="V53" s="170">
        <v>0</v>
      </c>
      <c r="W53" s="172">
        <v>0</v>
      </c>
      <c r="X53" s="34">
        <v>121.786</v>
      </c>
      <c r="Y53" s="218">
        <v>47</v>
      </c>
      <c r="Z53" s="73">
        <v>0</v>
      </c>
      <c r="AA53" s="51"/>
      <c r="AB53" s="51"/>
    </row>
    <row r="54" spans="1:28" ht="12.75" customHeight="1" x14ac:dyDescent="0.2">
      <c r="A54" s="31">
        <v>48</v>
      </c>
      <c r="B54" s="165" t="s">
        <v>1891</v>
      </c>
      <c r="C54" s="166">
        <v>620890</v>
      </c>
      <c r="D54" s="165" t="s">
        <v>705</v>
      </c>
      <c r="E54" s="32">
        <v>35971</v>
      </c>
      <c r="F54" s="170">
        <v>2.0911528150134049</v>
      </c>
      <c r="G54" s="171">
        <v>15.275999999999998</v>
      </c>
      <c r="H54" s="171">
        <v>3.092307692307692</v>
      </c>
      <c r="I54" s="172">
        <v>27.196999999999999</v>
      </c>
      <c r="J54" s="170">
        <v>0</v>
      </c>
      <c r="K54" s="225">
        <v>0</v>
      </c>
      <c r="L54" s="205">
        <v>79.301000000000002</v>
      </c>
      <c r="M54" s="172">
        <v>1.3645</v>
      </c>
      <c r="N54" s="171">
        <v>0</v>
      </c>
      <c r="O54" s="171">
        <v>0</v>
      </c>
      <c r="P54" s="171">
        <v>0</v>
      </c>
      <c r="Q54" s="171">
        <v>0</v>
      </c>
      <c r="R54" s="171">
        <v>0</v>
      </c>
      <c r="S54" s="171">
        <v>0</v>
      </c>
      <c r="T54" s="171">
        <v>0</v>
      </c>
      <c r="U54" s="205">
        <v>0</v>
      </c>
      <c r="V54" s="170">
        <v>0</v>
      </c>
      <c r="W54" s="172">
        <v>0</v>
      </c>
      <c r="X54" s="34">
        <v>121.774</v>
      </c>
      <c r="Y54" s="218">
        <v>48</v>
      </c>
      <c r="Z54" s="73">
        <v>0</v>
      </c>
      <c r="AA54" s="51"/>
      <c r="AB54" s="51"/>
    </row>
    <row r="55" spans="1:28" ht="12.75" customHeight="1" x14ac:dyDescent="0.2">
      <c r="A55" s="31">
        <v>49</v>
      </c>
      <c r="B55" s="165" t="s">
        <v>1943</v>
      </c>
      <c r="C55" s="166">
        <v>656013</v>
      </c>
      <c r="D55" s="165" t="s">
        <v>270</v>
      </c>
      <c r="E55" s="32">
        <v>36976</v>
      </c>
      <c r="F55" s="170">
        <v>3.7563512064343163</v>
      </c>
      <c r="G55" s="171">
        <v>7.6349999999999998</v>
      </c>
      <c r="H55" s="171">
        <v>6.7307692307692308</v>
      </c>
      <c r="I55" s="172">
        <v>108.76900000000001</v>
      </c>
      <c r="J55" s="170">
        <v>0</v>
      </c>
      <c r="K55" s="225">
        <v>0</v>
      </c>
      <c r="L55" s="205">
        <v>0</v>
      </c>
      <c r="M55" s="172">
        <v>2.75</v>
      </c>
      <c r="N55" s="171">
        <v>0</v>
      </c>
      <c r="O55" s="171">
        <v>0</v>
      </c>
      <c r="P55" s="171">
        <v>0</v>
      </c>
      <c r="Q55" s="171">
        <v>0</v>
      </c>
      <c r="R55" s="171">
        <v>0</v>
      </c>
      <c r="S55" s="171">
        <v>0</v>
      </c>
      <c r="T55" s="171">
        <v>0</v>
      </c>
      <c r="U55" s="205">
        <v>0</v>
      </c>
      <c r="V55" s="170">
        <v>0</v>
      </c>
      <c r="W55" s="172">
        <v>0</v>
      </c>
      <c r="X55" s="34">
        <v>119.15400000000001</v>
      </c>
      <c r="Y55" s="218">
        <v>49</v>
      </c>
      <c r="Z55" s="73">
        <v>0</v>
      </c>
      <c r="AA55" s="51"/>
      <c r="AB55" s="51"/>
    </row>
    <row r="56" spans="1:28" ht="12.75" customHeight="1" x14ac:dyDescent="0.2">
      <c r="A56" s="31">
        <v>50</v>
      </c>
      <c r="B56" s="165" t="s">
        <v>1888</v>
      </c>
      <c r="C56" s="166">
        <v>631775</v>
      </c>
      <c r="D56" s="165" t="s">
        <v>1006</v>
      </c>
      <c r="E56" s="32">
        <v>36518</v>
      </c>
      <c r="F56" s="170">
        <v>0</v>
      </c>
      <c r="G56" s="171">
        <v>61.080999999999996</v>
      </c>
      <c r="H56" s="171">
        <v>0</v>
      </c>
      <c r="I56" s="172">
        <v>13.637</v>
      </c>
      <c r="J56" s="170">
        <v>0</v>
      </c>
      <c r="K56" s="225">
        <v>0</v>
      </c>
      <c r="L56" s="205">
        <v>25.382999999999999</v>
      </c>
      <c r="M56" s="172">
        <v>42.963999999999999</v>
      </c>
      <c r="N56" s="171">
        <v>0</v>
      </c>
      <c r="O56" s="171">
        <v>0</v>
      </c>
      <c r="P56" s="171">
        <v>0</v>
      </c>
      <c r="Q56" s="171">
        <v>0</v>
      </c>
      <c r="R56" s="171">
        <v>0</v>
      </c>
      <c r="S56" s="171">
        <v>0</v>
      </c>
      <c r="T56" s="171">
        <v>0</v>
      </c>
      <c r="U56" s="205">
        <v>0</v>
      </c>
      <c r="V56" s="170">
        <v>0</v>
      </c>
      <c r="W56" s="172">
        <v>0</v>
      </c>
      <c r="X56" s="34">
        <v>117.68199999999999</v>
      </c>
      <c r="Y56" s="218">
        <v>50</v>
      </c>
      <c r="Z56" s="73">
        <v>0</v>
      </c>
      <c r="AA56" s="51"/>
      <c r="AB56" s="51"/>
    </row>
    <row r="57" spans="1:28" ht="12.75" customHeight="1" x14ac:dyDescent="0.2">
      <c r="A57" s="31">
        <v>51</v>
      </c>
      <c r="B57" s="165" t="s">
        <v>1879</v>
      </c>
      <c r="C57" s="166">
        <v>145225</v>
      </c>
      <c r="D57" s="165" t="s">
        <v>442</v>
      </c>
      <c r="E57" s="32">
        <v>32562</v>
      </c>
      <c r="F57" s="170">
        <v>0</v>
      </c>
      <c r="G57" s="171">
        <v>7.7129999999999992</v>
      </c>
      <c r="H57" s="171">
        <v>12.430769230769231</v>
      </c>
      <c r="I57" s="172">
        <v>13.608000000000001</v>
      </c>
      <c r="J57" s="170">
        <v>9.2531969309462898</v>
      </c>
      <c r="K57" s="225">
        <v>0</v>
      </c>
      <c r="L57" s="205">
        <v>0</v>
      </c>
      <c r="M57" s="172">
        <v>85.933999999999997</v>
      </c>
      <c r="N57" s="171">
        <v>0</v>
      </c>
      <c r="O57" s="171">
        <v>0</v>
      </c>
      <c r="P57" s="171">
        <v>10.289999999999997</v>
      </c>
      <c r="Q57" s="171">
        <v>0</v>
      </c>
      <c r="R57" s="171">
        <v>0</v>
      </c>
      <c r="S57" s="171">
        <v>0</v>
      </c>
      <c r="T57" s="171">
        <v>0</v>
      </c>
      <c r="U57" s="205">
        <v>0</v>
      </c>
      <c r="V57" s="170">
        <v>0</v>
      </c>
      <c r="W57" s="172">
        <v>0</v>
      </c>
      <c r="X57" s="34">
        <v>117.54499999999999</v>
      </c>
      <c r="Y57" s="218">
        <v>51</v>
      </c>
      <c r="Z57" s="73">
        <v>0</v>
      </c>
      <c r="AA57" s="51"/>
      <c r="AB57" s="51"/>
    </row>
    <row r="58" spans="1:28" ht="12.75" customHeight="1" x14ac:dyDescent="0.2">
      <c r="A58" s="31">
        <v>52</v>
      </c>
      <c r="B58" s="165" t="s">
        <v>1914</v>
      </c>
      <c r="C58" s="166">
        <v>628680</v>
      </c>
      <c r="D58" s="165" t="s">
        <v>2098</v>
      </c>
      <c r="E58" s="32">
        <v>36326</v>
      </c>
      <c r="F58" s="170">
        <v>4.2895442359249332</v>
      </c>
      <c r="G58" s="171">
        <v>30.560999999999996</v>
      </c>
      <c r="H58" s="171">
        <v>0</v>
      </c>
      <c r="I58" s="172">
        <v>27.212</v>
      </c>
      <c r="J58" s="170">
        <v>0</v>
      </c>
      <c r="K58" s="225">
        <v>0</v>
      </c>
      <c r="L58" s="205">
        <v>50.754999999999995</v>
      </c>
      <c r="M58" s="172">
        <v>10.742000000000001</v>
      </c>
      <c r="N58" s="171">
        <v>0</v>
      </c>
      <c r="O58" s="171">
        <v>0</v>
      </c>
      <c r="P58" s="171">
        <v>0</v>
      </c>
      <c r="Q58" s="171">
        <v>0</v>
      </c>
      <c r="R58" s="171">
        <v>0</v>
      </c>
      <c r="S58" s="171">
        <v>0</v>
      </c>
      <c r="T58" s="171">
        <v>0</v>
      </c>
      <c r="U58" s="205">
        <v>0</v>
      </c>
      <c r="V58" s="170">
        <v>0</v>
      </c>
      <c r="W58" s="172">
        <v>0</v>
      </c>
      <c r="X58" s="34">
        <v>108.52799999999999</v>
      </c>
      <c r="Y58" s="218">
        <v>52</v>
      </c>
      <c r="Z58" s="73">
        <v>0</v>
      </c>
      <c r="AA58" s="51"/>
      <c r="AB58" s="51"/>
    </row>
    <row r="59" spans="1:28" ht="12.75" customHeight="1" x14ac:dyDescent="0.2">
      <c r="A59" s="31">
        <v>53</v>
      </c>
      <c r="B59" s="165" t="s">
        <v>946</v>
      </c>
      <c r="C59" s="166">
        <v>134840</v>
      </c>
      <c r="D59" s="165" t="s">
        <v>418</v>
      </c>
      <c r="E59" s="32">
        <v>31992</v>
      </c>
      <c r="F59" s="170">
        <v>0</v>
      </c>
      <c r="G59" s="171">
        <v>61.085999999999999</v>
      </c>
      <c r="H59" s="171">
        <v>0</v>
      </c>
      <c r="I59" s="172">
        <v>3.4359999999999999</v>
      </c>
      <c r="J59" s="170">
        <v>0</v>
      </c>
      <c r="K59" s="225">
        <v>0</v>
      </c>
      <c r="L59" s="205">
        <v>0</v>
      </c>
      <c r="M59" s="172">
        <v>42.968000000000004</v>
      </c>
      <c r="N59" s="171">
        <v>0</v>
      </c>
      <c r="O59" s="171">
        <v>0</v>
      </c>
      <c r="P59" s="171">
        <v>0</v>
      </c>
      <c r="Q59" s="171">
        <v>0</v>
      </c>
      <c r="R59" s="171">
        <v>0</v>
      </c>
      <c r="S59" s="171">
        <v>0</v>
      </c>
      <c r="T59" s="171">
        <v>0</v>
      </c>
      <c r="U59" s="205">
        <v>0</v>
      </c>
      <c r="V59" s="170">
        <v>0</v>
      </c>
      <c r="W59" s="172">
        <v>0</v>
      </c>
      <c r="X59" s="34">
        <v>107.49</v>
      </c>
      <c r="Y59" s="218">
        <v>53</v>
      </c>
      <c r="Z59" s="73">
        <v>0</v>
      </c>
      <c r="AA59" s="51"/>
      <c r="AB59" s="51"/>
    </row>
    <row r="60" spans="1:28" ht="12.75" customHeight="1" x14ac:dyDescent="0.2">
      <c r="A60" s="31">
        <v>54</v>
      </c>
      <c r="B60" s="165" t="s">
        <v>1882</v>
      </c>
      <c r="C60" s="166">
        <v>504217</v>
      </c>
      <c r="D60" s="165" t="s">
        <v>1756</v>
      </c>
      <c r="E60" s="32">
        <v>32418</v>
      </c>
      <c r="F60" s="170">
        <v>0</v>
      </c>
      <c r="G60" s="171">
        <v>15.298999999999999</v>
      </c>
      <c r="H60" s="171">
        <v>5.0750000000000002</v>
      </c>
      <c r="I60" s="172">
        <v>0</v>
      </c>
      <c r="J60" s="170">
        <v>0</v>
      </c>
      <c r="K60" s="225">
        <v>0</v>
      </c>
      <c r="L60" s="205">
        <v>0</v>
      </c>
      <c r="M60" s="172">
        <v>85.923000000000002</v>
      </c>
      <c r="N60" s="171">
        <v>0</v>
      </c>
      <c r="O60" s="171">
        <v>0</v>
      </c>
      <c r="P60" s="171">
        <v>0</v>
      </c>
      <c r="Q60" s="171">
        <v>0</v>
      </c>
      <c r="R60" s="171">
        <v>0</v>
      </c>
      <c r="S60" s="171">
        <v>0</v>
      </c>
      <c r="T60" s="171">
        <v>0</v>
      </c>
      <c r="U60" s="205">
        <v>0</v>
      </c>
      <c r="V60" s="170">
        <v>0</v>
      </c>
      <c r="W60" s="172">
        <v>0</v>
      </c>
      <c r="X60" s="34">
        <v>106.297</v>
      </c>
      <c r="Y60" s="218">
        <v>54</v>
      </c>
      <c r="Z60" s="73">
        <v>0</v>
      </c>
      <c r="AA60" s="51"/>
      <c r="AB60" s="51"/>
    </row>
    <row r="61" spans="1:28" ht="12.75" customHeight="1" x14ac:dyDescent="0.2">
      <c r="A61" s="31">
        <v>55</v>
      </c>
      <c r="B61" s="165" t="s">
        <v>1874</v>
      </c>
      <c r="C61" s="166">
        <v>607337</v>
      </c>
      <c r="D61" s="165" t="s">
        <v>1262</v>
      </c>
      <c r="E61" s="32">
        <v>34402</v>
      </c>
      <c r="F61" s="170">
        <v>6.5670026809651469</v>
      </c>
      <c r="G61" s="171">
        <v>15.302</v>
      </c>
      <c r="H61" s="171">
        <v>13.663461538461537</v>
      </c>
      <c r="I61" s="172">
        <v>54.399000000000001</v>
      </c>
      <c r="J61" s="170">
        <v>0</v>
      </c>
      <c r="K61" s="225">
        <v>0</v>
      </c>
      <c r="L61" s="205">
        <v>0</v>
      </c>
      <c r="M61" s="172">
        <v>5.4119999999999999</v>
      </c>
      <c r="N61" s="171">
        <v>26.937000000000001</v>
      </c>
      <c r="O61" s="171">
        <v>0</v>
      </c>
      <c r="P61" s="171">
        <v>10.206999999999999</v>
      </c>
      <c r="Q61" s="171">
        <v>0</v>
      </c>
      <c r="R61" s="171">
        <v>19.921000000000003</v>
      </c>
      <c r="S61" s="171">
        <v>0</v>
      </c>
      <c r="T61" s="171">
        <v>19.149000000000001</v>
      </c>
      <c r="U61" s="205">
        <v>0</v>
      </c>
      <c r="V61" s="170">
        <v>0</v>
      </c>
      <c r="W61" s="172">
        <v>0</v>
      </c>
      <c r="X61" s="34">
        <v>102.05</v>
      </c>
      <c r="Y61" s="218">
        <v>55</v>
      </c>
      <c r="Z61" s="73">
        <v>0</v>
      </c>
      <c r="AA61" s="51"/>
      <c r="AB61" s="51"/>
    </row>
    <row r="62" spans="1:28" ht="12.75" customHeight="1" x14ac:dyDescent="0.2">
      <c r="A62" s="31">
        <v>56</v>
      </c>
      <c r="B62" s="165" t="s">
        <v>1875</v>
      </c>
      <c r="C62" s="166">
        <v>615892</v>
      </c>
      <c r="D62" s="165" t="s">
        <v>111</v>
      </c>
      <c r="E62" s="32">
        <v>35218</v>
      </c>
      <c r="F62" s="170">
        <v>0</v>
      </c>
      <c r="G62" s="171">
        <v>61.073999999999998</v>
      </c>
      <c r="H62" s="171">
        <v>0</v>
      </c>
      <c r="I62" s="172">
        <v>13.631</v>
      </c>
      <c r="J62" s="170">
        <v>0</v>
      </c>
      <c r="K62" s="225">
        <v>0</v>
      </c>
      <c r="L62" s="205">
        <v>25.387999999999998</v>
      </c>
      <c r="M62" s="172">
        <v>21.487000000000002</v>
      </c>
      <c r="N62" s="171">
        <v>0</v>
      </c>
      <c r="O62" s="171">
        <v>0</v>
      </c>
      <c r="P62" s="171">
        <v>0</v>
      </c>
      <c r="Q62" s="171">
        <v>0</v>
      </c>
      <c r="R62" s="171">
        <v>0</v>
      </c>
      <c r="S62" s="171">
        <v>0</v>
      </c>
      <c r="T62" s="171">
        <v>0</v>
      </c>
      <c r="U62" s="205">
        <v>0</v>
      </c>
      <c r="V62" s="170">
        <v>0</v>
      </c>
      <c r="W62" s="172">
        <v>0</v>
      </c>
      <c r="X62" s="34">
        <v>100.09299999999999</v>
      </c>
      <c r="Y62" s="218">
        <v>56</v>
      </c>
      <c r="Z62" s="73">
        <v>0</v>
      </c>
      <c r="AA62" s="51"/>
      <c r="AB62" s="51"/>
    </row>
    <row r="63" spans="1:28" ht="12.75" customHeight="1" x14ac:dyDescent="0.2">
      <c r="A63" s="31">
        <v>57</v>
      </c>
      <c r="B63" s="165" t="s">
        <v>1877</v>
      </c>
      <c r="C63" s="166">
        <v>122636</v>
      </c>
      <c r="D63" s="165" t="s">
        <v>1371</v>
      </c>
      <c r="E63" s="32">
        <v>30381</v>
      </c>
      <c r="F63" s="170">
        <v>0</v>
      </c>
      <c r="G63" s="171">
        <v>61.08</v>
      </c>
      <c r="H63" s="171">
        <v>0</v>
      </c>
      <c r="I63" s="172">
        <v>13.641999999999999</v>
      </c>
      <c r="J63" s="170">
        <v>0</v>
      </c>
      <c r="K63" s="225">
        <v>0</v>
      </c>
      <c r="L63" s="205">
        <v>0</v>
      </c>
      <c r="M63" s="172">
        <v>21.495999999999999</v>
      </c>
      <c r="N63" s="171">
        <v>0</v>
      </c>
      <c r="O63" s="171">
        <v>0</v>
      </c>
      <c r="P63" s="171">
        <v>0</v>
      </c>
      <c r="Q63" s="171">
        <v>0</v>
      </c>
      <c r="R63" s="171">
        <v>0</v>
      </c>
      <c r="S63" s="171">
        <v>0</v>
      </c>
      <c r="T63" s="171">
        <v>0</v>
      </c>
      <c r="U63" s="205">
        <v>0</v>
      </c>
      <c r="V63" s="170">
        <v>0</v>
      </c>
      <c r="W63" s="172">
        <v>0</v>
      </c>
      <c r="X63" s="34">
        <v>96.217999999999989</v>
      </c>
      <c r="Y63" s="218">
        <v>57</v>
      </c>
      <c r="Z63" s="73">
        <v>0</v>
      </c>
      <c r="AA63" s="51"/>
      <c r="AB63" s="51"/>
    </row>
    <row r="64" spans="1:28" ht="12.75" customHeight="1" x14ac:dyDescent="0.2">
      <c r="A64" s="31">
        <v>58</v>
      </c>
      <c r="B64" s="165" t="s">
        <v>1900</v>
      </c>
      <c r="C64" s="166">
        <v>616620</v>
      </c>
      <c r="D64" s="165" t="s">
        <v>442</v>
      </c>
      <c r="E64" s="32">
        <v>36289</v>
      </c>
      <c r="F64" s="170">
        <v>0</v>
      </c>
      <c r="G64" s="171">
        <v>15.302999999999999</v>
      </c>
      <c r="H64" s="171">
        <v>2.5011538461538465</v>
      </c>
      <c r="I64" s="172">
        <v>54.395000000000003</v>
      </c>
      <c r="J64" s="170">
        <v>0</v>
      </c>
      <c r="K64" s="225">
        <v>0</v>
      </c>
      <c r="L64" s="205">
        <v>25.386999999999997</v>
      </c>
      <c r="M64" s="172">
        <v>21.481999999999999</v>
      </c>
      <c r="N64" s="171">
        <v>0</v>
      </c>
      <c r="O64" s="171">
        <v>0</v>
      </c>
      <c r="P64" s="171">
        <v>0</v>
      </c>
      <c r="Q64" s="171">
        <v>0</v>
      </c>
      <c r="R64" s="171">
        <v>0</v>
      </c>
      <c r="S64" s="171">
        <v>0</v>
      </c>
      <c r="T64" s="171">
        <v>0</v>
      </c>
      <c r="U64" s="205">
        <v>0</v>
      </c>
      <c r="V64" s="170">
        <v>0</v>
      </c>
      <c r="W64" s="172">
        <v>0</v>
      </c>
      <c r="X64" s="34">
        <v>95.085000000000008</v>
      </c>
      <c r="Y64" s="218">
        <v>58</v>
      </c>
      <c r="Z64" s="73">
        <v>0</v>
      </c>
      <c r="AA64" s="51"/>
      <c r="AB64" s="51"/>
    </row>
    <row r="65" spans="1:28" ht="12.75" customHeight="1" x14ac:dyDescent="0.2">
      <c r="A65" s="31">
        <v>59</v>
      </c>
      <c r="B65" s="165" t="s">
        <v>1907</v>
      </c>
      <c r="C65" s="166">
        <v>615325</v>
      </c>
      <c r="D65" s="165" t="s">
        <v>78</v>
      </c>
      <c r="E65" s="32">
        <v>34892</v>
      </c>
      <c r="F65" s="170">
        <v>0</v>
      </c>
      <c r="G65" s="171">
        <v>30.552999999999997</v>
      </c>
      <c r="H65" s="171">
        <v>0</v>
      </c>
      <c r="I65" s="172">
        <v>13.644</v>
      </c>
      <c r="J65" s="170">
        <v>0</v>
      </c>
      <c r="K65" s="225">
        <v>0</v>
      </c>
      <c r="L65" s="205">
        <v>50.753999999999998</v>
      </c>
      <c r="M65" s="172">
        <v>21.486000000000001</v>
      </c>
      <c r="N65" s="171">
        <v>0</v>
      </c>
      <c r="O65" s="171">
        <v>0</v>
      </c>
      <c r="P65" s="171">
        <v>0</v>
      </c>
      <c r="Q65" s="171">
        <v>0</v>
      </c>
      <c r="R65" s="171">
        <v>0</v>
      </c>
      <c r="S65" s="171">
        <v>0</v>
      </c>
      <c r="T65" s="171">
        <v>0</v>
      </c>
      <c r="U65" s="205">
        <v>0</v>
      </c>
      <c r="V65" s="170">
        <v>0</v>
      </c>
      <c r="W65" s="172">
        <v>0</v>
      </c>
      <c r="X65" s="34">
        <v>94.950999999999993</v>
      </c>
      <c r="Y65" s="218">
        <v>59</v>
      </c>
      <c r="Z65" s="73">
        <v>0</v>
      </c>
      <c r="AA65" s="51"/>
      <c r="AB65" s="51"/>
    </row>
    <row r="66" spans="1:28" ht="12.75" customHeight="1" x14ac:dyDescent="0.2">
      <c r="A66" s="31">
        <v>60</v>
      </c>
      <c r="B66" s="165" t="s">
        <v>1921</v>
      </c>
      <c r="C66" s="166">
        <v>621596</v>
      </c>
      <c r="D66" s="165" t="s">
        <v>1758</v>
      </c>
      <c r="E66" s="32">
        <v>34710</v>
      </c>
      <c r="F66" s="170">
        <v>0</v>
      </c>
      <c r="G66" s="171">
        <v>0</v>
      </c>
      <c r="H66" s="171">
        <v>6.8357307692307678</v>
      </c>
      <c r="I66" s="172">
        <v>54.398000000000003</v>
      </c>
      <c r="J66" s="170">
        <v>0</v>
      </c>
      <c r="K66" s="225">
        <v>0</v>
      </c>
      <c r="L66" s="205">
        <v>25.38</v>
      </c>
      <c r="M66" s="172">
        <v>5.4240000000000004</v>
      </c>
      <c r="N66" s="171">
        <v>0</v>
      </c>
      <c r="O66" s="171">
        <v>0</v>
      </c>
      <c r="P66" s="171">
        <v>0</v>
      </c>
      <c r="Q66" s="171">
        <v>0</v>
      </c>
      <c r="R66" s="171">
        <v>0</v>
      </c>
      <c r="S66" s="171">
        <v>12.407999999999999</v>
      </c>
      <c r="T66" s="171">
        <v>0</v>
      </c>
      <c r="U66" s="205">
        <v>0</v>
      </c>
      <c r="V66" s="170">
        <v>0</v>
      </c>
      <c r="W66" s="172">
        <v>0</v>
      </c>
      <c r="X66" s="34">
        <v>92.186000000000007</v>
      </c>
      <c r="Y66" s="218">
        <v>60</v>
      </c>
      <c r="Z66" s="73">
        <v>0</v>
      </c>
      <c r="AA66" s="51"/>
      <c r="AB66" s="51"/>
    </row>
    <row r="67" spans="1:28" ht="12.75" customHeight="1" x14ac:dyDescent="0.2">
      <c r="A67" s="31">
        <v>61</v>
      </c>
      <c r="B67" s="165" t="s">
        <v>1926</v>
      </c>
      <c r="C67" s="166">
        <v>617854</v>
      </c>
      <c r="D67" s="165" t="s">
        <v>867</v>
      </c>
      <c r="E67" s="32">
        <v>35827</v>
      </c>
      <c r="F67" s="170">
        <v>0</v>
      </c>
      <c r="G67" s="171">
        <v>15.277999999999999</v>
      </c>
      <c r="H67" s="171">
        <v>5.411538461538461</v>
      </c>
      <c r="I67" s="172">
        <v>54.384999999999998</v>
      </c>
      <c r="J67" s="170">
        <v>0</v>
      </c>
      <c r="K67" s="225">
        <v>0</v>
      </c>
      <c r="L67" s="205">
        <v>6.3619999999999992</v>
      </c>
      <c r="M67" s="172">
        <v>21.483000000000001</v>
      </c>
      <c r="N67" s="171">
        <v>0</v>
      </c>
      <c r="O67" s="171">
        <v>0</v>
      </c>
      <c r="P67" s="171">
        <v>0</v>
      </c>
      <c r="Q67" s="171">
        <v>0</v>
      </c>
      <c r="R67" s="171">
        <v>0</v>
      </c>
      <c r="S67" s="171">
        <v>0</v>
      </c>
      <c r="T67" s="171">
        <v>0</v>
      </c>
      <c r="U67" s="205">
        <v>0</v>
      </c>
      <c r="V67" s="170">
        <v>0</v>
      </c>
      <c r="W67" s="172">
        <v>0</v>
      </c>
      <c r="X67" s="34">
        <v>91.146000000000001</v>
      </c>
      <c r="Y67" s="218">
        <v>61</v>
      </c>
      <c r="Z67" s="73">
        <v>0</v>
      </c>
      <c r="AA67" s="51"/>
      <c r="AB67" s="51"/>
    </row>
    <row r="68" spans="1:28" ht="12.75" customHeight="1" x14ac:dyDescent="0.2">
      <c r="A68" s="31">
        <v>62</v>
      </c>
      <c r="B68" s="165" t="s">
        <v>1884</v>
      </c>
      <c r="C68" s="166">
        <v>617847</v>
      </c>
      <c r="D68" s="165" t="s">
        <v>867</v>
      </c>
      <c r="E68" s="32">
        <v>35516</v>
      </c>
      <c r="F68" s="170">
        <v>7.6193029490616606</v>
      </c>
      <c r="G68" s="171">
        <v>7.8619999999999992</v>
      </c>
      <c r="H68" s="171">
        <v>6.7644230769230758</v>
      </c>
      <c r="I68" s="172">
        <v>54.396999999999998</v>
      </c>
      <c r="J68" s="170">
        <v>0</v>
      </c>
      <c r="K68" s="225">
        <v>0</v>
      </c>
      <c r="L68" s="205">
        <v>25.391999999999996</v>
      </c>
      <c r="M68" s="172">
        <v>2.8000000000000003</v>
      </c>
      <c r="N68" s="171">
        <v>0</v>
      </c>
      <c r="O68" s="171">
        <v>0</v>
      </c>
      <c r="P68" s="171">
        <v>0</v>
      </c>
      <c r="Q68" s="171">
        <v>0</v>
      </c>
      <c r="R68" s="171">
        <v>0</v>
      </c>
      <c r="S68" s="171">
        <v>0</v>
      </c>
      <c r="T68" s="171">
        <v>0</v>
      </c>
      <c r="U68" s="205">
        <v>0</v>
      </c>
      <c r="V68" s="170">
        <v>0</v>
      </c>
      <c r="W68" s="172">
        <v>0</v>
      </c>
      <c r="X68" s="34">
        <v>87.650999999999996</v>
      </c>
      <c r="Y68" s="218">
        <v>62</v>
      </c>
      <c r="Z68" s="73">
        <v>0</v>
      </c>
      <c r="AA68" s="51"/>
      <c r="AB68" s="51"/>
    </row>
    <row r="69" spans="1:28" ht="12.75" customHeight="1" x14ac:dyDescent="0.2">
      <c r="A69" s="31">
        <v>63</v>
      </c>
      <c r="B69" s="165" t="s">
        <v>1894</v>
      </c>
      <c r="C69" s="166">
        <v>143796</v>
      </c>
      <c r="D69" s="165" t="s">
        <v>283</v>
      </c>
      <c r="E69" s="32">
        <v>32740</v>
      </c>
      <c r="F69" s="170">
        <v>0</v>
      </c>
      <c r="G69" s="171">
        <v>0</v>
      </c>
      <c r="H69" s="171">
        <v>0</v>
      </c>
      <c r="I69" s="172">
        <v>0</v>
      </c>
      <c r="J69" s="170">
        <v>0</v>
      </c>
      <c r="K69" s="225">
        <v>0</v>
      </c>
      <c r="L69" s="205">
        <v>0</v>
      </c>
      <c r="M69" s="172">
        <v>85.930999999999997</v>
      </c>
      <c r="N69" s="171">
        <v>0</v>
      </c>
      <c r="O69" s="171">
        <v>0</v>
      </c>
      <c r="P69" s="171">
        <v>0</v>
      </c>
      <c r="Q69" s="171">
        <v>0</v>
      </c>
      <c r="R69" s="171">
        <v>0</v>
      </c>
      <c r="S69" s="171">
        <v>0</v>
      </c>
      <c r="T69" s="171">
        <v>0</v>
      </c>
      <c r="U69" s="205">
        <v>0</v>
      </c>
      <c r="V69" s="170">
        <v>0</v>
      </c>
      <c r="W69" s="172">
        <v>0</v>
      </c>
      <c r="X69" s="34">
        <v>85.930999999999997</v>
      </c>
      <c r="Y69" s="218">
        <v>63</v>
      </c>
      <c r="Z69" s="73">
        <v>0</v>
      </c>
      <c r="AA69" s="51"/>
      <c r="AB69" s="51"/>
    </row>
    <row r="70" spans="1:28" ht="12.75" customHeight="1" x14ac:dyDescent="0.2">
      <c r="A70" s="31">
        <v>64</v>
      </c>
      <c r="B70" s="165" t="s">
        <v>1908</v>
      </c>
      <c r="C70" s="166">
        <v>654499</v>
      </c>
      <c r="D70" s="165" t="s">
        <v>1401</v>
      </c>
      <c r="E70" s="32">
        <v>36656</v>
      </c>
      <c r="F70" s="170">
        <v>0</v>
      </c>
      <c r="G70" s="171">
        <v>15.326999999999998</v>
      </c>
      <c r="H70" s="171">
        <v>0</v>
      </c>
      <c r="I70" s="172">
        <v>27.216999999999999</v>
      </c>
      <c r="J70" s="170">
        <v>0</v>
      </c>
      <c r="K70" s="225">
        <v>0</v>
      </c>
      <c r="L70" s="205">
        <v>25.390999999999998</v>
      </c>
      <c r="M70" s="172">
        <v>42.966000000000001</v>
      </c>
      <c r="N70" s="171">
        <v>0</v>
      </c>
      <c r="O70" s="171">
        <v>0</v>
      </c>
      <c r="P70" s="171">
        <v>0</v>
      </c>
      <c r="Q70" s="171">
        <v>0</v>
      </c>
      <c r="R70" s="171">
        <v>0</v>
      </c>
      <c r="S70" s="171">
        <v>0</v>
      </c>
      <c r="T70" s="171">
        <v>0</v>
      </c>
      <c r="U70" s="205">
        <v>0</v>
      </c>
      <c r="V70" s="170">
        <v>0</v>
      </c>
      <c r="W70" s="172">
        <v>0</v>
      </c>
      <c r="X70" s="34">
        <v>85.509999999999991</v>
      </c>
      <c r="Y70" s="218">
        <v>64</v>
      </c>
      <c r="Z70" s="73">
        <v>0</v>
      </c>
      <c r="AA70" s="51"/>
      <c r="AB70" s="51"/>
    </row>
    <row r="71" spans="1:28" ht="12.75" customHeight="1" x14ac:dyDescent="0.2">
      <c r="A71" s="31">
        <v>65</v>
      </c>
      <c r="B71" s="165" t="s">
        <v>1947</v>
      </c>
      <c r="C71" s="166">
        <v>626105</v>
      </c>
      <c r="D71" s="165" t="s">
        <v>867</v>
      </c>
      <c r="E71" s="32">
        <v>36516</v>
      </c>
      <c r="F71" s="170">
        <v>0</v>
      </c>
      <c r="G71" s="171">
        <v>7.7099999999999991</v>
      </c>
      <c r="H71" s="171">
        <v>4.3968749999999988</v>
      </c>
      <c r="I71" s="172">
        <v>54.39</v>
      </c>
      <c r="J71" s="170">
        <v>0</v>
      </c>
      <c r="K71" s="225">
        <v>0</v>
      </c>
      <c r="L71" s="205">
        <v>12.695999999999998</v>
      </c>
      <c r="M71" s="172">
        <v>21.493000000000002</v>
      </c>
      <c r="N71" s="171">
        <v>0</v>
      </c>
      <c r="O71" s="171">
        <v>0</v>
      </c>
      <c r="P71" s="171">
        <v>0</v>
      </c>
      <c r="Q71" s="171">
        <v>0</v>
      </c>
      <c r="R71" s="171">
        <v>0</v>
      </c>
      <c r="S71" s="171">
        <v>0</v>
      </c>
      <c r="T71" s="171">
        <v>0</v>
      </c>
      <c r="U71" s="205">
        <v>0</v>
      </c>
      <c r="V71" s="170">
        <v>0</v>
      </c>
      <c r="W71" s="172">
        <v>0</v>
      </c>
      <c r="X71" s="34">
        <v>83.593000000000004</v>
      </c>
      <c r="Y71" s="218">
        <v>65</v>
      </c>
      <c r="Z71" s="73">
        <v>0</v>
      </c>
      <c r="AA71" s="51"/>
      <c r="AB71" s="51"/>
    </row>
    <row r="72" spans="1:28" ht="12.75" customHeight="1" x14ac:dyDescent="0.2">
      <c r="A72" s="31">
        <v>66</v>
      </c>
      <c r="B72" s="165" t="s">
        <v>627</v>
      </c>
      <c r="C72" s="166">
        <v>614705</v>
      </c>
      <c r="D72" s="165" t="s">
        <v>165</v>
      </c>
      <c r="E72" s="32">
        <v>35126</v>
      </c>
      <c r="F72" s="170">
        <v>0.80828954423592492</v>
      </c>
      <c r="G72" s="171">
        <v>61.073999999999998</v>
      </c>
      <c r="H72" s="171">
        <v>0</v>
      </c>
      <c r="I72" s="172">
        <v>13.653</v>
      </c>
      <c r="J72" s="170">
        <v>0</v>
      </c>
      <c r="K72" s="225">
        <v>0</v>
      </c>
      <c r="L72" s="205">
        <v>6.3599999999999994</v>
      </c>
      <c r="M72" s="172">
        <v>0.75024999999999997</v>
      </c>
      <c r="N72" s="171">
        <v>0</v>
      </c>
      <c r="O72" s="171">
        <v>0</v>
      </c>
      <c r="P72" s="171">
        <v>0</v>
      </c>
      <c r="Q72" s="171">
        <v>0</v>
      </c>
      <c r="R72" s="171">
        <v>0</v>
      </c>
      <c r="S72" s="171">
        <v>0</v>
      </c>
      <c r="T72" s="171">
        <v>0</v>
      </c>
      <c r="U72" s="205">
        <v>0</v>
      </c>
      <c r="V72" s="170">
        <v>0</v>
      </c>
      <c r="W72" s="172">
        <v>0</v>
      </c>
      <c r="X72" s="34">
        <v>81.087000000000003</v>
      </c>
      <c r="Y72" s="218">
        <v>66</v>
      </c>
      <c r="Z72" s="73">
        <v>0</v>
      </c>
      <c r="AA72" s="51"/>
      <c r="AB72" s="51"/>
    </row>
    <row r="73" spans="1:28" ht="12.75" customHeight="1" x14ac:dyDescent="0.2">
      <c r="A73" s="31">
        <v>67</v>
      </c>
      <c r="B73" s="165" t="s">
        <v>1901</v>
      </c>
      <c r="C73" s="166">
        <v>632882</v>
      </c>
      <c r="D73" s="165" t="s">
        <v>1006</v>
      </c>
      <c r="E73" s="32">
        <v>36823</v>
      </c>
      <c r="F73" s="170">
        <v>3.5234262734584445</v>
      </c>
      <c r="G73" s="171">
        <v>61.083999999999996</v>
      </c>
      <c r="H73" s="171">
        <v>0</v>
      </c>
      <c r="I73" s="172">
        <v>13.62</v>
      </c>
      <c r="J73" s="170">
        <v>0</v>
      </c>
      <c r="K73" s="225">
        <v>0</v>
      </c>
      <c r="L73" s="205">
        <v>6.3679999999999994</v>
      </c>
      <c r="M73" s="172">
        <v>2.7530000000000001</v>
      </c>
      <c r="N73" s="171">
        <v>0</v>
      </c>
      <c r="O73" s="171">
        <v>0</v>
      </c>
      <c r="P73" s="171">
        <v>0</v>
      </c>
      <c r="Q73" s="171">
        <v>0</v>
      </c>
      <c r="R73" s="171">
        <v>0</v>
      </c>
      <c r="S73" s="171">
        <v>0</v>
      </c>
      <c r="T73" s="171">
        <v>0</v>
      </c>
      <c r="U73" s="205">
        <v>0</v>
      </c>
      <c r="V73" s="170">
        <v>0</v>
      </c>
      <c r="W73" s="172">
        <v>0</v>
      </c>
      <c r="X73" s="34">
        <v>81.071999999999989</v>
      </c>
      <c r="Y73" s="218">
        <v>67</v>
      </c>
      <c r="Z73" s="73">
        <v>0</v>
      </c>
      <c r="AA73" s="51"/>
      <c r="AB73" s="51"/>
    </row>
    <row r="74" spans="1:28" ht="12.75" customHeight="1" x14ac:dyDescent="0.2">
      <c r="A74" s="31">
        <v>68</v>
      </c>
      <c r="B74" s="165" t="s">
        <v>1860</v>
      </c>
      <c r="C74" s="166">
        <v>600733</v>
      </c>
      <c r="D74" s="165" t="s">
        <v>1763</v>
      </c>
      <c r="E74" s="32">
        <v>34351</v>
      </c>
      <c r="F74" s="170">
        <v>1.7489758713136729</v>
      </c>
      <c r="G74" s="171">
        <v>61.077999999999996</v>
      </c>
      <c r="H74" s="171">
        <v>0</v>
      </c>
      <c r="I74" s="172">
        <v>6.9089999999999998</v>
      </c>
      <c r="J74" s="170">
        <v>0</v>
      </c>
      <c r="K74" s="225">
        <v>0</v>
      </c>
      <c r="L74" s="205">
        <v>0</v>
      </c>
      <c r="M74" s="172">
        <v>2.81</v>
      </c>
      <c r="N74" s="171">
        <v>0</v>
      </c>
      <c r="O74" s="171">
        <v>0</v>
      </c>
      <c r="P74" s="171">
        <v>0</v>
      </c>
      <c r="Q74" s="171">
        <v>0</v>
      </c>
      <c r="R74" s="171">
        <v>5.0410000000000004</v>
      </c>
      <c r="S74" s="171">
        <v>0</v>
      </c>
      <c r="T74" s="171">
        <v>0</v>
      </c>
      <c r="U74" s="205">
        <v>0</v>
      </c>
      <c r="V74" s="170">
        <v>0</v>
      </c>
      <c r="W74" s="172">
        <v>0</v>
      </c>
      <c r="X74" s="34">
        <v>75.837999999999994</v>
      </c>
      <c r="Y74" s="218">
        <v>68</v>
      </c>
      <c r="Z74" s="73">
        <v>0</v>
      </c>
      <c r="AA74" s="51"/>
      <c r="AB74" s="51"/>
    </row>
    <row r="75" spans="1:28" ht="12.75" customHeight="1" x14ac:dyDescent="0.2">
      <c r="A75" s="31">
        <v>69</v>
      </c>
      <c r="B75" s="165" t="s">
        <v>2081</v>
      </c>
      <c r="C75" s="166">
        <v>634668</v>
      </c>
      <c r="D75" s="165" t="s">
        <v>1006</v>
      </c>
      <c r="E75" s="32">
        <v>36578</v>
      </c>
      <c r="F75" s="170">
        <v>3.5214262734584447</v>
      </c>
      <c r="G75" s="171">
        <v>7.6919999999999993</v>
      </c>
      <c r="H75" s="171">
        <v>3.4403846153846147</v>
      </c>
      <c r="I75" s="172">
        <v>54.386000000000003</v>
      </c>
      <c r="J75" s="170">
        <v>0</v>
      </c>
      <c r="K75" s="225">
        <v>0</v>
      </c>
      <c r="L75" s="205">
        <v>12.698999999999998</v>
      </c>
      <c r="M75" s="172">
        <v>1.3815</v>
      </c>
      <c r="N75" s="171">
        <v>0</v>
      </c>
      <c r="O75" s="171">
        <v>0</v>
      </c>
      <c r="P75" s="171">
        <v>0</v>
      </c>
      <c r="Q75" s="171">
        <v>0</v>
      </c>
      <c r="R75" s="171">
        <v>0</v>
      </c>
      <c r="S75" s="171">
        <v>0</v>
      </c>
      <c r="T75" s="171">
        <v>0</v>
      </c>
      <c r="U75" s="205">
        <v>0</v>
      </c>
      <c r="V75" s="170">
        <v>0</v>
      </c>
      <c r="W75" s="172">
        <v>0</v>
      </c>
      <c r="X75" s="34">
        <v>74.777000000000001</v>
      </c>
      <c r="Y75" s="218">
        <v>69</v>
      </c>
      <c r="Z75" s="73">
        <v>0</v>
      </c>
      <c r="AA75" s="51"/>
      <c r="AB75" s="51"/>
    </row>
    <row r="76" spans="1:28" ht="12.75" customHeight="1" x14ac:dyDescent="0.2">
      <c r="A76" s="31">
        <v>70</v>
      </c>
      <c r="B76" s="165" t="s">
        <v>1909</v>
      </c>
      <c r="C76" s="166">
        <v>146145</v>
      </c>
      <c r="D76" s="165" t="s">
        <v>442</v>
      </c>
      <c r="E76" s="32">
        <v>33837</v>
      </c>
      <c r="F76" s="170">
        <v>5.0666621983914206</v>
      </c>
      <c r="G76" s="171">
        <v>61.074999999999996</v>
      </c>
      <c r="H76" s="171">
        <v>0</v>
      </c>
      <c r="I76" s="172">
        <v>13.616</v>
      </c>
      <c r="J76" s="170">
        <v>0</v>
      </c>
      <c r="K76" s="225">
        <v>0</v>
      </c>
      <c r="L76" s="205">
        <v>0</v>
      </c>
      <c r="M76" s="172">
        <v>0</v>
      </c>
      <c r="N76" s="171">
        <v>0</v>
      </c>
      <c r="O76" s="171">
        <v>0</v>
      </c>
      <c r="P76" s="171">
        <v>0</v>
      </c>
      <c r="Q76" s="171">
        <v>0</v>
      </c>
      <c r="R76" s="171">
        <v>0</v>
      </c>
      <c r="S76" s="171">
        <v>0</v>
      </c>
      <c r="T76" s="171">
        <v>0</v>
      </c>
      <c r="U76" s="205">
        <v>0</v>
      </c>
      <c r="V76" s="170">
        <v>0</v>
      </c>
      <c r="W76" s="172">
        <v>0</v>
      </c>
      <c r="X76" s="34">
        <v>74.691000000000003</v>
      </c>
      <c r="Y76" s="218">
        <v>70</v>
      </c>
      <c r="Z76" s="73">
        <v>0</v>
      </c>
      <c r="AA76" s="51"/>
      <c r="AB76" s="51"/>
    </row>
    <row r="77" spans="1:28" ht="12.75" customHeight="1" x14ac:dyDescent="0.2">
      <c r="A77" s="31">
        <v>71</v>
      </c>
      <c r="B77" s="165" t="s">
        <v>1866</v>
      </c>
      <c r="C77" s="166">
        <v>509339</v>
      </c>
      <c r="D77" s="165" t="s">
        <v>1758</v>
      </c>
      <c r="E77" s="32">
        <v>32775</v>
      </c>
      <c r="F77" s="170">
        <v>10.500804289544236</v>
      </c>
      <c r="G77" s="171">
        <v>30.557999999999996</v>
      </c>
      <c r="H77" s="171">
        <v>0</v>
      </c>
      <c r="I77" s="172">
        <v>13.65</v>
      </c>
      <c r="J77" s="170">
        <v>0</v>
      </c>
      <c r="K77" s="225">
        <v>0</v>
      </c>
      <c r="L77" s="205">
        <v>0</v>
      </c>
      <c r="M77" s="172">
        <v>5.3840000000000003</v>
      </c>
      <c r="N77" s="171">
        <v>0</v>
      </c>
      <c r="O77" s="171">
        <v>0</v>
      </c>
      <c r="P77" s="171">
        <v>10.253999999999998</v>
      </c>
      <c r="Q77" s="171">
        <v>0</v>
      </c>
      <c r="R77" s="171">
        <v>0</v>
      </c>
      <c r="S77" s="171">
        <v>24.856999999999999</v>
      </c>
      <c r="T77" s="171">
        <v>0</v>
      </c>
      <c r="U77" s="205">
        <v>0</v>
      </c>
      <c r="V77" s="170">
        <v>0</v>
      </c>
      <c r="W77" s="172">
        <v>0</v>
      </c>
      <c r="X77" s="34">
        <v>74.448999999999998</v>
      </c>
      <c r="Y77" s="218">
        <v>71</v>
      </c>
      <c r="Z77" s="73">
        <v>0</v>
      </c>
      <c r="AA77" s="51"/>
      <c r="AB77" s="51"/>
    </row>
    <row r="78" spans="1:28" ht="12.75" customHeight="1" x14ac:dyDescent="0.2">
      <c r="A78" s="31">
        <v>72</v>
      </c>
      <c r="B78" s="165" t="s">
        <v>1949</v>
      </c>
      <c r="C78" s="166">
        <v>629659</v>
      </c>
      <c r="D78" s="165" t="s">
        <v>75</v>
      </c>
      <c r="E78" s="32">
        <v>36006</v>
      </c>
      <c r="F78" s="170">
        <v>0</v>
      </c>
      <c r="G78" s="171">
        <v>15.273</v>
      </c>
      <c r="H78" s="171">
        <v>2.1971538461538458</v>
      </c>
      <c r="I78" s="172">
        <v>6.8780000000000001</v>
      </c>
      <c r="J78" s="170">
        <v>2.9441764705882352</v>
      </c>
      <c r="K78" s="225">
        <v>0</v>
      </c>
      <c r="L78" s="205">
        <v>50.76</v>
      </c>
      <c r="M78" s="172">
        <v>10.771000000000001</v>
      </c>
      <c r="N78" s="171">
        <v>0</v>
      </c>
      <c r="O78" s="171">
        <v>0</v>
      </c>
      <c r="P78" s="171">
        <v>0</v>
      </c>
      <c r="Q78" s="171">
        <v>0</v>
      </c>
      <c r="R78" s="171">
        <v>0</v>
      </c>
      <c r="S78" s="171">
        <v>0</v>
      </c>
      <c r="T78" s="171">
        <v>0</v>
      </c>
      <c r="U78" s="205">
        <v>0</v>
      </c>
      <c r="V78" s="170">
        <v>0</v>
      </c>
      <c r="W78" s="172">
        <v>0</v>
      </c>
      <c r="X78" s="34">
        <v>72.911000000000001</v>
      </c>
      <c r="Y78" s="218">
        <v>72</v>
      </c>
      <c r="Z78" s="73">
        <v>0</v>
      </c>
      <c r="AA78" s="51"/>
      <c r="AB78" s="51"/>
    </row>
    <row r="79" spans="1:28" ht="12.75" customHeight="1" x14ac:dyDescent="0.2">
      <c r="A79" s="31">
        <v>73</v>
      </c>
      <c r="B79" s="165" t="s">
        <v>1972</v>
      </c>
      <c r="C79" s="166">
        <v>613971</v>
      </c>
      <c r="D79" s="165" t="s">
        <v>240</v>
      </c>
      <c r="E79" s="32">
        <v>35124</v>
      </c>
      <c r="F79" s="170">
        <v>3.7533512064343162</v>
      </c>
      <c r="G79" s="171">
        <v>30.545999999999999</v>
      </c>
      <c r="H79" s="171">
        <v>0</v>
      </c>
      <c r="I79" s="172">
        <v>27.221</v>
      </c>
      <c r="J79" s="170">
        <v>0</v>
      </c>
      <c r="K79" s="225">
        <v>0</v>
      </c>
      <c r="L79" s="205">
        <v>12.694999999999999</v>
      </c>
      <c r="M79" s="172">
        <v>0</v>
      </c>
      <c r="N79" s="171">
        <v>0</v>
      </c>
      <c r="O79" s="171">
        <v>0</v>
      </c>
      <c r="P79" s="171">
        <v>0</v>
      </c>
      <c r="Q79" s="171">
        <v>0</v>
      </c>
      <c r="R79" s="171">
        <v>0</v>
      </c>
      <c r="S79" s="171">
        <v>0</v>
      </c>
      <c r="T79" s="171">
        <v>0</v>
      </c>
      <c r="U79" s="205">
        <v>0</v>
      </c>
      <c r="V79" s="170">
        <v>0</v>
      </c>
      <c r="W79" s="172">
        <v>0</v>
      </c>
      <c r="X79" s="34">
        <v>70.461999999999989</v>
      </c>
      <c r="Y79" s="218">
        <v>73</v>
      </c>
      <c r="Z79" s="73">
        <v>0</v>
      </c>
      <c r="AA79" s="51"/>
      <c r="AB79" s="51"/>
    </row>
    <row r="80" spans="1:28" ht="12.75" customHeight="1" x14ac:dyDescent="0.2">
      <c r="A80" s="31">
        <v>74</v>
      </c>
      <c r="B80" s="165" t="s">
        <v>1890</v>
      </c>
      <c r="C80" s="166">
        <v>601295</v>
      </c>
      <c r="D80" s="165" t="s">
        <v>1761</v>
      </c>
      <c r="E80" s="32">
        <v>33967</v>
      </c>
      <c r="F80" s="170">
        <v>12.654155495978552</v>
      </c>
      <c r="G80" s="171">
        <v>61.075999999999993</v>
      </c>
      <c r="H80" s="171">
        <v>0</v>
      </c>
      <c r="I80" s="172">
        <v>3.4390000000000001</v>
      </c>
      <c r="J80" s="170">
        <v>0</v>
      </c>
      <c r="K80" s="225">
        <v>0</v>
      </c>
      <c r="L80" s="205">
        <v>0</v>
      </c>
      <c r="M80" s="172">
        <v>5.407</v>
      </c>
      <c r="N80" s="171">
        <v>0</v>
      </c>
      <c r="O80" s="171">
        <v>0</v>
      </c>
      <c r="P80" s="171">
        <v>0</v>
      </c>
      <c r="Q80" s="171">
        <v>0</v>
      </c>
      <c r="R80" s="171">
        <v>0</v>
      </c>
      <c r="S80" s="171">
        <v>0</v>
      </c>
      <c r="T80" s="171">
        <v>0</v>
      </c>
      <c r="U80" s="205">
        <v>0</v>
      </c>
      <c r="V80" s="170">
        <v>0</v>
      </c>
      <c r="W80" s="172">
        <v>0</v>
      </c>
      <c r="X80" s="34">
        <v>69.921999999999983</v>
      </c>
      <c r="Y80" s="218">
        <v>74</v>
      </c>
      <c r="Z80" s="73">
        <v>0</v>
      </c>
      <c r="AA80" s="51"/>
      <c r="AB80" s="51"/>
    </row>
    <row r="81" spans="1:28" ht="12.75" customHeight="1" x14ac:dyDescent="0.2">
      <c r="A81" s="31">
        <v>75</v>
      </c>
      <c r="B81" s="165" t="s">
        <v>2017</v>
      </c>
      <c r="C81" s="166">
        <v>650969</v>
      </c>
      <c r="D81" s="165" t="s">
        <v>1295</v>
      </c>
      <c r="E81" s="32">
        <v>36592</v>
      </c>
      <c r="F81" s="170">
        <v>1.7479758713136728</v>
      </c>
      <c r="G81" s="171">
        <v>7.7499999999999991</v>
      </c>
      <c r="H81" s="171">
        <v>10.576923076923077</v>
      </c>
      <c r="I81" s="172">
        <v>6.8979999999999997</v>
      </c>
      <c r="J81" s="170">
        <v>1.6039079283887467</v>
      </c>
      <c r="K81" s="225">
        <v>0</v>
      </c>
      <c r="L81" s="205">
        <v>50.757999999999996</v>
      </c>
      <c r="M81" s="172">
        <v>2.6930000000000001</v>
      </c>
      <c r="N81" s="171">
        <v>0</v>
      </c>
      <c r="O81" s="171">
        <v>0</v>
      </c>
      <c r="P81" s="171">
        <v>0</v>
      </c>
      <c r="Q81" s="171">
        <v>0</v>
      </c>
      <c r="R81" s="171">
        <v>0</v>
      </c>
      <c r="S81" s="171">
        <v>0</v>
      </c>
      <c r="T81" s="171">
        <v>0</v>
      </c>
      <c r="U81" s="205">
        <v>0</v>
      </c>
      <c r="V81" s="170">
        <v>0</v>
      </c>
      <c r="W81" s="172">
        <v>0</v>
      </c>
      <c r="X81" s="34">
        <v>69.084923076923076</v>
      </c>
      <c r="Y81" s="218">
        <v>75</v>
      </c>
      <c r="Z81" s="73">
        <v>0</v>
      </c>
      <c r="AA81" s="51"/>
      <c r="AB81" s="51"/>
    </row>
    <row r="82" spans="1:28" ht="12.75" customHeight="1" x14ac:dyDescent="0.2">
      <c r="A82" s="31">
        <v>76</v>
      </c>
      <c r="B82" s="165" t="s">
        <v>1861</v>
      </c>
      <c r="C82" s="166">
        <v>631359</v>
      </c>
      <c r="D82" s="165" t="s">
        <v>1771</v>
      </c>
      <c r="E82" s="32">
        <v>36374</v>
      </c>
      <c r="F82" s="170">
        <v>0</v>
      </c>
      <c r="G82" s="171">
        <v>7.7609999999999992</v>
      </c>
      <c r="H82" s="171">
        <v>0</v>
      </c>
      <c r="I82" s="172">
        <v>13.619</v>
      </c>
      <c r="J82" s="170">
        <v>1.9221585677749362</v>
      </c>
      <c r="K82" s="225">
        <v>0</v>
      </c>
      <c r="L82" s="205">
        <v>6.3859999999999992</v>
      </c>
      <c r="M82" s="172">
        <v>42.965000000000003</v>
      </c>
      <c r="N82" s="171">
        <v>0</v>
      </c>
      <c r="O82" s="171">
        <v>0</v>
      </c>
      <c r="P82" s="171">
        <v>0</v>
      </c>
      <c r="Q82" s="171">
        <v>0</v>
      </c>
      <c r="R82" s="171">
        <v>0</v>
      </c>
      <c r="S82" s="171">
        <v>0</v>
      </c>
      <c r="T82" s="171">
        <v>0</v>
      </c>
      <c r="U82" s="205">
        <v>0</v>
      </c>
      <c r="V82" s="170">
        <v>0</v>
      </c>
      <c r="W82" s="172">
        <v>0</v>
      </c>
      <c r="X82" s="34">
        <v>64.344999999999999</v>
      </c>
      <c r="Y82" s="218">
        <v>77</v>
      </c>
      <c r="Z82" s="73">
        <v>1</v>
      </c>
      <c r="AA82" s="51"/>
      <c r="AB82" s="51"/>
    </row>
    <row r="83" spans="1:28" ht="12.75" customHeight="1" x14ac:dyDescent="0.2">
      <c r="A83" s="31">
        <v>77</v>
      </c>
      <c r="B83" s="165" t="s">
        <v>1925</v>
      </c>
      <c r="C83" s="166">
        <v>638538</v>
      </c>
      <c r="D83" s="165" t="s">
        <v>1775</v>
      </c>
      <c r="E83" s="32">
        <v>37469</v>
      </c>
      <c r="F83" s="170">
        <v>3.4719517426273456</v>
      </c>
      <c r="G83" s="171">
        <v>30.546999999999997</v>
      </c>
      <c r="H83" s="171">
        <v>0</v>
      </c>
      <c r="I83" s="172">
        <v>27.216000000000001</v>
      </c>
      <c r="J83" s="170">
        <v>0</v>
      </c>
      <c r="K83" s="225">
        <v>0</v>
      </c>
      <c r="L83" s="205">
        <v>0</v>
      </c>
      <c r="M83" s="172">
        <v>5.42</v>
      </c>
      <c r="N83" s="171">
        <v>0</v>
      </c>
      <c r="O83" s="171">
        <v>0</v>
      </c>
      <c r="P83" s="171">
        <v>0</v>
      </c>
      <c r="Q83" s="171">
        <v>0</v>
      </c>
      <c r="R83" s="171">
        <v>0</v>
      </c>
      <c r="S83" s="171">
        <v>0</v>
      </c>
      <c r="T83" s="171">
        <v>0</v>
      </c>
      <c r="U83" s="205">
        <v>0</v>
      </c>
      <c r="V83" s="170">
        <v>0</v>
      </c>
      <c r="W83" s="172">
        <v>0</v>
      </c>
      <c r="X83" s="34">
        <v>63.183</v>
      </c>
      <c r="Y83" s="218">
        <v>78</v>
      </c>
      <c r="Z83" s="73">
        <v>1</v>
      </c>
      <c r="AA83" s="51"/>
      <c r="AB83" s="51"/>
    </row>
    <row r="84" spans="1:28" ht="12.75" customHeight="1" x14ac:dyDescent="0.2">
      <c r="A84" s="31">
        <v>78</v>
      </c>
      <c r="B84" s="165" t="s">
        <v>1933</v>
      </c>
      <c r="C84" s="166">
        <v>122912</v>
      </c>
      <c r="D84" s="165" t="s">
        <v>129</v>
      </c>
      <c r="E84" s="32">
        <v>30424</v>
      </c>
      <c r="F84" s="170">
        <v>1.2868632707774799</v>
      </c>
      <c r="G84" s="171">
        <v>30.561999999999998</v>
      </c>
      <c r="H84" s="171">
        <v>0</v>
      </c>
      <c r="I84" s="172">
        <v>27.22</v>
      </c>
      <c r="J84" s="170">
        <v>0</v>
      </c>
      <c r="K84" s="225">
        <v>0</v>
      </c>
      <c r="L84" s="205">
        <v>0</v>
      </c>
      <c r="M84" s="172">
        <v>5.3890000000000002</v>
      </c>
      <c r="N84" s="171">
        <v>0</v>
      </c>
      <c r="O84" s="171">
        <v>0</v>
      </c>
      <c r="P84" s="171">
        <v>0</v>
      </c>
      <c r="Q84" s="171">
        <v>0</v>
      </c>
      <c r="R84" s="171">
        <v>0</v>
      </c>
      <c r="S84" s="171">
        <v>0</v>
      </c>
      <c r="T84" s="171">
        <v>0</v>
      </c>
      <c r="U84" s="205">
        <v>0</v>
      </c>
      <c r="V84" s="170">
        <v>0</v>
      </c>
      <c r="W84" s="172">
        <v>0</v>
      </c>
      <c r="X84" s="34">
        <v>63.170999999999999</v>
      </c>
      <c r="Y84" s="218">
        <v>79</v>
      </c>
      <c r="Z84" s="73">
        <v>1</v>
      </c>
      <c r="AA84" s="51"/>
      <c r="AB84" s="51"/>
    </row>
    <row r="85" spans="1:28" ht="12.75" customHeight="1" x14ac:dyDescent="0.2">
      <c r="A85" s="31">
        <v>79</v>
      </c>
      <c r="B85" s="165" t="s">
        <v>1886</v>
      </c>
      <c r="C85" s="166">
        <v>617985</v>
      </c>
      <c r="D85" s="165" t="s">
        <v>1778</v>
      </c>
      <c r="E85" s="32">
        <v>35626</v>
      </c>
      <c r="F85" s="170">
        <v>5.4969785522788204</v>
      </c>
      <c r="G85" s="171">
        <v>2.0024999999999999</v>
      </c>
      <c r="H85" s="171">
        <v>5.3687884615384611</v>
      </c>
      <c r="I85" s="172">
        <v>6.89</v>
      </c>
      <c r="J85" s="170">
        <v>2.9092071611253196</v>
      </c>
      <c r="K85" s="225">
        <v>0</v>
      </c>
      <c r="L85" s="205">
        <v>50.752999999999993</v>
      </c>
      <c r="M85" s="172">
        <v>0.75024999999999997</v>
      </c>
      <c r="N85" s="171">
        <v>0</v>
      </c>
      <c r="O85" s="171">
        <v>0</v>
      </c>
      <c r="P85" s="171">
        <v>0</v>
      </c>
      <c r="Q85" s="171">
        <v>0</v>
      </c>
      <c r="R85" s="171">
        <v>0</v>
      </c>
      <c r="S85" s="171">
        <v>0</v>
      </c>
      <c r="T85" s="171">
        <v>0</v>
      </c>
      <c r="U85" s="205">
        <v>0</v>
      </c>
      <c r="V85" s="170">
        <v>0</v>
      </c>
      <c r="W85" s="172">
        <v>0</v>
      </c>
      <c r="X85" s="34">
        <v>63.139978552278812</v>
      </c>
      <c r="Y85" s="218">
        <v>80</v>
      </c>
      <c r="Z85" s="73">
        <v>1</v>
      </c>
      <c r="AA85" s="51"/>
      <c r="AB85" s="51"/>
    </row>
    <row r="86" spans="1:28" ht="12.75" customHeight="1" x14ac:dyDescent="0.2">
      <c r="A86" s="31">
        <v>80</v>
      </c>
      <c r="B86" s="165" t="s">
        <v>1896</v>
      </c>
      <c r="C86" s="166">
        <v>636763</v>
      </c>
      <c r="D86" s="165" t="s">
        <v>496</v>
      </c>
      <c r="E86" s="32">
        <v>35774</v>
      </c>
      <c r="F86" s="170">
        <v>4.879356568364611</v>
      </c>
      <c r="G86" s="171">
        <v>30.556999999999999</v>
      </c>
      <c r="H86" s="171">
        <v>0</v>
      </c>
      <c r="I86" s="172">
        <v>6.907</v>
      </c>
      <c r="J86" s="170">
        <v>0</v>
      </c>
      <c r="K86" s="225">
        <v>0</v>
      </c>
      <c r="L86" s="205">
        <v>25.385999999999999</v>
      </c>
      <c r="M86" s="172">
        <v>10.745000000000001</v>
      </c>
      <c r="N86" s="171">
        <v>0</v>
      </c>
      <c r="O86" s="171">
        <v>0</v>
      </c>
      <c r="P86" s="171">
        <v>0</v>
      </c>
      <c r="Q86" s="171">
        <v>0</v>
      </c>
      <c r="R86" s="171">
        <v>0</v>
      </c>
      <c r="S86" s="171">
        <v>0</v>
      </c>
      <c r="T86" s="171">
        <v>0</v>
      </c>
      <c r="U86" s="205">
        <v>0</v>
      </c>
      <c r="V86" s="170">
        <v>0</v>
      </c>
      <c r="W86" s="172">
        <v>0</v>
      </c>
      <c r="X86" s="34">
        <v>62.849999999999994</v>
      </c>
      <c r="Y86" s="218">
        <v>81</v>
      </c>
      <c r="Z86" s="73">
        <v>1</v>
      </c>
      <c r="AA86" s="51"/>
      <c r="AB86" s="51"/>
    </row>
    <row r="87" spans="1:28" ht="12.75" customHeight="1" x14ac:dyDescent="0.2">
      <c r="A87" s="31">
        <v>81</v>
      </c>
      <c r="B87" s="165" t="s">
        <v>2068</v>
      </c>
      <c r="C87" s="166">
        <v>504438</v>
      </c>
      <c r="D87" s="165" t="s">
        <v>486</v>
      </c>
      <c r="E87" s="32">
        <v>32605</v>
      </c>
      <c r="F87" s="170">
        <v>2.4396782841823055</v>
      </c>
      <c r="G87" s="171">
        <v>7.7559999999999993</v>
      </c>
      <c r="H87" s="171">
        <v>3.8461538461538463</v>
      </c>
      <c r="I87" s="172">
        <v>54.390999999999998</v>
      </c>
      <c r="J87" s="170">
        <v>0</v>
      </c>
      <c r="K87" s="225">
        <v>0</v>
      </c>
      <c r="L87" s="205">
        <v>0</v>
      </c>
      <c r="M87" s="172">
        <v>0</v>
      </c>
      <c r="N87" s="171">
        <v>0</v>
      </c>
      <c r="O87" s="171">
        <v>0</v>
      </c>
      <c r="P87" s="171">
        <v>0</v>
      </c>
      <c r="Q87" s="171">
        <v>0</v>
      </c>
      <c r="R87" s="171">
        <v>0</v>
      </c>
      <c r="S87" s="171">
        <v>0</v>
      </c>
      <c r="T87" s="171">
        <v>0</v>
      </c>
      <c r="U87" s="205">
        <v>0</v>
      </c>
      <c r="V87" s="170">
        <v>0</v>
      </c>
      <c r="W87" s="172">
        <v>0</v>
      </c>
      <c r="X87" s="34">
        <v>62.146999999999998</v>
      </c>
      <c r="Y87" s="218">
        <v>76</v>
      </c>
      <c r="Z87" s="73">
        <v>-5</v>
      </c>
      <c r="AA87" s="51"/>
      <c r="AB87" s="51"/>
    </row>
    <row r="88" spans="1:28" ht="12.75" customHeight="1" x14ac:dyDescent="0.2">
      <c r="A88" s="31">
        <v>82</v>
      </c>
      <c r="B88" s="165" t="s">
        <v>1978</v>
      </c>
      <c r="C88" s="166">
        <v>605431</v>
      </c>
      <c r="D88" s="165" t="s">
        <v>1262</v>
      </c>
      <c r="E88" s="32">
        <v>34580</v>
      </c>
      <c r="F88" s="170">
        <v>2.1081608579088473</v>
      </c>
      <c r="G88" s="171">
        <v>7.7089999999999996</v>
      </c>
      <c r="H88" s="171">
        <v>8.8812499999999996</v>
      </c>
      <c r="I88" s="172">
        <v>54.393999999999998</v>
      </c>
      <c r="J88" s="170">
        <v>0</v>
      </c>
      <c r="K88" s="225">
        <v>0</v>
      </c>
      <c r="L88" s="205">
        <v>0</v>
      </c>
      <c r="M88" s="172">
        <v>0</v>
      </c>
      <c r="N88" s="171">
        <v>0</v>
      </c>
      <c r="O88" s="171">
        <v>0</v>
      </c>
      <c r="P88" s="171">
        <v>0</v>
      </c>
      <c r="Q88" s="171">
        <v>0</v>
      </c>
      <c r="R88" s="171">
        <v>0</v>
      </c>
      <c r="S88" s="171">
        <v>0</v>
      </c>
      <c r="T88" s="171">
        <v>0</v>
      </c>
      <c r="U88" s="205">
        <v>0</v>
      </c>
      <c r="V88" s="170">
        <v>0</v>
      </c>
      <c r="W88" s="172">
        <v>0</v>
      </c>
      <c r="X88" s="34">
        <v>62.102999999999994</v>
      </c>
      <c r="Y88" s="218">
        <v>82</v>
      </c>
      <c r="Z88" s="73">
        <v>0</v>
      </c>
      <c r="AA88" s="51"/>
      <c r="AB88" s="51"/>
    </row>
    <row r="89" spans="1:28" ht="12.75" customHeight="1" x14ac:dyDescent="0.2">
      <c r="A89" s="31">
        <v>83</v>
      </c>
      <c r="B89" s="165" t="s">
        <v>1903</v>
      </c>
      <c r="C89" s="166">
        <v>145123</v>
      </c>
      <c r="D89" s="165" t="s">
        <v>1078</v>
      </c>
      <c r="E89" s="32">
        <v>32478</v>
      </c>
      <c r="F89" s="170">
        <v>0</v>
      </c>
      <c r="G89" s="171">
        <v>15.321999999999999</v>
      </c>
      <c r="H89" s="171">
        <v>3.3842115384615377</v>
      </c>
      <c r="I89" s="172">
        <v>0</v>
      </c>
      <c r="J89" s="170">
        <v>0</v>
      </c>
      <c r="K89" s="225">
        <v>0</v>
      </c>
      <c r="L89" s="205">
        <v>0</v>
      </c>
      <c r="M89" s="172">
        <v>42.960999999999999</v>
      </c>
      <c r="N89" s="171">
        <v>0</v>
      </c>
      <c r="O89" s="171">
        <v>0</v>
      </c>
      <c r="P89" s="171">
        <v>0</v>
      </c>
      <c r="Q89" s="171">
        <v>0</v>
      </c>
      <c r="R89" s="171">
        <v>0</v>
      </c>
      <c r="S89" s="171">
        <v>0</v>
      </c>
      <c r="T89" s="171">
        <v>0</v>
      </c>
      <c r="U89" s="205">
        <v>0</v>
      </c>
      <c r="V89" s="170">
        <v>0</v>
      </c>
      <c r="W89" s="172">
        <v>0</v>
      </c>
      <c r="X89" s="34">
        <v>61.667211538461537</v>
      </c>
      <c r="Y89" s="218">
        <v>83</v>
      </c>
      <c r="Z89" s="73">
        <v>0</v>
      </c>
      <c r="AA89" s="51"/>
      <c r="AB89" s="51"/>
    </row>
    <row r="90" spans="1:28" ht="12.75" customHeight="1" x14ac:dyDescent="0.2">
      <c r="A90" s="31">
        <v>84</v>
      </c>
      <c r="B90" s="165" t="s">
        <v>1946</v>
      </c>
      <c r="C90" s="166">
        <v>135377</v>
      </c>
      <c r="D90" s="165" t="s">
        <v>503</v>
      </c>
      <c r="E90" s="32">
        <v>31908</v>
      </c>
      <c r="F90" s="170">
        <v>1.3766541554959786</v>
      </c>
      <c r="G90" s="171">
        <v>30.540999999999997</v>
      </c>
      <c r="H90" s="171">
        <v>0</v>
      </c>
      <c r="I90" s="172">
        <v>27.202999999999999</v>
      </c>
      <c r="J90" s="170">
        <v>0</v>
      </c>
      <c r="K90" s="225">
        <v>0</v>
      </c>
      <c r="L90" s="205">
        <v>0</v>
      </c>
      <c r="M90" s="172">
        <v>2.7840000000000003</v>
      </c>
      <c r="N90" s="171">
        <v>0</v>
      </c>
      <c r="O90" s="171">
        <v>0</v>
      </c>
      <c r="P90" s="171">
        <v>0</v>
      </c>
      <c r="Q90" s="171">
        <v>0</v>
      </c>
      <c r="R90" s="171">
        <v>0</v>
      </c>
      <c r="S90" s="171">
        <v>0</v>
      </c>
      <c r="T90" s="171">
        <v>0</v>
      </c>
      <c r="U90" s="205">
        <v>0</v>
      </c>
      <c r="V90" s="170">
        <v>0</v>
      </c>
      <c r="W90" s="172">
        <v>0</v>
      </c>
      <c r="X90" s="34">
        <v>60.527999999999999</v>
      </c>
      <c r="Y90" s="218">
        <v>84</v>
      </c>
      <c r="Z90" s="73">
        <v>0</v>
      </c>
      <c r="AA90" s="51"/>
      <c r="AB90" s="51"/>
    </row>
    <row r="91" spans="1:28" ht="12.75" customHeight="1" x14ac:dyDescent="0.2">
      <c r="A91" s="31">
        <v>85</v>
      </c>
      <c r="B91" s="165" t="s">
        <v>1924</v>
      </c>
      <c r="C91" s="166">
        <v>601531</v>
      </c>
      <c r="D91" s="165" t="s">
        <v>1006</v>
      </c>
      <c r="E91" s="32">
        <v>34394</v>
      </c>
      <c r="F91" s="170">
        <v>1.7747131367292224</v>
      </c>
      <c r="G91" s="171">
        <v>30.541999999999998</v>
      </c>
      <c r="H91" s="171">
        <v>0</v>
      </c>
      <c r="I91" s="172">
        <v>27.207000000000001</v>
      </c>
      <c r="J91" s="170">
        <v>0</v>
      </c>
      <c r="K91" s="225">
        <v>0</v>
      </c>
      <c r="L91" s="205">
        <v>0</v>
      </c>
      <c r="M91" s="172">
        <v>2.7040000000000002</v>
      </c>
      <c r="N91" s="171">
        <v>0</v>
      </c>
      <c r="O91" s="171">
        <v>0</v>
      </c>
      <c r="P91" s="171">
        <v>0</v>
      </c>
      <c r="Q91" s="171">
        <v>0</v>
      </c>
      <c r="R91" s="171">
        <v>0</v>
      </c>
      <c r="S91" s="171">
        <v>0</v>
      </c>
      <c r="T91" s="171">
        <v>0</v>
      </c>
      <c r="U91" s="205">
        <v>0</v>
      </c>
      <c r="V91" s="170">
        <v>0</v>
      </c>
      <c r="W91" s="172">
        <v>0</v>
      </c>
      <c r="X91" s="34">
        <v>60.452999999999996</v>
      </c>
      <c r="Y91" s="218">
        <v>85</v>
      </c>
      <c r="Z91" s="73">
        <v>0</v>
      </c>
      <c r="AA91" s="51"/>
      <c r="AB91" s="51"/>
    </row>
    <row r="92" spans="1:28" ht="12.75" customHeight="1" x14ac:dyDescent="0.2">
      <c r="A92" s="31">
        <v>86</v>
      </c>
      <c r="B92" s="165" t="s">
        <v>2096</v>
      </c>
      <c r="C92" s="166">
        <v>636267</v>
      </c>
      <c r="D92" s="165" t="s">
        <v>867</v>
      </c>
      <c r="E92" s="32">
        <v>34596</v>
      </c>
      <c r="F92" s="170">
        <v>1.2310884718498658</v>
      </c>
      <c r="G92" s="171">
        <v>1.9704999999999999</v>
      </c>
      <c r="H92" s="171">
        <v>4.3968749999999988</v>
      </c>
      <c r="I92" s="172">
        <v>54.393000000000001</v>
      </c>
      <c r="J92" s="170">
        <v>0</v>
      </c>
      <c r="K92" s="225">
        <v>0</v>
      </c>
      <c r="L92" s="205">
        <v>0</v>
      </c>
      <c r="M92" s="172">
        <v>2.778</v>
      </c>
      <c r="N92" s="171">
        <v>0</v>
      </c>
      <c r="O92" s="171">
        <v>0</v>
      </c>
      <c r="P92" s="171">
        <v>0</v>
      </c>
      <c r="Q92" s="171">
        <v>0</v>
      </c>
      <c r="R92" s="171">
        <v>0</v>
      </c>
      <c r="S92" s="171">
        <v>0</v>
      </c>
      <c r="T92" s="171">
        <v>0</v>
      </c>
      <c r="U92" s="205">
        <v>0</v>
      </c>
      <c r="V92" s="170">
        <v>0</v>
      </c>
      <c r="W92" s="172">
        <v>0</v>
      </c>
      <c r="X92" s="34">
        <v>59.141500000000001</v>
      </c>
      <c r="Y92" s="218">
        <v>86</v>
      </c>
      <c r="Z92" s="73">
        <v>0</v>
      </c>
      <c r="AA92" s="51"/>
      <c r="AB92" s="51"/>
    </row>
    <row r="93" spans="1:28" ht="12.75" customHeight="1" x14ac:dyDescent="0.2">
      <c r="A93" s="31">
        <v>87</v>
      </c>
      <c r="B93" s="165" t="s">
        <v>1902</v>
      </c>
      <c r="C93" s="166">
        <v>635762</v>
      </c>
      <c r="D93" s="165" t="s">
        <v>1241</v>
      </c>
      <c r="E93" s="32">
        <v>35683</v>
      </c>
      <c r="F93" s="170">
        <v>0</v>
      </c>
      <c r="G93" s="171">
        <v>30.562999999999999</v>
      </c>
      <c r="H93" s="171">
        <v>0</v>
      </c>
      <c r="I93" s="172">
        <v>6.8950000000000005</v>
      </c>
      <c r="J93" s="170">
        <v>0</v>
      </c>
      <c r="K93" s="225">
        <v>0</v>
      </c>
      <c r="L93" s="205">
        <v>12.706</v>
      </c>
      <c r="M93" s="172">
        <v>21.481000000000002</v>
      </c>
      <c r="N93" s="171">
        <v>0</v>
      </c>
      <c r="O93" s="171">
        <v>0</v>
      </c>
      <c r="P93" s="171">
        <v>0</v>
      </c>
      <c r="Q93" s="171">
        <v>0</v>
      </c>
      <c r="R93" s="171">
        <v>0</v>
      </c>
      <c r="S93" s="171">
        <v>0</v>
      </c>
      <c r="T93" s="171">
        <v>0</v>
      </c>
      <c r="U93" s="205">
        <v>0</v>
      </c>
      <c r="V93" s="170">
        <v>0</v>
      </c>
      <c r="W93" s="172">
        <v>0</v>
      </c>
      <c r="X93" s="34">
        <v>58.939</v>
      </c>
      <c r="Y93" s="218">
        <v>87</v>
      </c>
      <c r="Z93" s="73">
        <v>0</v>
      </c>
      <c r="AA93" s="51"/>
      <c r="AB93" s="51"/>
    </row>
    <row r="94" spans="1:28" ht="12.75" customHeight="1" x14ac:dyDescent="0.2">
      <c r="A94" s="31">
        <v>88</v>
      </c>
      <c r="B94" s="165" t="s">
        <v>1971</v>
      </c>
      <c r="C94" s="166">
        <v>633003</v>
      </c>
      <c r="D94" s="165" t="s">
        <v>1777</v>
      </c>
      <c r="E94" s="32">
        <v>37765</v>
      </c>
      <c r="F94" s="170">
        <v>1.7737131367292223</v>
      </c>
      <c r="G94" s="171">
        <v>30.551999999999996</v>
      </c>
      <c r="H94" s="171">
        <v>0</v>
      </c>
      <c r="I94" s="172">
        <v>27.196000000000002</v>
      </c>
      <c r="J94" s="170">
        <v>0</v>
      </c>
      <c r="K94" s="225">
        <v>0</v>
      </c>
      <c r="L94" s="205">
        <v>0</v>
      </c>
      <c r="M94" s="172">
        <v>0</v>
      </c>
      <c r="N94" s="171">
        <v>0</v>
      </c>
      <c r="O94" s="171">
        <v>0</v>
      </c>
      <c r="P94" s="171">
        <v>0</v>
      </c>
      <c r="Q94" s="171">
        <v>0</v>
      </c>
      <c r="R94" s="171">
        <v>0</v>
      </c>
      <c r="S94" s="171">
        <v>0</v>
      </c>
      <c r="T94" s="171">
        <v>0</v>
      </c>
      <c r="U94" s="205">
        <v>0</v>
      </c>
      <c r="V94" s="170">
        <v>0</v>
      </c>
      <c r="W94" s="172">
        <v>0</v>
      </c>
      <c r="X94" s="34">
        <v>57.747999999999998</v>
      </c>
      <c r="Y94" s="218">
        <v>88</v>
      </c>
      <c r="Z94" s="73">
        <v>0</v>
      </c>
      <c r="AA94" s="51"/>
      <c r="AB94" s="51"/>
    </row>
    <row r="95" spans="1:28" ht="12.75" customHeight="1" x14ac:dyDescent="0.2">
      <c r="A95" s="31">
        <v>89</v>
      </c>
      <c r="B95" s="165" t="s">
        <v>553</v>
      </c>
      <c r="C95" s="166">
        <v>615929</v>
      </c>
      <c r="D95" s="165" t="s">
        <v>240</v>
      </c>
      <c r="E95" s="32">
        <v>34839</v>
      </c>
      <c r="F95" s="170">
        <v>0</v>
      </c>
      <c r="G95" s="171">
        <v>0</v>
      </c>
      <c r="H95" s="171">
        <v>3.0769230769230771</v>
      </c>
      <c r="I95" s="172">
        <v>54.389000000000003</v>
      </c>
      <c r="J95" s="170">
        <v>0</v>
      </c>
      <c r="K95" s="225">
        <v>0</v>
      </c>
      <c r="L95" s="205">
        <v>0</v>
      </c>
      <c r="M95" s="172">
        <v>0</v>
      </c>
      <c r="N95" s="171">
        <v>0</v>
      </c>
      <c r="O95" s="171">
        <v>0</v>
      </c>
      <c r="P95" s="171">
        <v>0</v>
      </c>
      <c r="Q95" s="171">
        <v>0</v>
      </c>
      <c r="R95" s="171">
        <v>0</v>
      </c>
      <c r="S95" s="171">
        <v>0</v>
      </c>
      <c r="T95" s="171">
        <v>0</v>
      </c>
      <c r="U95" s="205">
        <v>0</v>
      </c>
      <c r="V95" s="170">
        <v>0</v>
      </c>
      <c r="W95" s="172">
        <v>0</v>
      </c>
      <c r="X95" s="34">
        <v>54.389000000000003</v>
      </c>
      <c r="Y95" s="218">
        <v>89</v>
      </c>
      <c r="Z95" s="73">
        <v>0</v>
      </c>
      <c r="AA95" s="51"/>
      <c r="AB95" s="51"/>
    </row>
    <row r="96" spans="1:28" ht="12.75" customHeight="1" x14ac:dyDescent="0.2">
      <c r="A96" s="31">
        <v>90</v>
      </c>
      <c r="B96" s="165" t="s">
        <v>1966</v>
      </c>
      <c r="C96" s="166">
        <v>624908</v>
      </c>
      <c r="D96" s="165" t="s">
        <v>1758</v>
      </c>
      <c r="E96" s="32">
        <v>34892</v>
      </c>
      <c r="F96" s="170">
        <v>2.1101608579088471</v>
      </c>
      <c r="G96" s="171">
        <v>15.318</v>
      </c>
      <c r="H96" s="171">
        <v>4.379307692307691</v>
      </c>
      <c r="I96" s="172">
        <v>13.612</v>
      </c>
      <c r="J96" s="170">
        <v>0</v>
      </c>
      <c r="K96" s="225">
        <v>0</v>
      </c>
      <c r="L96" s="205">
        <v>25.376999999999999</v>
      </c>
      <c r="M96" s="172">
        <v>10.746</v>
      </c>
      <c r="N96" s="171">
        <v>0</v>
      </c>
      <c r="O96" s="171">
        <v>0</v>
      </c>
      <c r="P96" s="171">
        <v>0</v>
      </c>
      <c r="Q96" s="171">
        <v>0</v>
      </c>
      <c r="R96" s="171">
        <v>0</v>
      </c>
      <c r="S96" s="171">
        <v>0</v>
      </c>
      <c r="T96" s="171">
        <v>0</v>
      </c>
      <c r="U96" s="205">
        <v>0</v>
      </c>
      <c r="V96" s="170">
        <v>0</v>
      </c>
      <c r="W96" s="172">
        <v>0</v>
      </c>
      <c r="X96" s="34">
        <v>54.307000000000002</v>
      </c>
      <c r="Y96" s="218">
        <v>90</v>
      </c>
      <c r="Z96" s="73">
        <v>0</v>
      </c>
      <c r="AA96" s="51"/>
      <c r="AB96" s="51"/>
    </row>
    <row r="97" spans="1:28" ht="12.75" customHeight="1" x14ac:dyDescent="0.2">
      <c r="A97" s="31">
        <v>91</v>
      </c>
      <c r="B97" s="165" t="s">
        <v>1917</v>
      </c>
      <c r="C97" s="166">
        <v>144101</v>
      </c>
      <c r="D97" s="165" t="s">
        <v>1780</v>
      </c>
      <c r="E97" s="32">
        <v>33359</v>
      </c>
      <c r="F97" s="170">
        <v>0</v>
      </c>
      <c r="G97" s="171">
        <v>15.315</v>
      </c>
      <c r="H97" s="171">
        <v>2.5</v>
      </c>
      <c r="I97" s="172">
        <v>27.193999999999999</v>
      </c>
      <c r="J97" s="170">
        <v>0</v>
      </c>
      <c r="K97" s="225">
        <v>0</v>
      </c>
      <c r="L97" s="205">
        <v>0</v>
      </c>
      <c r="M97" s="172">
        <v>10.772</v>
      </c>
      <c r="N97" s="171">
        <v>0</v>
      </c>
      <c r="O97" s="171">
        <v>0</v>
      </c>
      <c r="P97" s="171">
        <v>0</v>
      </c>
      <c r="Q97" s="171">
        <v>0</v>
      </c>
      <c r="R97" s="171">
        <v>0</v>
      </c>
      <c r="S97" s="171">
        <v>0</v>
      </c>
      <c r="T97" s="171">
        <v>0</v>
      </c>
      <c r="U97" s="205">
        <v>0</v>
      </c>
      <c r="V97" s="170">
        <v>0</v>
      </c>
      <c r="W97" s="172">
        <v>0</v>
      </c>
      <c r="X97" s="34">
        <v>53.280999999999999</v>
      </c>
      <c r="Y97" s="218">
        <v>91</v>
      </c>
      <c r="Z97" s="73">
        <v>0</v>
      </c>
      <c r="AA97" s="51"/>
      <c r="AB97" s="51"/>
    </row>
    <row r="98" spans="1:28" ht="12.75" customHeight="1" x14ac:dyDescent="0.2">
      <c r="A98" s="31">
        <v>92</v>
      </c>
      <c r="B98" s="165" t="s">
        <v>1919</v>
      </c>
      <c r="C98" s="166">
        <v>646802</v>
      </c>
      <c r="D98" s="165" t="s">
        <v>442</v>
      </c>
      <c r="E98" s="32">
        <v>36860</v>
      </c>
      <c r="F98" s="170">
        <v>5.0696621983914207</v>
      </c>
      <c r="G98" s="171">
        <v>15.300999999999998</v>
      </c>
      <c r="H98" s="171">
        <v>4.9763076923076923</v>
      </c>
      <c r="I98" s="172">
        <v>27.219000000000001</v>
      </c>
      <c r="J98" s="170">
        <v>0</v>
      </c>
      <c r="K98" s="225">
        <v>0</v>
      </c>
      <c r="L98" s="205">
        <v>6.3999999999999995</v>
      </c>
      <c r="M98" s="172">
        <v>10.753</v>
      </c>
      <c r="N98" s="171">
        <v>0</v>
      </c>
      <c r="O98" s="171">
        <v>0</v>
      </c>
      <c r="P98" s="171">
        <v>0</v>
      </c>
      <c r="Q98" s="171">
        <v>0</v>
      </c>
      <c r="R98" s="171">
        <v>0</v>
      </c>
      <c r="S98" s="171">
        <v>0</v>
      </c>
      <c r="T98" s="171">
        <v>0</v>
      </c>
      <c r="U98" s="205">
        <v>0</v>
      </c>
      <c r="V98" s="170">
        <v>0</v>
      </c>
      <c r="W98" s="172">
        <v>0</v>
      </c>
      <c r="X98" s="34">
        <v>53.272999999999996</v>
      </c>
      <c r="Y98" s="218">
        <v>92</v>
      </c>
      <c r="Z98" s="73">
        <v>0</v>
      </c>
      <c r="AA98" s="51"/>
      <c r="AB98" s="51"/>
    </row>
    <row r="99" spans="1:28" ht="12.75" customHeight="1" x14ac:dyDescent="0.2">
      <c r="A99" s="31">
        <v>93</v>
      </c>
      <c r="B99" s="165" t="s">
        <v>1918</v>
      </c>
      <c r="C99" s="166">
        <v>134237</v>
      </c>
      <c r="D99" s="165" t="s">
        <v>1028</v>
      </c>
      <c r="E99" s="32">
        <v>30345</v>
      </c>
      <c r="F99" s="170">
        <v>0</v>
      </c>
      <c r="G99" s="171">
        <v>15.287999999999998</v>
      </c>
      <c r="H99" s="171">
        <v>4.978307692307693</v>
      </c>
      <c r="I99" s="172">
        <v>27.215</v>
      </c>
      <c r="J99" s="170">
        <v>0</v>
      </c>
      <c r="K99" s="225">
        <v>0</v>
      </c>
      <c r="L99" s="205">
        <v>0</v>
      </c>
      <c r="M99" s="172">
        <v>10.763999999999999</v>
      </c>
      <c r="N99" s="171">
        <v>0</v>
      </c>
      <c r="O99" s="171">
        <v>0</v>
      </c>
      <c r="P99" s="171">
        <v>0</v>
      </c>
      <c r="Q99" s="171">
        <v>0</v>
      </c>
      <c r="R99" s="171">
        <v>0</v>
      </c>
      <c r="S99" s="171">
        <v>0</v>
      </c>
      <c r="T99" s="171">
        <v>0</v>
      </c>
      <c r="U99" s="205">
        <v>0</v>
      </c>
      <c r="V99" s="170">
        <v>0</v>
      </c>
      <c r="W99" s="172">
        <v>0</v>
      </c>
      <c r="X99" s="34">
        <v>53.266999999999996</v>
      </c>
      <c r="Y99" s="218">
        <v>93</v>
      </c>
      <c r="Z99" s="73">
        <v>0</v>
      </c>
      <c r="AA99" s="51"/>
      <c r="AB99" s="51"/>
    </row>
    <row r="100" spans="1:28" ht="12.75" customHeight="1" x14ac:dyDescent="0.2">
      <c r="A100" s="31">
        <v>94</v>
      </c>
      <c r="B100" s="165" t="s">
        <v>1952</v>
      </c>
      <c r="C100" s="166">
        <v>608973</v>
      </c>
      <c r="D100" s="165" t="s">
        <v>705</v>
      </c>
      <c r="E100" s="32">
        <v>34233</v>
      </c>
      <c r="F100" s="170">
        <v>1.6125790884718498</v>
      </c>
      <c r="G100" s="171">
        <v>15.278999999999998</v>
      </c>
      <c r="H100" s="171">
        <v>1.9356923076923074</v>
      </c>
      <c r="I100" s="172">
        <v>27.210999999999999</v>
      </c>
      <c r="J100" s="170">
        <v>0</v>
      </c>
      <c r="K100" s="225">
        <v>0</v>
      </c>
      <c r="L100" s="205">
        <v>0</v>
      </c>
      <c r="M100" s="172">
        <v>5.423</v>
      </c>
      <c r="N100" s="171">
        <v>0</v>
      </c>
      <c r="O100" s="171">
        <v>0</v>
      </c>
      <c r="P100" s="171">
        <v>0</v>
      </c>
      <c r="Q100" s="171">
        <v>0</v>
      </c>
      <c r="R100" s="171">
        <v>0</v>
      </c>
      <c r="S100" s="171">
        <v>0</v>
      </c>
      <c r="T100" s="171">
        <v>4.7940000000000005</v>
      </c>
      <c r="U100" s="205">
        <v>0</v>
      </c>
      <c r="V100" s="170">
        <v>0</v>
      </c>
      <c r="W100" s="172">
        <v>0</v>
      </c>
      <c r="X100" s="34">
        <v>52.706999999999994</v>
      </c>
      <c r="Y100" s="218">
        <v>94</v>
      </c>
      <c r="Z100" s="73">
        <v>0</v>
      </c>
      <c r="AA100" s="51"/>
      <c r="AB100" s="51"/>
    </row>
    <row r="101" spans="1:28" ht="12.75" customHeight="1" x14ac:dyDescent="0.2">
      <c r="A101" s="31">
        <v>95</v>
      </c>
      <c r="B101" s="165" t="s">
        <v>1920</v>
      </c>
      <c r="C101" s="166">
        <v>132350</v>
      </c>
      <c r="D101" s="165" t="s">
        <v>1759</v>
      </c>
      <c r="E101" s="32">
        <v>31500</v>
      </c>
      <c r="F101" s="170">
        <v>0</v>
      </c>
      <c r="G101" s="171">
        <v>30.56</v>
      </c>
      <c r="H101" s="171">
        <v>0</v>
      </c>
      <c r="I101" s="172">
        <v>0</v>
      </c>
      <c r="J101" s="170">
        <v>0</v>
      </c>
      <c r="K101" s="225">
        <v>0</v>
      </c>
      <c r="L101" s="205">
        <v>0</v>
      </c>
      <c r="M101" s="172">
        <v>21.484000000000002</v>
      </c>
      <c r="N101" s="171">
        <v>0</v>
      </c>
      <c r="O101" s="171">
        <v>0</v>
      </c>
      <c r="P101" s="171">
        <v>0</v>
      </c>
      <c r="Q101" s="171">
        <v>0</v>
      </c>
      <c r="R101" s="171">
        <v>0</v>
      </c>
      <c r="S101" s="171">
        <v>0</v>
      </c>
      <c r="T101" s="171">
        <v>0</v>
      </c>
      <c r="U101" s="205">
        <v>0</v>
      </c>
      <c r="V101" s="170">
        <v>0</v>
      </c>
      <c r="W101" s="172">
        <v>0</v>
      </c>
      <c r="X101" s="34">
        <v>52.043999999999997</v>
      </c>
      <c r="Y101" s="218">
        <v>95</v>
      </c>
      <c r="Z101" s="73">
        <v>0</v>
      </c>
      <c r="AA101" s="51"/>
      <c r="AB101" s="51"/>
    </row>
    <row r="102" spans="1:28" ht="12.75" customHeight="1" x14ac:dyDescent="0.2">
      <c r="A102" s="31">
        <v>96</v>
      </c>
      <c r="B102" s="165" t="s">
        <v>1922</v>
      </c>
      <c r="C102" s="166">
        <v>645602</v>
      </c>
      <c r="D102" s="165" t="s">
        <v>1777</v>
      </c>
      <c r="E102" s="32">
        <v>36321</v>
      </c>
      <c r="F102" s="170">
        <v>0</v>
      </c>
      <c r="G102" s="171">
        <v>7.7019999999999991</v>
      </c>
      <c r="H102" s="171">
        <v>0</v>
      </c>
      <c r="I102" s="172">
        <v>0</v>
      </c>
      <c r="J102" s="170">
        <v>2.2408516624040922</v>
      </c>
      <c r="K102" s="225">
        <v>0</v>
      </c>
      <c r="L102" s="205">
        <v>0</v>
      </c>
      <c r="M102" s="172">
        <v>42.966000000000001</v>
      </c>
      <c r="N102" s="171">
        <v>0</v>
      </c>
      <c r="O102" s="171">
        <v>0</v>
      </c>
      <c r="P102" s="171">
        <v>0</v>
      </c>
      <c r="Q102" s="171">
        <v>0</v>
      </c>
      <c r="R102" s="171">
        <v>0</v>
      </c>
      <c r="S102" s="171">
        <v>0</v>
      </c>
      <c r="T102" s="171">
        <v>0</v>
      </c>
      <c r="U102" s="205">
        <v>0</v>
      </c>
      <c r="V102" s="170">
        <v>0</v>
      </c>
      <c r="W102" s="172">
        <v>0</v>
      </c>
      <c r="X102" s="34">
        <v>50.667999999999999</v>
      </c>
      <c r="Y102" s="218">
        <v>96</v>
      </c>
      <c r="Z102" s="73">
        <v>0</v>
      </c>
      <c r="AA102" s="51"/>
      <c r="AB102" s="51"/>
    </row>
    <row r="103" spans="1:28" ht="12.75" customHeight="1" x14ac:dyDescent="0.2">
      <c r="A103" s="31">
        <v>97</v>
      </c>
      <c r="B103" s="165" t="s">
        <v>1906</v>
      </c>
      <c r="C103" s="166">
        <v>642049</v>
      </c>
      <c r="D103" s="165" t="s">
        <v>442</v>
      </c>
      <c r="E103" s="32">
        <v>37165</v>
      </c>
      <c r="F103" s="170">
        <v>0</v>
      </c>
      <c r="G103" s="171">
        <v>7.6549999999999994</v>
      </c>
      <c r="H103" s="171">
        <v>0</v>
      </c>
      <c r="I103" s="172">
        <v>0</v>
      </c>
      <c r="J103" s="170">
        <v>0</v>
      </c>
      <c r="K103" s="225">
        <v>0</v>
      </c>
      <c r="L103" s="205">
        <v>0</v>
      </c>
      <c r="M103" s="172">
        <v>42.962000000000003</v>
      </c>
      <c r="N103" s="171">
        <v>0</v>
      </c>
      <c r="O103" s="171">
        <v>0</v>
      </c>
      <c r="P103" s="171">
        <v>0</v>
      </c>
      <c r="Q103" s="171">
        <v>0</v>
      </c>
      <c r="R103" s="171">
        <v>0</v>
      </c>
      <c r="S103" s="171">
        <v>0</v>
      </c>
      <c r="T103" s="171">
        <v>0</v>
      </c>
      <c r="U103" s="205">
        <v>0</v>
      </c>
      <c r="V103" s="170">
        <v>0</v>
      </c>
      <c r="W103" s="172">
        <v>0</v>
      </c>
      <c r="X103" s="34">
        <v>50.617000000000004</v>
      </c>
      <c r="Y103" s="218">
        <v>97</v>
      </c>
      <c r="Z103" s="73">
        <v>0</v>
      </c>
      <c r="AA103" s="51"/>
      <c r="AB103" s="51"/>
    </row>
    <row r="104" spans="1:28" ht="12.75" customHeight="1" x14ac:dyDescent="0.2">
      <c r="A104" s="31">
        <v>98</v>
      </c>
      <c r="B104" s="165" t="s">
        <v>1939</v>
      </c>
      <c r="C104" s="166">
        <v>639910</v>
      </c>
      <c r="D104" s="165" t="s">
        <v>1807</v>
      </c>
      <c r="E104" s="32">
        <v>36693</v>
      </c>
      <c r="F104" s="170">
        <v>1.0354906166219839</v>
      </c>
      <c r="G104" s="171">
        <v>30.536999999999999</v>
      </c>
      <c r="H104" s="171">
        <v>0</v>
      </c>
      <c r="I104" s="172">
        <v>13.627000000000001</v>
      </c>
      <c r="J104" s="170">
        <v>0</v>
      </c>
      <c r="K104" s="225">
        <v>0</v>
      </c>
      <c r="L104" s="205">
        <v>6.3769999999999998</v>
      </c>
      <c r="M104" s="172">
        <v>1.3965000000000001</v>
      </c>
      <c r="N104" s="171">
        <v>0</v>
      </c>
      <c r="O104" s="171">
        <v>0</v>
      </c>
      <c r="P104" s="171">
        <v>0</v>
      </c>
      <c r="Q104" s="171">
        <v>0</v>
      </c>
      <c r="R104" s="171">
        <v>0</v>
      </c>
      <c r="S104" s="171">
        <v>0</v>
      </c>
      <c r="T104" s="171">
        <v>0</v>
      </c>
      <c r="U104" s="205">
        <v>0</v>
      </c>
      <c r="V104" s="170">
        <v>0</v>
      </c>
      <c r="W104" s="172">
        <v>0</v>
      </c>
      <c r="X104" s="34">
        <v>50.541000000000004</v>
      </c>
      <c r="Y104" s="218">
        <v>98</v>
      </c>
      <c r="Z104" s="73">
        <v>0</v>
      </c>
      <c r="AA104" s="51"/>
      <c r="AB104" s="51"/>
    </row>
    <row r="105" spans="1:28" ht="12.75" customHeight="1" x14ac:dyDescent="0.2">
      <c r="A105" s="31">
        <v>99</v>
      </c>
      <c r="B105" s="165" t="s">
        <v>1923</v>
      </c>
      <c r="C105" s="166">
        <v>654458</v>
      </c>
      <c r="D105" s="165" t="s">
        <v>1253</v>
      </c>
      <c r="E105" s="32">
        <v>30563</v>
      </c>
      <c r="F105" s="170">
        <v>0</v>
      </c>
      <c r="G105" s="171">
        <v>15.299999999999999</v>
      </c>
      <c r="H105" s="171">
        <v>6.8347307692307684</v>
      </c>
      <c r="I105" s="172">
        <v>13.654</v>
      </c>
      <c r="J105" s="170">
        <v>0</v>
      </c>
      <c r="K105" s="225">
        <v>0</v>
      </c>
      <c r="L105" s="205">
        <v>0</v>
      </c>
      <c r="M105" s="172">
        <v>21.491</v>
      </c>
      <c r="N105" s="171">
        <v>0</v>
      </c>
      <c r="O105" s="171">
        <v>0</v>
      </c>
      <c r="P105" s="171">
        <v>0</v>
      </c>
      <c r="Q105" s="171">
        <v>0</v>
      </c>
      <c r="R105" s="171">
        <v>0</v>
      </c>
      <c r="S105" s="171">
        <v>0</v>
      </c>
      <c r="T105" s="171">
        <v>0</v>
      </c>
      <c r="U105" s="205">
        <v>0</v>
      </c>
      <c r="V105" s="170">
        <v>0</v>
      </c>
      <c r="W105" s="172">
        <v>0</v>
      </c>
      <c r="X105" s="34">
        <v>50.445</v>
      </c>
      <c r="Y105" s="218">
        <v>99</v>
      </c>
      <c r="Z105" s="73">
        <v>0</v>
      </c>
      <c r="AA105" s="51"/>
      <c r="AB105" s="51"/>
    </row>
    <row r="106" spans="1:28" ht="12.75" customHeight="1" x14ac:dyDescent="0.2">
      <c r="A106" s="31">
        <v>100</v>
      </c>
      <c r="B106" s="165" t="s">
        <v>1893</v>
      </c>
      <c r="C106" s="166">
        <v>625382</v>
      </c>
      <c r="D106" s="165" t="s">
        <v>329</v>
      </c>
      <c r="E106" s="32">
        <v>35278</v>
      </c>
      <c r="F106" s="170">
        <v>3.4699517426273458</v>
      </c>
      <c r="G106" s="171">
        <v>30.544999999999998</v>
      </c>
      <c r="H106" s="171">
        <v>0</v>
      </c>
      <c r="I106" s="172">
        <v>6.92</v>
      </c>
      <c r="J106" s="170">
        <v>0</v>
      </c>
      <c r="K106" s="225">
        <v>0</v>
      </c>
      <c r="L106" s="205">
        <v>12.711999999999998</v>
      </c>
      <c r="M106" s="172">
        <v>2.7669999999999999</v>
      </c>
      <c r="N106" s="171">
        <v>0</v>
      </c>
      <c r="O106" s="171">
        <v>0</v>
      </c>
      <c r="P106" s="171">
        <v>0</v>
      </c>
      <c r="Q106" s="171">
        <v>0</v>
      </c>
      <c r="R106" s="171">
        <v>0</v>
      </c>
      <c r="S106" s="171">
        <v>0</v>
      </c>
      <c r="T106" s="171">
        <v>0</v>
      </c>
      <c r="U106" s="205">
        <v>0</v>
      </c>
      <c r="V106" s="170">
        <v>0</v>
      </c>
      <c r="W106" s="172">
        <v>0</v>
      </c>
      <c r="X106" s="34">
        <v>50.176999999999992</v>
      </c>
      <c r="Y106" s="218">
        <v>100</v>
      </c>
      <c r="Z106" s="73">
        <v>0</v>
      </c>
      <c r="AA106" s="51"/>
      <c r="AB106" s="51"/>
    </row>
    <row r="107" spans="1:28" ht="12.75" customHeight="1" x14ac:dyDescent="0.2">
      <c r="A107" s="31">
        <v>101</v>
      </c>
      <c r="B107" s="165" t="s">
        <v>1899</v>
      </c>
      <c r="C107" s="166">
        <v>630138</v>
      </c>
      <c r="D107" s="165" t="s">
        <v>33</v>
      </c>
      <c r="E107" s="32">
        <v>35923</v>
      </c>
      <c r="F107" s="170">
        <v>4.2033217158176948</v>
      </c>
      <c r="G107" s="171">
        <v>30.543999999999997</v>
      </c>
      <c r="H107" s="171">
        <v>0</v>
      </c>
      <c r="I107" s="172">
        <v>6.9249999999999998</v>
      </c>
      <c r="J107" s="170">
        <v>0</v>
      </c>
      <c r="K107" s="225">
        <v>0</v>
      </c>
      <c r="L107" s="205">
        <v>12.704999999999998</v>
      </c>
      <c r="M107" s="172">
        <v>2.7850000000000001</v>
      </c>
      <c r="N107" s="171">
        <v>0</v>
      </c>
      <c r="O107" s="171">
        <v>0</v>
      </c>
      <c r="P107" s="171">
        <v>0</v>
      </c>
      <c r="Q107" s="171">
        <v>0</v>
      </c>
      <c r="R107" s="171">
        <v>0</v>
      </c>
      <c r="S107" s="171">
        <v>0</v>
      </c>
      <c r="T107" s="171">
        <v>0</v>
      </c>
      <c r="U107" s="205">
        <v>0</v>
      </c>
      <c r="V107" s="170">
        <v>0</v>
      </c>
      <c r="W107" s="172">
        <v>0</v>
      </c>
      <c r="X107" s="34">
        <v>50.173999999999992</v>
      </c>
      <c r="Y107" s="218">
        <v>101</v>
      </c>
      <c r="Z107" s="73">
        <v>0</v>
      </c>
      <c r="AA107" s="51"/>
      <c r="AB107" s="51"/>
    </row>
    <row r="108" spans="1:28" ht="12.75" customHeight="1" x14ac:dyDescent="0.2">
      <c r="A108" s="31">
        <v>102</v>
      </c>
      <c r="B108" s="165" t="s">
        <v>1997</v>
      </c>
      <c r="C108" s="166">
        <v>640832</v>
      </c>
      <c r="D108" s="165" t="s">
        <v>1797</v>
      </c>
      <c r="E108" s="32">
        <v>36480</v>
      </c>
      <c r="F108" s="170">
        <v>1.216072386058981</v>
      </c>
      <c r="G108" s="171">
        <v>15.312999999999999</v>
      </c>
      <c r="H108" s="171">
        <v>3.3693846153846154</v>
      </c>
      <c r="I108" s="172">
        <v>27.201000000000001</v>
      </c>
      <c r="J108" s="170">
        <v>0</v>
      </c>
      <c r="K108" s="225">
        <v>0</v>
      </c>
      <c r="L108" s="205">
        <v>6.3739999999999997</v>
      </c>
      <c r="M108" s="172">
        <v>2.7970000000000002</v>
      </c>
      <c r="N108" s="171">
        <v>0</v>
      </c>
      <c r="O108" s="171">
        <v>0</v>
      </c>
      <c r="P108" s="171">
        <v>0</v>
      </c>
      <c r="Q108" s="171">
        <v>0</v>
      </c>
      <c r="R108" s="171">
        <v>0</v>
      </c>
      <c r="S108" s="171">
        <v>0</v>
      </c>
      <c r="T108" s="171">
        <v>0</v>
      </c>
      <c r="U108" s="205">
        <v>0</v>
      </c>
      <c r="V108" s="170">
        <v>0</v>
      </c>
      <c r="W108" s="172">
        <v>0</v>
      </c>
      <c r="X108" s="34">
        <v>48.887999999999998</v>
      </c>
      <c r="Y108" s="218">
        <v>102</v>
      </c>
      <c r="Z108" s="73">
        <v>0</v>
      </c>
      <c r="AA108" s="51"/>
      <c r="AB108" s="51"/>
    </row>
    <row r="109" spans="1:28" ht="12.75" customHeight="1" x14ac:dyDescent="0.2">
      <c r="A109" s="31">
        <v>103</v>
      </c>
      <c r="B109" s="165" t="s">
        <v>1931</v>
      </c>
      <c r="C109" s="166">
        <v>621302</v>
      </c>
      <c r="D109" s="165" t="s">
        <v>867</v>
      </c>
      <c r="E109" s="32">
        <v>35361</v>
      </c>
      <c r="F109" s="170">
        <v>3.8126514745308304</v>
      </c>
      <c r="G109" s="171">
        <v>30.547999999999998</v>
      </c>
      <c r="H109" s="171">
        <v>0</v>
      </c>
      <c r="I109" s="172">
        <v>6.92</v>
      </c>
      <c r="J109" s="170">
        <v>0</v>
      </c>
      <c r="K109" s="225">
        <v>0</v>
      </c>
      <c r="L109" s="205">
        <v>6.35</v>
      </c>
      <c r="M109" s="172">
        <v>10.749000000000001</v>
      </c>
      <c r="N109" s="171">
        <v>0</v>
      </c>
      <c r="O109" s="171">
        <v>0</v>
      </c>
      <c r="P109" s="171">
        <v>0</v>
      </c>
      <c r="Q109" s="171">
        <v>0</v>
      </c>
      <c r="R109" s="171">
        <v>0</v>
      </c>
      <c r="S109" s="171">
        <v>0</v>
      </c>
      <c r="T109" s="171">
        <v>0</v>
      </c>
      <c r="U109" s="205">
        <v>0</v>
      </c>
      <c r="V109" s="170">
        <v>0</v>
      </c>
      <c r="W109" s="172">
        <v>0</v>
      </c>
      <c r="X109" s="34">
        <v>48.216999999999999</v>
      </c>
      <c r="Y109" s="218">
        <v>103</v>
      </c>
      <c r="Z109" s="73">
        <v>0</v>
      </c>
      <c r="AA109" s="51"/>
      <c r="AB109" s="51"/>
    </row>
    <row r="110" spans="1:28" ht="12.75" customHeight="1" x14ac:dyDescent="0.2">
      <c r="A110" s="31">
        <v>104</v>
      </c>
      <c r="B110" s="165" t="s">
        <v>1913</v>
      </c>
      <c r="C110" s="166">
        <v>621962</v>
      </c>
      <c r="D110" s="165" t="s">
        <v>87</v>
      </c>
      <c r="E110" s="32">
        <v>34793</v>
      </c>
      <c r="F110" s="170">
        <v>7.9108471849865944</v>
      </c>
      <c r="G110" s="171">
        <v>30.563999999999997</v>
      </c>
      <c r="H110" s="171">
        <v>0</v>
      </c>
      <c r="I110" s="172">
        <v>13.635</v>
      </c>
      <c r="J110" s="170">
        <v>0</v>
      </c>
      <c r="K110" s="225">
        <v>0</v>
      </c>
      <c r="L110" s="205">
        <v>0</v>
      </c>
      <c r="M110" s="172">
        <v>2.8040000000000003</v>
      </c>
      <c r="N110" s="171">
        <v>0</v>
      </c>
      <c r="O110" s="171">
        <v>0</v>
      </c>
      <c r="P110" s="171">
        <v>0</v>
      </c>
      <c r="Q110" s="171">
        <v>0</v>
      </c>
      <c r="R110" s="171">
        <v>0</v>
      </c>
      <c r="S110" s="171">
        <v>0</v>
      </c>
      <c r="T110" s="171">
        <v>0</v>
      </c>
      <c r="U110" s="205">
        <v>0</v>
      </c>
      <c r="V110" s="170">
        <v>0</v>
      </c>
      <c r="W110" s="172">
        <v>0</v>
      </c>
      <c r="X110" s="34">
        <v>47.003</v>
      </c>
      <c r="Y110" s="218">
        <v>104</v>
      </c>
      <c r="Z110" s="73">
        <v>0</v>
      </c>
      <c r="AA110" s="51"/>
      <c r="AB110" s="51"/>
    </row>
    <row r="111" spans="1:28" ht="12.75" customHeight="1" x14ac:dyDescent="0.2">
      <c r="A111" s="31">
        <v>105</v>
      </c>
      <c r="B111" s="165" t="s">
        <v>1960</v>
      </c>
      <c r="C111" s="166">
        <v>607183</v>
      </c>
      <c r="D111" s="165" t="s">
        <v>71</v>
      </c>
      <c r="E111" s="32">
        <v>34265</v>
      </c>
      <c r="F111" s="170">
        <v>1.2794155495978552</v>
      </c>
      <c r="G111" s="171">
        <v>30.54</v>
      </c>
      <c r="H111" s="171">
        <v>0</v>
      </c>
      <c r="I111" s="172">
        <v>13.622</v>
      </c>
      <c r="J111" s="170">
        <v>0</v>
      </c>
      <c r="K111" s="225">
        <v>0</v>
      </c>
      <c r="L111" s="205">
        <v>0</v>
      </c>
      <c r="M111" s="172">
        <v>2.6960000000000002</v>
      </c>
      <c r="N111" s="171">
        <v>0</v>
      </c>
      <c r="O111" s="171">
        <v>0</v>
      </c>
      <c r="P111" s="171">
        <v>0</v>
      </c>
      <c r="Q111" s="171">
        <v>0</v>
      </c>
      <c r="R111" s="171">
        <v>0</v>
      </c>
      <c r="S111" s="171">
        <v>0</v>
      </c>
      <c r="T111" s="171">
        <v>0</v>
      </c>
      <c r="U111" s="205">
        <v>0</v>
      </c>
      <c r="V111" s="170">
        <v>0</v>
      </c>
      <c r="W111" s="172">
        <v>0</v>
      </c>
      <c r="X111" s="34">
        <v>46.857999999999997</v>
      </c>
      <c r="Y111" s="218">
        <v>105</v>
      </c>
      <c r="Z111" s="73">
        <v>0</v>
      </c>
      <c r="AA111" s="51"/>
      <c r="AB111" s="51"/>
    </row>
    <row r="112" spans="1:28" ht="12.75" customHeight="1" x14ac:dyDescent="0.2">
      <c r="A112" s="31">
        <v>106</v>
      </c>
      <c r="B112" s="165" t="s">
        <v>1934</v>
      </c>
      <c r="C112" s="166">
        <v>613409</v>
      </c>
      <c r="D112" s="165" t="s">
        <v>503</v>
      </c>
      <c r="E112" s="32">
        <v>35545</v>
      </c>
      <c r="F112" s="170">
        <v>0</v>
      </c>
      <c r="G112" s="171">
        <v>7.7349999999999994</v>
      </c>
      <c r="H112" s="171">
        <v>3.1406249999999996</v>
      </c>
      <c r="I112" s="172">
        <v>13.614000000000001</v>
      </c>
      <c r="J112" s="170">
        <v>1.3299232736572892</v>
      </c>
      <c r="K112" s="225">
        <v>0</v>
      </c>
      <c r="L112" s="205">
        <v>25.388999999999999</v>
      </c>
      <c r="M112" s="172">
        <v>21.495999999999999</v>
      </c>
      <c r="N112" s="171">
        <v>0</v>
      </c>
      <c r="O112" s="171">
        <v>0</v>
      </c>
      <c r="P112" s="171">
        <v>0</v>
      </c>
      <c r="Q112" s="171">
        <v>0</v>
      </c>
      <c r="R112" s="171">
        <v>0</v>
      </c>
      <c r="S112" s="171">
        <v>0</v>
      </c>
      <c r="T112" s="171">
        <v>0</v>
      </c>
      <c r="U112" s="205">
        <v>0</v>
      </c>
      <c r="V112" s="170">
        <v>0</v>
      </c>
      <c r="W112" s="172">
        <v>0</v>
      </c>
      <c r="X112" s="34">
        <v>46.738</v>
      </c>
      <c r="Y112" s="218">
        <v>106</v>
      </c>
      <c r="Z112" s="73">
        <v>0</v>
      </c>
      <c r="AA112" s="51"/>
      <c r="AB112" s="51"/>
    </row>
    <row r="113" spans="1:28" ht="12.75" customHeight="1" x14ac:dyDescent="0.2">
      <c r="A113" s="31">
        <v>107</v>
      </c>
      <c r="B113" s="165" t="s">
        <v>1928</v>
      </c>
      <c r="C113" s="166">
        <v>500004</v>
      </c>
      <c r="D113" s="165" t="s">
        <v>986</v>
      </c>
      <c r="E113" s="32">
        <v>31822</v>
      </c>
      <c r="F113" s="170">
        <v>1.8900589812332436</v>
      </c>
      <c r="G113" s="171">
        <v>7.754999999999999</v>
      </c>
      <c r="H113" s="171">
        <v>3.092307692307692</v>
      </c>
      <c r="I113" s="172">
        <v>27.213000000000001</v>
      </c>
      <c r="J113" s="170">
        <v>0</v>
      </c>
      <c r="K113" s="225">
        <v>0</v>
      </c>
      <c r="L113" s="205">
        <v>0</v>
      </c>
      <c r="M113" s="172">
        <v>10.754</v>
      </c>
      <c r="N113" s="171">
        <v>0</v>
      </c>
      <c r="O113" s="171">
        <v>0</v>
      </c>
      <c r="P113" s="171">
        <v>0</v>
      </c>
      <c r="Q113" s="171">
        <v>0</v>
      </c>
      <c r="R113" s="171">
        <v>0</v>
      </c>
      <c r="S113" s="171">
        <v>0</v>
      </c>
      <c r="T113" s="171">
        <v>0</v>
      </c>
      <c r="U113" s="205">
        <v>0</v>
      </c>
      <c r="V113" s="170">
        <v>0</v>
      </c>
      <c r="W113" s="172">
        <v>0</v>
      </c>
      <c r="X113" s="34">
        <v>45.722000000000001</v>
      </c>
      <c r="Y113" s="218">
        <v>107</v>
      </c>
      <c r="Z113" s="73">
        <v>0</v>
      </c>
      <c r="AA113" s="51"/>
      <c r="AB113" s="51"/>
    </row>
    <row r="114" spans="1:28" ht="12.75" customHeight="1" x14ac:dyDescent="0.2">
      <c r="A114" s="31">
        <v>108</v>
      </c>
      <c r="B114" s="165" t="s">
        <v>1995</v>
      </c>
      <c r="C114" s="166">
        <v>631115</v>
      </c>
      <c r="D114" s="165" t="s">
        <v>477</v>
      </c>
      <c r="E114" s="32">
        <v>37459</v>
      </c>
      <c r="F114" s="170">
        <v>0</v>
      </c>
      <c r="G114" s="171">
        <v>7.76</v>
      </c>
      <c r="H114" s="171">
        <v>2.4198653846153846</v>
      </c>
      <c r="I114" s="172">
        <v>27.204000000000001</v>
      </c>
      <c r="J114" s="170">
        <v>0</v>
      </c>
      <c r="K114" s="225">
        <v>0</v>
      </c>
      <c r="L114" s="205">
        <v>0</v>
      </c>
      <c r="M114" s="172">
        <v>10.747</v>
      </c>
      <c r="N114" s="171">
        <v>0</v>
      </c>
      <c r="O114" s="171">
        <v>0</v>
      </c>
      <c r="P114" s="171">
        <v>0</v>
      </c>
      <c r="Q114" s="171">
        <v>0</v>
      </c>
      <c r="R114" s="171">
        <v>0</v>
      </c>
      <c r="S114" s="171">
        <v>0</v>
      </c>
      <c r="T114" s="171">
        <v>0</v>
      </c>
      <c r="U114" s="205">
        <v>0</v>
      </c>
      <c r="V114" s="170">
        <v>0</v>
      </c>
      <c r="W114" s="172">
        <v>0</v>
      </c>
      <c r="X114" s="34">
        <v>45.710999999999999</v>
      </c>
      <c r="Y114" s="218">
        <v>108</v>
      </c>
      <c r="Z114" s="73">
        <v>0</v>
      </c>
      <c r="AA114" s="51"/>
      <c r="AB114" s="51"/>
    </row>
    <row r="115" spans="1:28" ht="12.75" customHeight="1" x14ac:dyDescent="0.2">
      <c r="A115" s="31">
        <v>109</v>
      </c>
      <c r="B115" s="165" t="s">
        <v>2010</v>
      </c>
      <c r="C115" s="166">
        <v>645104</v>
      </c>
      <c r="D115" s="165" t="s">
        <v>1778</v>
      </c>
      <c r="E115" s="32">
        <v>37100</v>
      </c>
      <c r="F115" s="170">
        <v>0</v>
      </c>
      <c r="G115" s="171">
        <v>7.6369999999999996</v>
      </c>
      <c r="H115" s="171">
        <v>3.4413846153846146</v>
      </c>
      <c r="I115" s="172">
        <v>27.222000000000001</v>
      </c>
      <c r="J115" s="170">
        <v>0</v>
      </c>
      <c r="K115" s="225">
        <v>0</v>
      </c>
      <c r="L115" s="205">
        <v>0</v>
      </c>
      <c r="M115" s="172">
        <v>10.762</v>
      </c>
      <c r="N115" s="171">
        <v>0</v>
      </c>
      <c r="O115" s="171">
        <v>0</v>
      </c>
      <c r="P115" s="171">
        <v>0</v>
      </c>
      <c r="Q115" s="171">
        <v>0</v>
      </c>
      <c r="R115" s="171">
        <v>0</v>
      </c>
      <c r="S115" s="171">
        <v>0</v>
      </c>
      <c r="T115" s="171">
        <v>0</v>
      </c>
      <c r="U115" s="205">
        <v>0</v>
      </c>
      <c r="V115" s="170">
        <v>0</v>
      </c>
      <c r="W115" s="172">
        <v>0</v>
      </c>
      <c r="X115" s="34">
        <v>45.621000000000002</v>
      </c>
      <c r="Y115" s="218">
        <v>109</v>
      </c>
      <c r="Z115" s="73">
        <v>0</v>
      </c>
      <c r="AA115" s="51"/>
      <c r="AB115" s="51"/>
    </row>
    <row r="116" spans="1:28" ht="12.75" customHeight="1" x14ac:dyDescent="0.2">
      <c r="A116" s="31">
        <v>110</v>
      </c>
      <c r="B116" s="165" t="s">
        <v>1967</v>
      </c>
      <c r="C116" s="166">
        <v>642263</v>
      </c>
      <c r="D116" s="165" t="s">
        <v>1028</v>
      </c>
      <c r="E116" s="32">
        <v>36974</v>
      </c>
      <c r="F116" s="170">
        <v>7.909847184986595</v>
      </c>
      <c r="G116" s="171">
        <v>30.558999999999997</v>
      </c>
      <c r="H116" s="171">
        <v>0</v>
      </c>
      <c r="I116" s="172">
        <v>13.628</v>
      </c>
      <c r="J116" s="170">
        <v>0</v>
      </c>
      <c r="K116" s="225">
        <v>0</v>
      </c>
      <c r="L116" s="205">
        <v>0</v>
      </c>
      <c r="M116" s="172">
        <v>1.3765000000000001</v>
      </c>
      <c r="N116" s="171">
        <v>0</v>
      </c>
      <c r="O116" s="171">
        <v>0</v>
      </c>
      <c r="P116" s="171">
        <v>0</v>
      </c>
      <c r="Q116" s="171">
        <v>0</v>
      </c>
      <c r="R116" s="171">
        <v>0</v>
      </c>
      <c r="S116" s="171">
        <v>0</v>
      </c>
      <c r="T116" s="171">
        <v>0</v>
      </c>
      <c r="U116" s="205">
        <v>0</v>
      </c>
      <c r="V116" s="170">
        <v>0</v>
      </c>
      <c r="W116" s="172">
        <v>0</v>
      </c>
      <c r="X116" s="34">
        <v>45.563499999999998</v>
      </c>
      <c r="Y116" s="218">
        <v>110</v>
      </c>
      <c r="Z116" s="73">
        <v>0</v>
      </c>
      <c r="AA116" s="51"/>
      <c r="AB116" s="51"/>
    </row>
    <row r="117" spans="1:28" ht="12.75" customHeight="1" x14ac:dyDescent="0.2">
      <c r="A117" s="31">
        <v>111</v>
      </c>
      <c r="B117" s="165" t="s">
        <v>1930</v>
      </c>
      <c r="C117" s="166">
        <v>605030</v>
      </c>
      <c r="D117" s="165" t="s">
        <v>1775</v>
      </c>
      <c r="E117" s="32">
        <v>34555</v>
      </c>
      <c r="F117" s="170">
        <v>8.6648793565683651</v>
      </c>
      <c r="G117" s="171">
        <v>30.554999999999996</v>
      </c>
      <c r="H117" s="171">
        <v>0</v>
      </c>
      <c r="I117" s="172">
        <v>13.633000000000001</v>
      </c>
      <c r="J117" s="170">
        <v>0</v>
      </c>
      <c r="K117" s="225">
        <v>0</v>
      </c>
      <c r="L117" s="205">
        <v>0</v>
      </c>
      <c r="M117" s="172">
        <v>0</v>
      </c>
      <c r="N117" s="171">
        <v>0</v>
      </c>
      <c r="O117" s="171">
        <v>0</v>
      </c>
      <c r="P117" s="171">
        <v>0</v>
      </c>
      <c r="Q117" s="171">
        <v>0</v>
      </c>
      <c r="R117" s="171">
        <v>0</v>
      </c>
      <c r="S117" s="171">
        <v>0</v>
      </c>
      <c r="T117" s="171">
        <v>0</v>
      </c>
      <c r="U117" s="205">
        <v>0</v>
      </c>
      <c r="V117" s="170">
        <v>0</v>
      </c>
      <c r="W117" s="172">
        <v>0</v>
      </c>
      <c r="X117" s="34">
        <v>44.187999999999995</v>
      </c>
      <c r="Y117" s="218">
        <v>111</v>
      </c>
      <c r="Z117" s="73">
        <v>0</v>
      </c>
      <c r="AA117" s="51"/>
      <c r="AB117" s="51"/>
    </row>
    <row r="118" spans="1:28" ht="12.75" customHeight="1" x14ac:dyDescent="0.2">
      <c r="A118" s="31">
        <v>112</v>
      </c>
      <c r="B118" s="165" t="s">
        <v>1935</v>
      </c>
      <c r="C118" s="166">
        <v>638062</v>
      </c>
      <c r="D118" s="165" t="s">
        <v>75</v>
      </c>
      <c r="E118" s="32">
        <v>35590</v>
      </c>
      <c r="F118" s="170">
        <v>0</v>
      </c>
      <c r="G118" s="171">
        <v>15.292999999999999</v>
      </c>
      <c r="H118" s="171">
        <v>2.2021538461538457</v>
      </c>
      <c r="I118" s="172">
        <v>3.4169999999999998</v>
      </c>
      <c r="J118" s="170">
        <v>1.8873529411764705</v>
      </c>
      <c r="K118" s="225">
        <v>0</v>
      </c>
      <c r="L118" s="205">
        <v>25.384999999999998</v>
      </c>
      <c r="M118" s="172">
        <v>10.762</v>
      </c>
      <c r="N118" s="171">
        <v>0</v>
      </c>
      <c r="O118" s="171">
        <v>0</v>
      </c>
      <c r="P118" s="171">
        <v>0</v>
      </c>
      <c r="Q118" s="171">
        <v>0</v>
      </c>
      <c r="R118" s="171">
        <v>0</v>
      </c>
      <c r="S118" s="171">
        <v>0</v>
      </c>
      <c r="T118" s="171">
        <v>0</v>
      </c>
      <c r="U118" s="205">
        <v>0</v>
      </c>
      <c r="V118" s="170">
        <v>0</v>
      </c>
      <c r="W118" s="172">
        <v>0</v>
      </c>
      <c r="X118" s="34">
        <v>44.094999999999999</v>
      </c>
      <c r="Y118" s="218">
        <v>112</v>
      </c>
      <c r="Z118" s="73">
        <v>0</v>
      </c>
      <c r="AA118" s="51"/>
      <c r="AB118" s="51"/>
    </row>
    <row r="119" spans="1:28" ht="12.75" customHeight="1" x14ac:dyDescent="0.2">
      <c r="A119" s="31">
        <v>113</v>
      </c>
      <c r="B119" s="165" t="s">
        <v>1944</v>
      </c>
      <c r="C119" s="166">
        <v>636570</v>
      </c>
      <c r="D119" s="165" t="s">
        <v>283</v>
      </c>
      <c r="E119" s="32">
        <v>37079</v>
      </c>
      <c r="F119" s="170">
        <v>0</v>
      </c>
      <c r="G119" s="171">
        <v>15.325999999999999</v>
      </c>
      <c r="H119" s="171">
        <v>0</v>
      </c>
      <c r="I119" s="172">
        <v>6.9080000000000004</v>
      </c>
      <c r="J119" s="170">
        <v>0</v>
      </c>
      <c r="K119" s="225">
        <v>0</v>
      </c>
      <c r="L119" s="205">
        <v>0</v>
      </c>
      <c r="M119" s="172">
        <v>21.494</v>
      </c>
      <c r="N119" s="171">
        <v>0</v>
      </c>
      <c r="O119" s="171">
        <v>0</v>
      </c>
      <c r="P119" s="171">
        <v>0</v>
      </c>
      <c r="Q119" s="171">
        <v>0</v>
      </c>
      <c r="R119" s="171">
        <v>0</v>
      </c>
      <c r="S119" s="171">
        <v>0</v>
      </c>
      <c r="T119" s="171">
        <v>0</v>
      </c>
      <c r="U119" s="205">
        <v>0</v>
      </c>
      <c r="V119" s="170">
        <v>0</v>
      </c>
      <c r="W119" s="172">
        <v>0</v>
      </c>
      <c r="X119" s="34">
        <v>43.727999999999994</v>
      </c>
      <c r="Y119" s="218">
        <v>113</v>
      </c>
      <c r="Z119" s="73">
        <v>0</v>
      </c>
      <c r="AA119" s="51"/>
      <c r="AB119" s="51"/>
    </row>
    <row r="120" spans="1:28" ht="12.75" customHeight="1" x14ac:dyDescent="0.2">
      <c r="A120" s="31">
        <v>114</v>
      </c>
      <c r="B120" s="165" t="s">
        <v>1892</v>
      </c>
      <c r="C120" s="166">
        <v>605610</v>
      </c>
      <c r="D120" s="165" t="s">
        <v>87</v>
      </c>
      <c r="E120" s="32">
        <v>33432</v>
      </c>
      <c r="F120" s="170">
        <v>0</v>
      </c>
      <c r="G120" s="171">
        <v>15.305999999999999</v>
      </c>
      <c r="H120" s="171">
        <v>4.9793076923076924</v>
      </c>
      <c r="I120" s="172">
        <v>6.9160000000000004</v>
      </c>
      <c r="J120" s="170">
        <v>0</v>
      </c>
      <c r="K120" s="225">
        <v>0</v>
      </c>
      <c r="L120" s="205">
        <v>0</v>
      </c>
      <c r="M120" s="172">
        <v>21.493000000000002</v>
      </c>
      <c r="N120" s="171">
        <v>0</v>
      </c>
      <c r="O120" s="171">
        <v>0</v>
      </c>
      <c r="P120" s="171">
        <v>0</v>
      </c>
      <c r="Q120" s="171">
        <v>0</v>
      </c>
      <c r="R120" s="171">
        <v>0</v>
      </c>
      <c r="S120" s="171">
        <v>0</v>
      </c>
      <c r="T120" s="171">
        <v>0</v>
      </c>
      <c r="U120" s="205">
        <v>0</v>
      </c>
      <c r="V120" s="170">
        <v>0</v>
      </c>
      <c r="W120" s="172">
        <v>0</v>
      </c>
      <c r="X120" s="34">
        <v>43.715000000000003</v>
      </c>
      <c r="Y120" s="218">
        <v>114</v>
      </c>
      <c r="Z120" s="73">
        <v>0</v>
      </c>
      <c r="AA120" s="51"/>
      <c r="AB120" s="51"/>
    </row>
    <row r="121" spans="1:28" ht="12.75" customHeight="1" x14ac:dyDescent="0.2">
      <c r="A121" s="31">
        <v>115</v>
      </c>
      <c r="B121" s="165" t="s">
        <v>1945</v>
      </c>
      <c r="C121" s="166">
        <v>609975</v>
      </c>
      <c r="D121" s="165" t="s">
        <v>705</v>
      </c>
      <c r="E121" s="32">
        <v>34637</v>
      </c>
      <c r="F121" s="170">
        <v>2.0911528150134049</v>
      </c>
      <c r="G121" s="171">
        <v>30.548999999999999</v>
      </c>
      <c r="H121" s="171">
        <v>0</v>
      </c>
      <c r="I121" s="172">
        <v>6.9030000000000005</v>
      </c>
      <c r="J121" s="170">
        <v>0</v>
      </c>
      <c r="K121" s="225">
        <v>0</v>
      </c>
      <c r="L121" s="205">
        <v>0</v>
      </c>
      <c r="M121" s="172">
        <v>5.391</v>
      </c>
      <c r="N121" s="171">
        <v>0</v>
      </c>
      <c r="O121" s="171">
        <v>0</v>
      </c>
      <c r="P121" s="171">
        <v>0</v>
      </c>
      <c r="Q121" s="171">
        <v>0</v>
      </c>
      <c r="R121" s="171">
        <v>0</v>
      </c>
      <c r="S121" s="171">
        <v>0</v>
      </c>
      <c r="T121" s="171">
        <v>0</v>
      </c>
      <c r="U121" s="205">
        <v>0</v>
      </c>
      <c r="V121" s="170">
        <v>0</v>
      </c>
      <c r="W121" s="172">
        <v>0</v>
      </c>
      <c r="X121" s="34">
        <v>42.842999999999996</v>
      </c>
      <c r="Y121" s="218">
        <v>115</v>
      </c>
      <c r="Z121" s="73">
        <v>0</v>
      </c>
      <c r="AA121" s="51"/>
      <c r="AB121" s="51"/>
    </row>
    <row r="122" spans="1:28" ht="12.75" customHeight="1" x14ac:dyDescent="0.2">
      <c r="A122" s="31">
        <v>116</v>
      </c>
      <c r="B122" s="165" t="s">
        <v>1954</v>
      </c>
      <c r="C122" s="166">
        <v>148197</v>
      </c>
      <c r="D122" s="165" t="s">
        <v>1761</v>
      </c>
      <c r="E122" s="32">
        <v>32156</v>
      </c>
      <c r="F122" s="170">
        <v>0</v>
      </c>
      <c r="G122" s="171">
        <v>7.6489999999999991</v>
      </c>
      <c r="H122" s="171">
        <v>4.9753076923076929</v>
      </c>
      <c r="I122" s="172">
        <v>13.622999999999999</v>
      </c>
      <c r="J122" s="170">
        <v>0.77125575447570327</v>
      </c>
      <c r="K122" s="225">
        <v>0</v>
      </c>
      <c r="L122" s="205">
        <v>0</v>
      </c>
      <c r="M122" s="172">
        <v>21.488</v>
      </c>
      <c r="N122" s="171">
        <v>0</v>
      </c>
      <c r="O122" s="171">
        <v>0</v>
      </c>
      <c r="P122" s="171">
        <v>0</v>
      </c>
      <c r="Q122" s="171">
        <v>0</v>
      </c>
      <c r="R122" s="171">
        <v>0</v>
      </c>
      <c r="S122" s="171">
        <v>0</v>
      </c>
      <c r="T122" s="171">
        <v>0</v>
      </c>
      <c r="U122" s="205">
        <v>0</v>
      </c>
      <c r="V122" s="170">
        <v>0</v>
      </c>
      <c r="W122" s="172">
        <v>0</v>
      </c>
      <c r="X122" s="34">
        <v>42.76</v>
      </c>
      <c r="Y122" s="218">
        <v>116</v>
      </c>
      <c r="Z122" s="73">
        <v>0</v>
      </c>
      <c r="AA122" s="51"/>
      <c r="AB122" s="51"/>
    </row>
    <row r="123" spans="1:28" ht="12.75" customHeight="1" x14ac:dyDescent="0.2">
      <c r="A123" s="31">
        <v>117</v>
      </c>
      <c r="B123" s="165" t="s">
        <v>1999</v>
      </c>
      <c r="C123" s="166">
        <v>639584</v>
      </c>
      <c r="D123" s="165" t="s">
        <v>311</v>
      </c>
      <c r="E123" s="32">
        <v>36658</v>
      </c>
      <c r="F123" s="170">
        <v>1.7178176943699732</v>
      </c>
      <c r="G123" s="171">
        <v>15.297999999999998</v>
      </c>
      <c r="H123" s="171">
        <v>2.4068461538461543</v>
      </c>
      <c r="I123" s="172">
        <v>13.618</v>
      </c>
      <c r="J123" s="170">
        <v>0</v>
      </c>
      <c r="K123" s="225">
        <v>0</v>
      </c>
      <c r="L123" s="205">
        <v>12.701999999999998</v>
      </c>
      <c r="M123" s="172">
        <v>2.7170000000000001</v>
      </c>
      <c r="N123" s="171">
        <v>0</v>
      </c>
      <c r="O123" s="171">
        <v>0</v>
      </c>
      <c r="P123" s="171">
        <v>0</v>
      </c>
      <c r="Q123" s="171">
        <v>0</v>
      </c>
      <c r="R123" s="171">
        <v>0</v>
      </c>
      <c r="S123" s="171">
        <v>0</v>
      </c>
      <c r="T123" s="171">
        <v>0</v>
      </c>
      <c r="U123" s="205">
        <v>0</v>
      </c>
      <c r="V123" s="170">
        <v>0</v>
      </c>
      <c r="W123" s="172">
        <v>0</v>
      </c>
      <c r="X123" s="34">
        <v>41.617999999999995</v>
      </c>
      <c r="Y123" s="218">
        <v>117</v>
      </c>
      <c r="Z123" s="73">
        <v>0</v>
      </c>
      <c r="AA123" s="51"/>
      <c r="AB123" s="51"/>
    </row>
    <row r="124" spans="1:28" ht="12.75" customHeight="1" x14ac:dyDescent="0.2">
      <c r="A124" s="31">
        <v>118</v>
      </c>
      <c r="B124" s="165" t="s">
        <v>1955</v>
      </c>
      <c r="C124" s="166">
        <v>639829</v>
      </c>
      <c r="D124" s="165" t="s">
        <v>111</v>
      </c>
      <c r="E124" s="32">
        <v>36251</v>
      </c>
      <c r="F124" s="170">
        <v>2.4041447721179621</v>
      </c>
      <c r="G124" s="171">
        <v>15.290999999999999</v>
      </c>
      <c r="H124" s="171">
        <v>6.2461538461538453</v>
      </c>
      <c r="I124" s="172">
        <v>13.6</v>
      </c>
      <c r="J124" s="170">
        <v>1.4745882352941175</v>
      </c>
      <c r="K124" s="225">
        <v>0</v>
      </c>
      <c r="L124" s="205">
        <v>12.717999999999998</v>
      </c>
      <c r="M124" s="172">
        <v>10.755000000000001</v>
      </c>
      <c r="N124" s="171">
        <v>0</v>
      </c>
      <c r="O124" s="171">
        <v>0</v>
      </c>
      <c r="P124" s="171">
        <v>0</v>
      </c>
      <c r="Q124" s="171">
        <v>0</v>
      </c>
      <c r="R124" s="171">
        <v>0</v>
      </c>
      <c r="S124" s="171">
        <v>0</v>
      </c>
      <c r="T124" s="171">
        <v>0</v>
      </c>
      <c r="U124" s="205">
        <v>0</v>
      </c>
      <c r="V124" s="170">
        <v>0</v>
      </c>
      <c r="W124" s="172">
        <v>0</v>
      </c>
      <c r="X124" s="34">
        <v>41.608999999999995</v>
      </c>
      <c r="Y124" s="218">
        <v>118</v>
      </c>
      <c r="Z124" s="73">
        <v>0</v>
      </c>
      <c r="AA124" s="51"/>
      <c r="AB124" s="51"/>
    </row>
    <row r="125" spans="1:28" ht="12.75" customHeight="1" x14ac:dyDescent="0.2">
      <c r="A125" s="31">
        <v>119</v>
      </c>
      <c r="B125" s="165" t="s">
        <v>1873</v>
      </c>
      <c r="C125" s="166">
        <v>621647</v>
      </c>
      <c r="D125" s="165" t="s">
        <v>867</v>
      </c>
      <c r="E125" s="32">
        <v>34291</v>
      </c>
      <c r="F125" s="170">
        <v>2.4441769436997314</v>
      </c>
      <c r="G125" s="171">
        <v>30.564999999999998</v>
      </c>
      <c r="H125" s="171">
        <v>0</v>
      </c>
      <c r="I125" s="172">
        <v>0</v>
      </c>
      <c r="J125" s="170">
        <v>0</v>
      </c>
      <c r="K125" s="225">
        <v>0</v>
      </c>
      <c r="L125" s="205">
        <v>0</v>
      </c>
      <c r="M125" s="172">
        <v>10.75</v>
      </c>
      <c r="N125" s="171">
        <v>0</v>
      </c>
      <c r="O125" s="171">
        <v>0</v>
      </c>
      <c r="P125" s="171">
        <v>0</v>
      </c>
      <c r="Q125" s="171">
        <v>0</v>
      </c>
      <c r="R125" s="171">
        <v>0</v>
      </c>
      <c r="S125" s="171">
        <v>0</v>
      </c>
      <c r="T125" s="171">
        <v>0</v>
      </c>
      <c r="U125" s="205">
        <v>0</v>
      </c>
      <c r="V125" s="170">
        <v>0</v>
      </c>
      <c r="W125" s="172">
        <v>0</v>
      </c>
      <c r="X125" s="34">
        <v>41.314999999999998</v>
      </c>
      <c r="Y125" s="218">
        <v>119</v>
      </c>
      <c r="Z125" s="73">
        <v>0</v>
      </c>
      <c r="AA125" s="51"/>
      <c r="AB125" s="51"/>
    </row>
    <row r="126" spans="1:28" ht="12.75" customHeight="1" x14ac:dyDescent="0.2">
      <c r="A126" s="31">
        <v>120</v>
      </c>
      <c r="B126" s="165" t="s">
        <v>1988</v>
      </c>
      <c r="C126" s="166">
        <v>623752</v>
      </c>
      <c r="D126" s="165" t="s">
        <v>824</v>
      </c>
      <c r="E126" s="32">
        <v>36089</v>
      </c>
      <c r="F126" s="170">
        <v>0.89748793565683649</v>
      </c>
      <c r="G126" s="171">
        <v>7.6469999999999994</v>
      </c>
      <c r="H126" s="171">
        <v>6.875</v>
      </c>
      <c r="I126" s="172">
        <v>27.21</v>
      </c>
      <c r="J126" s="170">
        <v>0</v>
      </c>
      <c r="K126" s="225">
        <v>0</v>
      </c>
      <c r="L126" s="205">
        <v>6.3749999999999991</v>
      </c>
      <c r="M126" s="172">
        <v>2.782</v>
      </c>
      <c r="N126" s="171">
        <v>0</v>
      </c>
      <c r="O126" s="171">
        <v>0</v>
      </c>
      <c r="P126" s="171">
        <v>0</v>
      </c>
      <c r="Q126" s="171">
        <v>0</v>
      </c>
      <c r="R126" s="171">
        <v>0</v>
      </c>
      <c r="S126" s="171">
        <v>0</v>
      </c>
      <c r="T126" s="171">
        <v>0</v>
      </c>
      <c r="U126" s="205">
        <v>0</v>
      </c>
      <c r="V126" s="170">
        <v>0</v>
      </c>
      <c r="W126" s="172">
        <v>0</v>
      </c>
      <c r="X126" s="34">
        <v>41.231999999999999</v>
      </c>
      <c r="Y126" s="218">
        <v>120</v>
      </c>
      <c r="Z126" s="73">
        <v>0</v>
      </c>
      <c r="AA126" s="51"/>
      <c r="AB126" s="51"/>
    </row>
    <row r="127" spans="1:28" ht="12.75" customHeight="1" x14ac:dyDescent="0.2">
      <c r="A127" s="31">
        <v>121</v>
      </c>
      <c r="B127" s="165" t="s">
        <v>1001</v>
      </c>
      <c r="C127" s="166">
        <v>619069</v>
      </c>
      <c r="D127" s="165" t="s">
        <v>94</v>
      </c>
      <c r="E127" s="32">
        <v>35104</v>
      </c>
      <c r="F127" s="170">
        <v>7.5067024128686324</v>
      </c>
      <c r="G127" s="171">
        <v>7.7039999999999997</v>
      </c>
      <c r="H127" s="171">
        <v>2.1608461538461539</v>
      </c>
      <c r="I127" s="172">
        <v>27.193000000000001</v>
      </c>
      <c r="J127" s="170">
        <v>0</v>
      </c>
      <c r="K127" s="225">
        <v>0</v>
      </c>
      <c r="L127" s="205">
        <v>0</v>
      </c>
      <c r="M127" s="172">
        <v>5.4</v>
      </c>
      <c r="N127" s="171">
        <v>0</v>
      </c>
      <c r="O127" s="171">
        <v>0</v>
      </c>
      <c r="P127" s="171">
        <v>0</v>
      </c>
      <c r="Q127" s="171">
        <v>0</v>
      </c>
      <c r="R127" s="171">
        <v>0</v>
      </c>
      <c r="S127" s="171">
        <v>0</v>
      </c>
      <c r="T127" s="171">
        <v>0</v>
      </c>
      <c r="U127" s="205">
        <v>0</v>
      </c>
      <c r="V127" s="170">
        <v>0</v>
      </c>
      <c r="W127" s="172">
        <v>0</v>
      </c>
      <c r="X127" s="34">
        <v>40.296999999999997</v>
      </c>
      <c r="Y127" s="218">
        <v>122</v>
      </c>
      <c r="Z127" s="73">
        <v>1</v>
      </c>
      <c r="AA127" s="51"/>
      <c r="AB127" s="51"/>
    </row>
    <row r="128" spans="1:28" ht="12.75" customHeight="1" x14ac:dyDescent="0.2">
      <c r="A128" s="31">
        <v>122</v>
      </c>
      <c r="B128" s="165" t="s">
        <v>2025</v>
      </c>
      <c r="C128" s="166">
        <v>630037</v>
      </c>
      <c r="D128" s="165" t="s">
        <v>1760</v>
      </c>
      <c r="E128" s="32">
        <v>37119</v>
      </c>
      <c r="F128" s="170">
        <v>0</v>
      </c>
      <c r="G128" s="171">
        <v>7.661999999999999</v>
      </c>
      <c r="H128" s="171">
        <v>0</v>
      </c>
      <c r="I128" s="172">
        <v>27.209</v>
      </c>
      <c r="J128" s="170">
        <v>0</v>
      </c>
      <c r="K128" s="225">
        <v>0</v>
      </c>
      <c r="L128" s="205">
        <v>0</v>
      </c>
      <c r="M128" s="172">
        <v>5.3950000000000005</v>
      </c>
      <c r="N128" s="171">
        <v>0</v>
      </c>
      <c r="O128" s="171">
        <v>0</v>
      </c>
      <c r="P128" s="171">
        <v>0</v>
      </c>
      <c r="Q128" s="171">
        <v>0</v>
      </c>
      <c r="R128" s="171">
        <v>0</v>
      </c>
      <c r="S128" s="171">
        <v>0</v>
      </c>
      <c r="T128" s="171">
        <v>0</v>
      </c>
      <c r="U128" s="205">
        <v>0</v>
      </c>
      <c r="V128" s="170">
        <v>0</v>
      </c>
      <c r="W128" s="172">
        <v>0</v>
      </c>
      <c r="X128" s="34">
        <v>40.265999999999998</v>
      </c>
      <c r="Y128" s="218">
        <v>123</v>
      </c>
      <c r="Z128" s="73">
        <v>1</v>
      </c>
      <c r="AA128" s="51"/>
      <c r="AB128" s="51"/>
    </row>
    <row r="129" spans="1:28" ht="12.75" customHeight="1" x14ac:dyDescent="0.2">
      <c r="A129" s="31">
        <v>123</v>
      </c>
      <c r="B129" s="165" t="s">
        <v>1932</v>
      </c>
      <c r="C129" s="166">
        <v>613957</v>
      </c>
      <c r="D129" s="165" t="s">
        <v>33</v>
      </c>
      <c r="E129" s="32">
        <v>34430</v>
      </c>
      <c r="F129" s="170">
        <v>2.1151608579088474</v>
      </c>
      <c r="G129" s="171">
        <v>30.537999999999997</v>
      </c>
      <c r="H129" s="171">
        <v>0</v>
      </c>
      <c r="I129" s="172">
        <v>6.8849999999999998</v>
      </c>
      <c r="J129" s="170">
        <v>0</v>
      </c>
      <c r="K129" s="225">
        <v>0</v>
      </c>
      <c r="L129" s="205">
        <v>0</v>
      </c>
      <c r="M129" s="172">
        <v>2.7389999999999999</v>
      </c>
      <c r="N129" s="171">
        <v>0</v>
      </c>
      <c r="O129" s="171">
        <v>0</v>
      </c>
      <c r="P129" s="171">
        <v>0</v>
      </c>
      <c r="Q129" s="171">
        <v>0</v>
      </c>
      <c r="R129" s="171">
        <v>0</v>
      </c>
      <c r="S129" s="171">
        <v>0</v>
      </c>
      <c r="T129" s="171">
        <v>0</v>
      </c>
      <c r="U129" s="205">
        <v>0</v>
      </c>
      <c r="V129" s="170">
        <v>0</v>
      </c>
      <c r="W129" s="172">
        <v>0</v>
      </c>
      <c r="X129" s="34">
        <v>40.161999999999992</v>
      </c>
      <c r="Y129" s="218">
        <v>121</v>
      </c>
      <c r="Z129" s="73">
        <v>-2</v>
      </c>
      <c r="AA129" s="51"/>
      <c r="AB129" s="51"/>
    </row>
    <row r="130" spans="1:28" ht="12.75" customHeight="1" x14ac:dyDescent="0.2">
      <c r="A130" s="31">
        <v>124</v>
      </c>
      <c r="B130" s="165" t="s">
        <v>2092</v>
      </c>
      <c r="C130" s="166">
        <v>625782</v>
      </c>
      <c r="D130" s="165" t="s">
        <v>1295</v>
      </c>
      <c r="E130" s="32">
        <v>36104</v>
      </c>
      <c r="F130" s="170">
        <v>5.4195495978552275</v>
      </c>
      <c r="G130" s="171">
        <v>7.6989999999999998</v>
      </c>
      <c r="H130" s="171">
        <v>1.7073076923076922</v>
      </c>
      <c r="I130" s="172">
        <v>6.9219999999999997</v>
      </c>
      <c r="J130" s="170">
        <v>0.80595396419437337</v>
      </c>
      <c r="K130" s="225">
        <v>0</v>
      </c>
      <c r="L130" s="205">
        <v>25.381999999999998</v>
      </c>
      <c r="M130" s="172">
        <v>2.7610000000000001</v>
      </c>
      <c r="N130" s="171">
        <v>0</v>
      </c>
      <c r="O130" s="171">
        <v>0</v>
      </c>
      <c r="P130" s="171">
        <v>0</v>
      </c>
      <c r="Q130" s="171">
        <v>0</v>
      </c>
      <c r="R130" s="171">
        <v>0</v>
      </c>
      <c r="S130" s="171">
        <v>0</v>
      </c>
      <c r="T130" s="171">
        <v>0</v>
      </c>
      <c r="U130" s="205">
        <v>0</v>
      </c>
      <c r="V130" s="170">
        <v>0</v>
      </c>
      <c r="W130" s="172">
        <v>0</v>
      </c>
      <c r="X130" s="34">
        <v>40.003</v>
      </c>
      <c r="Y130" s="218">
        <v>124</v>
      </c>
      <c r="Z130" s="73">
        <v>0</v>
      </c>
      <c r="AA130" s="51"/>
      <c r="AB130" s="51"/>
    </row>
    <row r="131" spans="1:28" ht="12.75" customHeight="1" x14ac:dyDescent="0.2">
      <c r="A131" s="31">
        <v>125</v>
      </c>
      <c r="B131" s="165" t="s">
        <v>1961</v>
      </c>
      <c r="C131" s="166">
        <v>619634</v>
      </c>
      <c r="D131" s="165" t="s">
        <v>1763</v>
      </c>
      <c r="E131" s="32">
        <v>35814</v>
      </c>
      <c r="F131" s="170">
        <v>0</v>
      </c>
      <c r="G131" s="171">
        <v>15.295999999999999</v>
      </c>
      <c r="H131" s="171">
        <v>1.7083076923076923</v>
      </c>
      <c r="I131" s="172">
        <v>13.625999999999999</v>
      </c>
      <c r="J131" s="170">
        <v>0</v>
      </c>
      <c r="K131" s="225">
        <v>0</v>
      </c>
      <c r="L131" s="205">
        <v>6.4019999999999992</v>
      </c>
      <c r="M131" s="172">
        <v>10.76</v>
      </c>
      <c r="N131" s="171">
        <v>0</v>
      </c>
      <c r="O131" s="171">
        <v>0</v>
      </c>
      <c r="P131" s="171">
        <v>0</v>
      </c>
      <c r="Q131" s="171">
        <v>0</v>
      </c>
      <c r="R131" s="171">
        <v>0</v>
      </c>
      <c r="S131" s="171">
        <v>0</v>
      </c>
      <c r="T131" s="171">
        <v>0</v>
      </c>
      <c r="U131" s="205">
        <v>0</v>
      </c>
      <c r="V131" s="170">
        <v>0</v>
      </c>
      <c r="W131" s="172">
        <v>0</v>
      </c>
      <c r="X131" s="34">
        <v>39.681999999999995</v>
      </c>
      <c r="Y131" s="218">
        <v>125</v>
      </c>
      <c r="Z131" s="73">
        <v>0</v>
      </c>
      <c r="AA131" s="51"/>
      <c r="AB131" s="51"/>
    </row>
    <row r="132" spans="1:28" ht="12.75" customHeight="1" x14ac:dyDescent="0.2">
      <c r="A132" s="31">
        <v>126</v>
      </c>
      <c r="B132" s="165" t="s">
        <v>1973</v>
      </c>
      <c r="C132" s="166">
        <v>621126</v>
      </c>
      <c r="D132" s="165" t="s">
        <v>1778</v>
      </c>
      <c r="E132" s="32">
        <v>36082</v>
      </c>
      <c r="F132" s="170">
        <v>3.5204262734584448</v>
      </c>
      <c r="G132" s="171">
        <v>15.28</v>
      </c>
      <c r="H132" s="171">
        <v>10.735576923076922</v>
      </c>
      <c r="I132" s="172">
        <v>6.89</v>
      </c>
      <c r="J132" s="170">
        <v>4.4757033248081841</v>
      </c>
      <c r="K132" s="225">
        <v>0</v>
      </c>
      <c r="L132" s="205">
        <v>12.706999999999999</v>
      </c>
      <c r="M132" s="172">
        <v>2.7</v>
      </c>
      <c r="N132" s="171">
        <v>0</v>
      </c>
      <c r="O132" s="171">
        <v>0</v>
      </c>
      <c r="P132" s="171">
        <v>0</v>
      </c>
      <c r="Q132" s="171">
        <v>0</v>
      </c>
      <c r="R132" s="171">
        <v>0</v>
      </c>
      <c r="S132" s="171">
        <v>0</v>
      </c>
      <c r="T132" s="171">
        <v>0</v>
      </c>
      <c r="U132" s="205">
        <v>0</v>
      </c>
      <c r="V132" s="170">
        <v>0</v>
      </c>
      <c r="W132" s="172">
        <v>0</v>
      </c>
      <c r="X132" s="34">
        <v>38.722576923076922</v>
      </c>
      <c r="Y132" s="218">
        <v>126</v>
      </c>
      <c r="Z132" s="73">
        <v>0</v>
      </c>
      <c r="AA132" s="51"/>
      <c r="AB132" s="51"/>
    </row>
    <row r="133" spans="1:28" ht="12.75" customHeight="1" x14ac:dyDescent="0.2">
      <c r="A133" s="31">
        <v>127</v>
      </c>
      <c r="B133" s="165" t="s">
        <v>1910</v>
      </c>
      <c r="C133" s="166">
        <v>606531</v>
      </c>
      <c r="D133" s="165" t="s">
        <v>477</v>
      </c>
      <c r="E133" s="32">
        <v>34707</v>
      </c>
      <c r="F133" s="170">
        <v>4.2895442359249332</v>
      </c>
      <c r="G133" s="171">
        <v>7.7049999999999992</v>
      </c>
      <c r="H133" s="171">
        <v>4.8317307692307692</v>
      </c>
      <c r="I133" s="172">
        <v>0</v>
      </c>
      <c r="J133" s="170">
        <v>1.6624040920716114</v>
      </c>
      <c r="K133" s="225">
        <v>0</v>
      </c>
      <c r="L133" s="205">
        <v>25.383999999999997</v>
      </c>
      <c r="M133" s="172">
        <v>5.3929999999999998</v>
      </c>
      <c r="N133" s="171">
        <v>0</v>
      </c>
      <c r="O133" s="171">
        <v>0</v>
      </c>
      <c r="P133" s="171">
        <v>0</v>
      </c>
      <c r="Q133" s="171">
        <v>0</v>
      </c>
      <c r="R133" s="171">
        <v>0</v>
      </c>
      <c r="S133" s="171">
        <v>0</v>
      </c>
      <c r="T133" s="171">
        <v>0</v>
      </c>
      <c r="U133" s="205">
        <v>0</v>
      </c>
      <c r="V133" s="170">
        <v>0</v>
      </c>
      <c r="W133" s="172">
        <v>0</v>
      </c>
      <c r="X133" s="34">
        <v>37.920730769230765</v>
      </c>
      <c r="Y133" s="218">
        <v>127</v>
      </c>
      <c r="Z133" s="73">
        <v>0</v>
      </c>
      <c r="AA133" s="51"/>
      <c r="AB133" s="51"/>
    </row>
    <row r="134" spans="1:28" ht="12.75" customHeight="1" x14ac:dyDescent="0.2">
      <c r="A134" s="31">
        <v>128</v>
      </c>
      <c r="B134" s="165" t="s">
        <v>2097</v>
      </c>
      <c r="C134" s="166">
        <v>641716</v>
      </c>
      <c r="D134" s="165" t="s">
        <v>2098</v>
      </c>
      <c r="E134" s="32">
        <v>37334</v>
      </c>
      <c r="F134" s="170">
        <v>3.4852546916890081</v>
      </c>
      <c r="G134" s="171">
        <v>7.6879999999999997</v>
      </c>
      <c r="H134" s="171">
        <v>1.5454615384615384</v>
      </c>
      <c r="I134" s="172">
        <v>27.195</v>
      </c>
      <c r="J134" s="170">
        <v>0</v>
      </c>
      <c r="K134" s="225">
        <v>0</v>
      </c>
      <c r="L134" s="205">
        <v>0</v>
      </c>
      <c r="M134" s="172">
        <v>0.74124999999999996</v>
      </c>
      <c r="N134" s="171">
        <v>0</v>
      </c>
      <c r="O134" s="171">
        <v>0</v>
      </c>
      <c r="P134" s="171">
        <v>0</v>
      </c>
      <c r="Q134" s="171">
        <v>0</v>
      </c>
      <c r="R134" s="171">
        <v>0</v>
      </c>
      <c r="S134" s="171">
        <v>0</v>
      </c>
      <c r="T134" s="171">
        <v>0</v>
      </c>
      <c r="U134" s="205">
        <v>0</v>
      </c>
      <c r="V134" s="170">
        <v>0</v>
      </c>
      <c r="W134" s="172">
        <v>0</v>
      </c>
      <c r="X134" s="34">
        <v>35.624250000000004</v>
      </c>
      <c r="Y134" s="218">
        <v>129</v>
      </c>
      <c r="Z134" s="73">
        <v>1</v>
      </c>
      <c r="AA134" s="51"/>
      <c r="AB134" s="51"/>
    </row>
    <row r="135" spans="1:28" ht="12.75" customHeight="1" x14ac:dyDescent="0.2">
      <c r="A135" s="31">
        <v>129</v>
      </c>
      <c r="B135" s="165" t="s">
        <v>2000</v>
      </c>
      <c r="C135" s="166">
        <v>616470</v>
      </c>
      <c r="D135" s="165" t="s">
        <v>1401</v>
      </c>
      <c r="E135" s="32">
        <v>34918</v>
      </c>
      <c r="F135" s="170">
        <v>5.067662198391421</v>
      </c>
      <c r="G135" s="171">
        <v>15.295999999999999</v>
      </c>
      <c r="H135" s="171">
        <v>7.7702307692307704</v>
      </c>
      <c r="I135" s="172">
        <v>13.635999999999999</v>
      </c>
      <c r="J135" s="170">
        <v>0</v>
      </c>
      <c r="K135" s="225">
        <v>0</v>
      </c>
      <c r="L135" s="205">
        <v>6.4079999999999995</v>
      </c>
      <c r="M135" s="172">
        <v>1.3625</v>
      </c>
      <c r="N135" s="171">
        <v>0</v>
      </c>
      <c r="O135" s="171">
        <v>0</v>
      </c>
      <c r="P135" s="171">
        <v>0</v>
      </c>
      <c r="Q135" s="171">
        <v>0</v>
      </c>
      <c r="R135" s="171">
        <v>0</v>
      </c>
      <c r="S135" s="171">
        <v>0</v>
      </c>
      <c r="T135" s="171">
        <v>0</v>
      </c>
      <c r="U135" s="205">
        <v>0</v>
      </c>
      <c r="V135" s="170">
        <v>0</v>
      </c>
      <c r="W135" s="172">
        <v>0</v>
      </c>
      <c r="X135" s="34">
        <v>35.339999999999996</v>
      </c>
      <c r="Y135" s="218">
        <v>130</v>
      </c>
      <c r="Z135" s="73">
        <v>1</v>
      </c>
      <c r="AA135" s="51"/>
      <c r="AB135" s="51"/>
    </row>
    <row r="136" spans="1:28" ht="12.75" customHeight="1" x14ac:dyDescent="0.2">
      <c r="A136" s="31">
        <v>130</v>
      </c>
      <c r="B136" s="165" t="s">
        <v>1885</v>
      </c>
      <c r="C136" s="166">
        <v>616588</v>
      </c>
      <c r="D136" s="165" t="s">
        <v>1773</v>
      </c>
      <c r="E136" s="32">
        <v>34522</v>
      </c>
      <c r="F136" s="170">
        <v>2.4249329758713132</v>
      </c>
      <c r="G136" s="171">
        <v>7.7379999999999995</v>
      </c>
      <c r="H136" s="171">
        <v>2.319230769230769</v>
      </c>
      <c r="I136" s="172">
        <v>27.222999999999999</v>
      </c>
      <c r="J136" s="170">
        <v>0</v>
      </c>
      <c r="K136" s="225">
        <v>0</v>
      </c>
      <c r="L136" s="205">
        <v>0</v>
      </c>
      <c r="M136" s="172">
        <v>0</v>
      </c>
      <c r="N136" s="171">
        <v>0</v>
      </c>
      <c r="O136" s="171">
        <v>0</v>
      </c>
      <c r="P136" s="171">
        <v>0</v>
      </c>
      <c r="Q136" s="171">
        <v>0</v>
      </c>
      <c r="R136" s="171">
        <v>0</v>
      </c>
      <c r="S136" s="171">
        <v>0</v>
      </c>
      <c r="T136" s="171">
        <v>0</v>
      </c>
      <c r="U136" s="205">
        <v>0</v>
      </c>
      <c r="V136" s="170">
        <v>0</v>
      </c>
      <c r="W136" s="172">
        <v>0</v>
      </c>
      <c r="X136" s="34">
        <v>34.960999999999999</v>
      </c>
      <c r="Y136" s="218">
        <v>128</v>
      </c>
      <c r="Z136" s="73">
        <v>-2</v>
      </c>
      <c r="AA136" s="51"/>
      <c r="AB136" s="51"/>
    </row>
    <row r="137" spans="1:28" ht="12.75" customHeight="1" x14ac:dyDescent="0.2">
      <c r="A137" s="31">
        <v>131</v>
      </c>
      <c r="B137" s="165" t="s">
        <v>1969</v>
      </c>
      <c r="C137" s="166">
        <v>642344</v>
      </c>
      <c r="D137" s="165" t="s">
        <v>78</v>
      </c>
      <c r="E137" s="32">
        <v>36205</v>
      </c>
      <c r="F137" s="170">
        <v>2.4071447721179622</v>
      </c>
      <c r="G137" s="171">
        <v>15.322999999999999</v>
      </c>
      <c r="H137" s="171">
        <v>2.5044615384615381</v>
      </c>
      <c r="I137" s="172">
        <v>6.9139999999999997</v>
      </c>
      <c r="J137" s="170">
        <v>2.9411764705882351</v>
      </c>
      <c r="K137" s="225">
        <v>0</v>
      </c>
      <c r="L137" s="205">
        <v>12.712999999999999</v>
      </c>
      <c r="M137" s="172">
        <v>0</v>
      </c>
      <c r="N137" s="171">
        <v>0</v>
      </c>
      <c r="O137" s="171">
        <v>0</v>
      </c>
      <c r="P137" s="171">
        <v>0</v>
      </c>
      <c r="Q137" s="171">
        <v>0</v>
      </c>
      <c r="R137" s="171">
        <v>0</v>
      </c>
      <c r="S137" s="171">
        <v>0</v>
      </c>
      <c r="T137" s="171">
        <v>0</v>
      </c>
      <c r="U137" s="205">
        <v>0</v>
      </c>
      <c r="V137" s="170">
        <v>0</v>
      </c>
      <c r="W137" s="172">
        <v>0</v>
      </c>
      <c r="X137" s="34">
        <v>34.949999999999996</v>
      </c>
      <c r="Y137" s="218">
        <v>131</v>
      </c>
      <c r="Z137" s="73">
        <v>0</v>
      </c>
      <c r="AA137" s="51"/>
      <c r="AB137" s="51"/>
    </row>
    <row r="138" spans="1:28" ht="12.75" customHeight="1" x14ac:dyDescent="0.2">
      <c r="A138" s="31">
        <v>132</v>
      </c>
      <c r="B138" s="165" t="s">
        <v>1916</v>
      </c>
      <c r="C138" s="166">
        <v>614675</v>
      </c>
      <c r="D138" s="165" t="s">
        <v>1755</v>
      </c>
      <c r="E138" s="32">
        <v>35156</v>
      </c>
      <c r="F138" s="170">
        <v>1.2120777479892759</v>
      </c>
      <c r="G138" s="171">
        <v>15.319999999999999</v>
      </c>
      <c r="H138" s="171">
        <v>3.865384615384615</v>
      </c>
      <c r="I138" s="172">
        <v>6.89</v>
      </c>
      <c r="J138" s="170">
        <v>0</v>
      </c>
      <c r="K138" s="225">
        <v>0</v>
      </c>
      <c r="L138" s="205">
        <v>12.691999999999998</v>
      </c>
      <c r="M138" s="172">
        <v>5.4160000000000004</v>
      </c>
      <c r="N138" s="171">
        <v>0</v>
      </c>
      <c r="O138" s="171">
        <v>0</v>
      </c>
      <c r="P138" s="171">
        <v>0</v>
      </c>
      <c r="Q138" s="171">
        <v>0</v>
      </c>
      <c r="R138" s="171">
        <v>0</v>
      </c>
      <c r="S138" s="171">
        <v>0</v>
      </c>
      <c r="T138" s="171">
        <v>0</v>
      </c>
      <c r="U138" s="205">
        <v>0</v>
      </c>
      <c r="V138" s="170">
        <v>0</v>
      </c>
      <c r="W138" s="172">
        <v>0</v>
      </c>
      <c r="X138" s="34">
        <v>34.901999999999994</v>
      </c>
      <c r="Y138" s="218">
        <v>132</v>
      </c>
      <c r="Z138" s="73">
        <v>0</v>
      </c>
      <c r="AA138" s="51"/>
      <c r="AB138" s="51"/>
    </row>
    <row r="139" spans="1:28" ht="12.75" customHeight="1" x14ac:dyDescent="0.2">
      <c r="A139" s="31">
        <v>133</v>
      </c>
      <c r="B139" s="165" t="s">
        <v>1983</v>
      </c>
      <c r="C139" s="166">
        <v>624692</v>
      </c>
      <c r="D139" s="165" t="s">
        <v>1006</v>
      </c>
      <c r="E139" s="32">
        <v>36723</v>
      </c>
      <c r="F139" s="170">
        <v>0</v>
      </c>
      <c r="G139" s="171">
        <v>15.315999999999999</v>
      </c>
      <c r="H139" s="171">
        <v>1.7286923076923073</v>
      </c>
      <c r="I139" s="172">
        <v>6.8760000000000003</v>
      </c>
      <c r="J139" s="170">
        <v>0</v>
      </c>
      <c r="K139" s="225">
        <v>0</v>
      </c>
      <c r="L139" s="205">
        <v>12.704999999999998</v>
      </c>
      <c r="M139" s="172">
        <v>10.757</v>
      </c>
      <c r="N139" s="171">
        <v>0</v>
      </c>
      <c r="O139" s="171">
        <v>0</v>
      </c>
      <c r="P139" s="171">
        <v>0</v>
      </c>
      <c r="Q139" s="171">
        <v>0</v>
      </c>
      <c r="R139" s="171">
        <v>0</v>
      </c>
      <c r="S139" s="171">
        <v>0</v>
      </c>
      <c r="T139" s="171">
        <v>0</v>
      </c>
      <c r="U139" s="205">
        <v>0</v>
      </c>
      <c r="V139" s="170">
        <v>0</v>
      </c>
      <c r="W139" s="172">
        <v>0</v>
      </c>
      <c r="X139" s="34">
        <v>34.896999999999998</v>
      </c>
      <c r="Y139" s="218">
        <v>133</v>
      </c>
      <c r="Z139" s="73">
        <v>0</v>
      </c>
      <c r="AA139" s="51"/>
      <c r="AB139" s="51"/>
    </row>
    <row r="140" spans="1:28" ht="12.75" customHeight="1" x14ac:dyDescent="0.2">
      <c r="A140" s="31">
        <v>134</v>
      </c>
      <c r="B140" s="165" t="s">
        <v>2001</v>
      </c>
      <c r="C140" s="166">
        <v>613021</v>
      </c>
      <c r="D140" s="165" t="s">
        <v>87</v>
      </c>
      <c r="E140" s="32">
        <v>34597</v>
      </c>
      <c r="F140" s="170">
        <v>7.9128471849865942</v>
      </c>
      <c r="G140" s="171">
        <v>15.327999999999999</v>
      </c>
      <c r="H140" s="171">
        <v>0</v>
      </c>
      <c r="I140" s="172">
        <v>13.654999999999999</v>
      </c>
      <c r="J140" s="170">
        <v>0</v>
      </c>
      <c r="K140" s="225">
        <v>0</v>
      </c>
      <c r="L140" s="205">
        <v>0</v>
      </c>
      <c r="M140" s="172">
        <v>5.4340000000000002</v>
      </c>
      <c r="N140" s="171">
        <v>0</v>
      </c>
      <c r="O140" s="171">
        <v>0</v>
      </c>
      <c r="P140" s="171">
        <v>0</v>
      </c>
      <c r="Q140" s="171">
        <v>0</v>
      </c>
      <c r="R140" s="171">
        <v>0</v>
      </c>
      <c r="S140" s="171">
        <v>0</v>
      </c>
      <c r="T140" s="171">
        <v>0</v>
      </c>
      <c r="U140" s="205">
        <v>0</v>
      </c>
      <c r="V140" s="170">
        <v>0</v>
      </c>
      <c r="W140" s="172">
        <v>0</v>
      </c>
      <c r="X140" s="34">
        <v>34.416999999999994</v>
      </c>
      <c r="Y140" s="218">
        <v>134</v>
      </c>
      <c r="Z140" s="73">
        <v>0</v>
      </c>
      <c r="AA140" s="51"/>
      <c r="AB140" s="51"/>
    </row>
    <row r="141" spans="1:28" ht="12.75" customHeight="1" x14ac:dyDescent="0.2">
      <c r="A141" s="31">
        <v>135</v>
      </c>
      <c r="B141" s="165" t="s">
        <v>1959</v>
      </c>
      <c r="C141" s="166">
        <v>656252</v>
      </c>
      <c r="D141" s="165" t="s">
        <v>1763</v>
      </c>
      <c r="E141" s="32">
        <v>37024</v>
      </c>
      <c r="F141" s="170">
        <v>5.4175495978552277</v>
      </c>
      <c r="G141" s="171">
        <v>30.538999999999998</v>
      </c>
      <c r="H141" s="171">
        <v>0</v>
      </c>
      <c r="I141" s="172">
        <v>0</v>
      </c>
      <c r="J141" s="170">
        <v>0</v>
      </c>
      <c r="K141" s="225">
        <v>0</v>
      </c>
      <c r="L141" s="205">
        <v>0</v>
      </c>
      <c r="M141" s="172">
        <v>2.7330000000000001</v>
      </c>
      <c r="N141" s="171">
        <v>0</v>
      </c>
      <c r="O141" s="171">
        <v>0</v>
      </c>
      <c r="P141" s="171">
        <v>0</v>
      </c>
      <c r="Q141" s="171">
        <v>0</v>
      </c>
      <c r="R141" s="171">
        <v>0</v>
      </c>
      <c r="S141" s="171">
        <v>0</v>
      </c>
      <c r="T141" s="171">
        <v>0</v>
      </c>
      <c r="U141" s="205">
        <v>0</v>
      </c>
      <c r="V141" s="170">
        <v>0</v>
      </c>
      <c r="W141" s="172">
        <v>0</v>
      </c>
      <c r="X141" s="34">
        <v>33.271999999999998</v>
      </c>
      <c r="Y141" s="218">
        <v>136</v>
      </c>
      <c r="Z141" s="73">
        <v>1</v>
      </c>
      <c r="AA141" s="51"/>
      <c r="AB141" s="51"/>
    </row>
    <row r="142" spans="1:28" ht="12.75" customHeight="1" x14ac:dyDescent="0.2">
      <c r="A142" s="31">
        <v>136</v>
      </c>
      <c r="B142" s="165" t="s">
        <v>2062</v>
      </c>
      <c r="C142" s="166">
        <v>633202</v>
      </c>
      <c r="D142" s="165" t="s">
        <v>82</v>
      </c>
      <c r="E142" s="32">
        <v>35821</v>
      </c>
      <c r="F142" s="170">
        <v>0.58904021447721178</v>
      </c>
      <c r="G142" s="171">
        <v>0</v>
      </c>
      <c r="H142" s="171">
        <v>2.1871538461538456</v>
      </c>
      <c r="I142" s="172">
        <v>27.205000000000002</v>
      </c>
      <c r="J142" s="170">
        <v>0</v>
      </c>
      <c r="K142" s="225">
        <v>0</v>
      </c>
      <c r="L142" s="205">
        <v>1.6349999999999998</v>
      </c>
      <c r="M142" s="172">
        <v>5.3790000000000004</v>
      </c>
      <c r="N142" s="171">
        <v>0</v>
      </c>
      <c r="O142" s="171">
        <v>0</v>
      </c>
      <c r="P142" s="171">
        <v>0</v>
      </c>
      <c r="Q142" s="171">
        <v>0</v>
      </c>
      <c r="R142" s="171">
        <v>0</v>
      </c>
      <c r="S142" s="171">
        <v>0</v>
      </c>
      <c r="T142" s="171">
        <v>0</v>
      </c>
      <c r="U142" s="205">
        <v>0</v>
      </c>
      <c r="V142" s="170">
        <v>0</v>
      </c>
      <c r="W142" s="172">
        <v>0</v>
      </c>
      <c r="X142" s="34">
        <v>33.173040214477211</v>
      </c>
      <c r="Y142" s="218">
        <v>137</v>
      </c>
      <c r="Z142" s="73">
        <v>1</v>
      </c>
      <c r="AA142" s="51"/>
      <c r="AB142" s="51"/>
    </row>
    <row r="143" spans="1:28" ht="12.75" customHeight="1" x14ac:dyDescent="0.2">
      <c r="A143" s="31">
        <v>137</v>
      </c>
      <c r="B143" s="165" t="s">
        <v>1889</v>
      </c>
      <c r="C143" s="166">
        <v>632240</v>
      </c>
      <c r="D143" s="165" t="s">
        <v>1755</v>
      </c>
      <c r="E143" s="32">
        <v>36283</v>
      </c>
      <c r="F143" s="170">
        <v>1.8890589812332435</v>
      </c>
      <c r="G143" s="171">
        <v>15.286</v>
      </c>
      <c r="H143" s="171">
        <v>1.9356923076923074</v>
      </c>
      <c r="I143" s="172">
        <v>6.8739999999999997</v>
      </c>
      <c r="J143" s="170">
        <v>0.78349360613810737</v>
      </c>
      <c r="K143" s="225">
        <v>0</v>
      </c>
      <c r="L143" s="205">
        <v>6.3539999999999992</v>
      </c>
      <c r="M143" s="172">
        <v>10.743</v>
      </c>
      <c r="N143" s="171">
        <v>0</v>
      </c>
      <c r="O143" s="171">
        <v>0</v>
      </c>
      <c r="P143" s="171">
        <v>0</v>
      </c>
      <c r="Q143" s="171">
        <v>0</v>
      </c>
      <c r="R143" s="171">
        <v>0</v>
      </c>
      <c r="S143" s="171">
        <v>0</v>
      </c>
      <c r="T143" s="171">
        <v>0</v>
      </c>
      <c r="U143" s="205">
        <v>0</v>
      </c>
      <c r="V143" s="170">
        <v>0</v>
      </c>
      <c r="W143" s="172">
        <v>0</v>
      </c>
      <c r="X143" s="34">
        <v>32.902999999999999</v>
      </c>
      <c r="Y143" s="218">
        <v>138</v>
      </c>
      <c r="Z143" s="73">
        <v>1</v>
      </c>
      <c r="AA143" s="51"/>
      <c r="AB143" s="51"/>
    </row>
    <row r="144" spans="1:28" ht="12.75" customHeight="1" x14ac:dyDescent="0.2">
      <c r="A144" s="31">
        <v>138</v>
      </c>
      <c r="B144" s="165" t="s">
        <v>1962</v>
      </c>
      <c r="C144" s="166">
        <v>103138</v>
      </c>
      <c r="D144" s="165" t="s">
        <v>824</v>
      </c>
      <c r="E144" s="32">
        <v>27197</v>
      </c>
      <c r="F144" s="170">
        <v>0</v>
      </c>
      <c r="G144" s="171">
        <v>0</v>
      </c>
      <c r="H144" s="171">
        <v>8.4615384615384617</v>
      </c>
      <c r="I144" s="172">
        <v>27.199000000000002</v>
      </c>
      <c r="J144" s="170">
        <v>0</v>
      </c>
      <c r="K144" s="225">
        <v>0</v>
      </c>
      <c r="L144" s="205">
        <v>0</v>
      </c>
      <c r="M144" s="172">
        <v>5.4110000000000005</v>
      </c>
      <c r="N144" s="171">
        <v>0</v>
      </c>
      <c r="O144" s="171">
        <v>0</v>
      </c>
      <c r="P144" s="171">
        <v>0</v>
      </c>
      <c r="Q144" s="171">
        <v>0</v>
      </c>
      <c r="R144" s="171">
        <v>0</v>
      </c>
      <c r="S144" s="171">
        <v>0</v>
      </c>
      <c r="T144" s="171">
        <v>0</v>
      </c>
      <c r="U144" s="205">
        <v>0</v>
      </c>
      <c r="V144" s="170">
        <v>0</v>
      </c>
      <c r="W144" s="172">
        <v>0</v>
      </c>
      <c r="X144" s="34">
        <v>32.61</v>
      </c>
      <c r="Y144" s="218">
        <v>139</v>
      </c>
      <c r="Z144" s="73">
        <v>1</v>
      </c>
      <c r="AA144" s="51"/>
      <c r="AB144" s="51"/>
    </row>
    <row r="145" spans="1:28" ht="12.75" customHeight="1" x14ac:dyDescent="0.2">
      <c r="A145" s="31">
        <v>139</v>
      </c>
      <c r="B145" s="165" t="s">
        <v>1979</v>
      </c>
      <c r="C145" s="166">
        <v>146103</v>
      </c>
      <c r="D145" s="165" t="s">
        <v>33</v>
      </c>
      <c r="E145" s="32">
        <v>33138</v>
      </c>
      <c r="F145" s="170">
        <v>1.0680804289544237</v>
      </c>
      <c r="G145" s="171">
        <v>15.310999999999998</v>
      </c>
      <c r="H145" s="171">
        <v>8.8812499999999996</v>
      </c>
      <c r="I145" s="172">
        <v>13.648</v>
      </c>
      <c r="J145" s="170">
        <v>0</v>
      </c>
      <c r="K145" s="225">
        <v>0</v>
      </c>
      <c r="L145" s="205">
        <v>0</v>
      </c>
      <c r="M145" s="172">
        <v>2.7869999999999999</v>
      </c>
      <c r="N145" s="171">
        <v>0</v>
      </c>
      <c r="O145" s="171">
        <v>0</v>
      </c>
      <c r="P145" s="171">
        <v>0</v>
      </c>
      <c r="Q145" s="171">
        <v>0</v>
      </c>
      <c r="R145" s="171">
        <v>0</v>
      </c>
      <c r="S145" s="171">
        <v>0</v>
      </c>
      <c r="T145" s="171">
        <v>0</v>
      </c>
      <c r="U145" s="205">
        <v>0</v>
      </c>
      <c r="V145" s="170">
        <v>0</v>
      </c>
      <c r="W145" s="172">
        <v>0</v>
      </c>
      <c r="X145" s="34">
        <v>31.745999999999995</v>
      </c>
      <c r="Y145" s="218">
        <v>135</v>
      </c>
      <c r="Z145" s="73">
        <v>-4</v>
      </c>
      <c r="AA145" s="51"/>
      <c r="AB145" s="51"/>
    </row>
    <row r="146" spans="1:28" ht="12.75" customHeight="1" x14ac:dyDescent="0.2">
      <c r="A146" s="31">
        <v>140</v>
      </c>
      <c r="B146" s="165" t="s">
        <v>1927</v>
      </c>
      <c r="C146" s="166">
        <v>622338</v>
      </c>
      <c r="D146" s="165" t="s">
        <v>240</v>
      </c>
      <c r="E146" s="32">
        <v>36492</v>
      </c>
      <c r="F146" s="170">
        <v>2.4396782841823055</v>
      </c>
      <c r="G146" s="171">
        <v>15.290999999999999</v>
      </c>
      <c r="H146" s="171">
        <v>1.9250769230769231</v>
      </c>
      <c r="I146" s="172">
        <v>13.631</v>
      </c>
      <c r="J146" s="170">
        <v>0</v>
      </c>
      <c r="K146" s="225">
        <v>0</v>
      </c>
      <c r="L146" s="205">
        <v>0</v>
      </c>
      <c r="M146" s="172">
        <v>2.7760000000000002</v>
      </c>
      <c r="N146" s="171">
        <v>0</v>
      </c>
      <c r="O146" s="171">
        <v>0</v>
      </c>
      <c r="P146" s="171">
        <v>0</v>
      </c>
      <c r="Q146" s="171">
        <v>0</v>
      </c>
      <c r="R146" s="171">
        <v>0</v>
      </c>
      <c r="S146" s="171">
        <v>0</v>
      </c>
      <c r="T146" s="171">
        <v>0</v>
      </c>
      <c r="U146" s="205">
        <v>0</v>
      </c>
      <c r="V146" s="170">
        <v>0</v>
      </c>
      <c r="W146" s="172">
        <v>0</v>
      </c>
      <c r="X146" s="34">
        <v>31.697999999999997</v>
      </c>
      <c r="Y146" s="218">
        <v>141</v>
      </c>
      <c r="Z146" s="73">
        <v>1</v>
      </c>
      <c r="AA146" s="51"/>
      <c r="AB146" s="51"/>
    </row>
    <row r="147" spans="1:28" ht="12.75" customHeight="1" x14ac:dyDescent="0.2">
      <c r="A147" s="31">
        <v>141</v>
      </c>
      <c r="B147" s="165" t="s">
        <v>1998</v>
      </c>
      <c r="C147" s="166">
        <v>601533</v>
      </c>
      <c r="D147" s="165" t="s">
        <v>1785</v>
      </c>
      <c r="E147" s="32">
        <v>32973</v>
      </c>
      <c r="F147" s="170">
        <v>0.90835656836461121</v>
      </c>
      <c r="G147" s="171">
        <v>15.321999999999999</v>
      </c>
      <c r="H147" s="171">
        <v>1.7326923076923073</v>
      </c>
      <c r="I147" s="172">
        <v>13.606</v>
      </c>
      <c r="J147" s="170">
        <v>0</v>
      </c>
      <c r="K147" s="225">
        <v>0</v>
      </c>
      <c r="L147" s="205">
        <v>0</v>
      </c>
      <c r="M147" s="172">
        <v>2.7280000000000002</v>
      </c>
      <c r="N147" s="171">
        <v>0</v>
      </c>
      <c r="O147" s="171">
        <v>0</v>
      </c>
      <c r="P147" s="171">
        <v>0</v>
      </c>
      <c r="Q147" s="171">
        <v>0</v>
      </c>
      <c r="R147" s="171">
        <v>0</v>
      </c>
      <c r="S147" s="171">
        <v>0</v>
      </c>
      <c r="T147" s="171">
        <v>0</v>
      </c>
      <c r="U147" s="205">
        <v>0</v>
      </c>
      <c r="V147" s="170">
        <v>0</v>
      </c>
      <c r="W147" s="172">
        <v>0</v>
      </c>
      <c r="X147" s="34">
        <v>31.655999999999999</v>
      </c>
      <c r="Y147" s="218">
        <v>142</v>
      </c>
      <c r="Z147" s="73">
        <v>1</v>
      </c>
      <c r="AA147" s="51"/>
      <c r="AB147" s="51"/>
    </row>
    <row r="148" spans="1:28" ht="12.75" customHeight="1" x14ac:dyDescent="0.2">
      <c r="A148" s="31">
        <v>142</v>
      </c>
      <c r="B148" s="165" t="s">
        <v>1968</v>
      </c>
      <c r="C148" s="166">
        <v>141931</v>
      </c>
      <c r="D148" s="165" t="s">
        <v>1761</v>
      </c>
      <c r="E148" s="32">
        <v>31331</v>
      </c>
      <c r="F148" s="170">
        <v>1.2724155495978551</v>
      </c>
      <c r="G148" s="171">
        <v>30.549999999999997</v>
      </c>
      <c r="H148" s="171">
        <v>0</v>
      </c>
      <c r="I148" s="172">
        <v>0</v>
      </c>
      <c r="J148" s="170">
        <v>0</v>
      </c>
      <c r="K148" s="225">
        <v>0</v>
      </c>
      <c r="L148" s="205">
        <v>0</v>
      </c>
      <c r="M148" s="172">
        <v>0.75524999999999998</v>
      </c>
      <c r="N148" s="171">
        <v>0</v>
      </c>
      <c r="O148" s="171">
        <v>0</v>
      </c>
      <c r="P148" s="171">
        <v>0</v>
      </c>
      <c r="Q148" s="171">
        <v>0</v>
      </c>
      <c r="R148" s="171">
        <v>0</v>
      </c>
      <c r="S148" s="171">
        <v>0</v>
      </c>
      <c r="T148" s="171">
        <v>0</v>
      </c>
      <c r="U148" s="205">
        <v>0</v>
      </c>
      <c r="V148" s="170">
        <v>0</v>
      </c>
      <c r="W148" s="172">
        <v>0</v>
      </c>
      <c r="X148" s="34">
        <v>31.305249999999997</v>
      </c>
      <c r="Y148" s="218">
        <v>140</v>
      </c>
      <c r="Z148" s="73">
        <v>-2</v>
      </c>
      <c r="AA148" s="51"/>
      <c r="AB148" s="51"/>
    </row>
    <row r="149" spans="1:28" ht="12.75" customHeight="1" x14ac:dyDescent="0.2">
      <c r="A149" s="31">
        <v>143</v>
      </c>
      <c r="B149" s="165" t="s">
        <v>2131</v>
      </c>
      <c r="C149" s="166">
        <v>500169</v>
      </c>
      <c r="D149" s="165" t="s">
        <v>1371</v>
      </c>
      <c r="E149" s="32">
        <v>32224</v>
      </c>
      <c r="F149" s="170">
        <v>0.88348793565683648</v>
      </c>
      <c r="G149" s="171">
        <v>0</v>
      </c>
      <c r="H149" s="171">
        <v>5.2924615384615379</v>
      </c>
      <c r="I149" s="172">
        <v>27.2</v>
      </c>
      <c r="J149" s="170">
        <v>0</v>
      </c>
      <c r="K149" s="225">
        <v>0</v>
      </c>
      <c r="L149" s="205">
        <v>0</v>
      </c>
      <c r="M149" s="172">
        <v>2.7840000000000003</v>
      </c>
      <c r="N149" s="171">
        <v>0</v>
      </c>
      <c r="O149" s="171">
        <v>0</v>
      </c>
      <c r="P149" s="171">
        <v>0</v>
      </c>
      <c r="Q149" s="171">
        <v>0</v>
      </c>
      <c r="R149" s="171">
        <v>0</v>
      </c>
      <c r="S149" s="171">
        <v>0</v>
      </c>
      <c r="T149" s="171">
        <v>0</v>
      </c>
      <c r="U149" s="205">
        <v>0</v>
      </c>
      <c r="V149" s="170">
        <v>0</v>
      </c>
      <c r="W149" s="172">
        <v>0</v>
      </c>
      <c r="X149" s="34">
        <v>30.867487935656836</v>
      </c>
      <c r="Y149" s="218">
        <v>143</v>
      </c>
      <c r="Z149" s="73">
        <v>0</v>
      </c>
      <c r="AA149" s="51"/>
      <c r="AB149" s="51"/>
    </row>
    <row r="150" spans="1:28" ht="12.75" customHeight="1" x14ac:dyDescent="0.2">
      <c r="A150" s="31">
        <v>144</v>
      </c>
      <c r="B150" s="165" t="s">
        <v>1027</v>
      </c>
      <c r="C150" s="166">
        <v>605849</v>
      </c>
      <c r="D150" s="165" t="s">
        <v>1028</v>
      </c>
      <c r="E150" s="32">
        <v>35059</v>
      </c>
      <c r="F150" s="170">
        <v>10.281501340482574</v>
      </c>
      <c r="G150" s="171">
        <v>7.7489999999999997</v>
      </c>
      <c r="H150" s="171">
        <v>7.7722307692307702</v>
      </c>
      <c r="I150" s="172">
        <v>6.9020000000000001</v>
      </c>
      <c r="J150" s="170">
        <v>6.014578005115089</v>
      </c>
      <c r="K150" s="225">
        <v>0</v>
      </c>
      <c r="L150" s="205">
        <v>12.702999999999999</v>
      </c>
      <c r="M150" s="172">
        <v>2.8090000000000002</v>
      </c>
      <c r="N150" s="171">
        <v>0</v>
      </c>
      <c r="O150" s="171">
        <v>0</v>
      </c>
      <c r="P150" s="171">
        <v>0</v>
      </c>
      <c r="Q150" s="171">
        <v>0</v>
      </c>
      <c r="R150" s="171">
        <v>0</v>
      </c>
      <c r="S150" s="171">
        <v>0</v>
      </c>
      <c r="T150" s="171">
        <v>0</v>
      </c>
      <c r="U150" s="205">
        <v>0</v>
      </c>
      <c r="V150" s="170">
        <v>0</v>
      </c>
      <c r="W150" s="172">
        <v>0</v>
      </c>
      <c r="X150" s="34">
        <v>30.756732109713344</v>
      </c>
      <c r="Y150" s="218">
        <v>145</v>
      </c>
      <c r="Z150" s="73">
        <v>1</v>
      </c>
      <c r="AA150" s="51"/>
      <c r="AB150" s="51"/>
    </row>
    <row r="151" spans="1:28" ht="12.75" customHeight="1" x14ac:dyDescent="0.2">
      <c r="A151" s="31">
        <v>145</v>
      </c>
      <c r="B151" s="165" t="s">
        <v>1970</v>
      </c>
      <c r="C151" s="166">
        <v>626357</v>
      </c>
      <c r="D151" s="165" t="s">
        <v>1755</v>
      </c>
      <c r="E151" s="32">
        <v>36280</v>
      </c>
      <c r="F151" s="170">
        <v>1.2100777479892759</v>
      </c>
      <c r="G151" s="171">
        <v>30.542999999999999</v>
      </c>
      <c r="H151" s="171">
        <v>0</v>
      </c>
      <c r="I151" s="172">
        <v>0</v>
      </c>
      <c r="J151" s="170">
        <v>0</v>
      </c>
      <c r="K151" s="225">
        <v>0</v>
      </c>
      <c r="L151" s="205">
        <v>0</v>
      </c>
      <c r="M151" s="172">
        <v>0</v>
      </c>
      <c r="N151" s="171">
        <v>0</v>
      </c>
      <c r="O151" s="171">
        <v>0</v>
      </c>
      <c r="P151" s="171">
        <v>0</v>
      </c>
      <c r="Q151" s="171">
        <v>0</v>
      </c>
      <c r="R151" s="171">
        <v>0</v>
      </c>
      <c r="S151" s="171">
        <v>0</v>
      </c>
      <c r="T151" s="171">
        <v>0</v>
      </c>
      <c r="U151" s="205">
        <v>0</v>
      </c>
      <c r="V151" s="170">
        <v>0</v>
      </c>
      <c r="W151" s="172">
        <v>0</v>
      </c>
      <c r="X151" s="34">
        <v>30.542999999999999</v>
      </c>
      <c r="Y151" s="218">
        <v>144</v>
      </c>
      <c r="Z151" s="73">
        <v>-1</v>
      </c>
      <c r="AA151" s="51"/>
      <c r="AB151" s="51"/>
    </row>
    <row r="152" spans="1:28" ht="12.75" customHeight="1" x14ac:dyDescent="0.2">
      <c r="A152" s="31">
        <v>146</v>
      </c>
      <c r="B152" s="165" t="s">
        <v>1976</v>
      </c>
      <c r="C152" s="166">
        <v>618066</v>
      </c>
      <c r="D152" s="165" t="s">
        <v>420</v>
      </c>
      <c r="E152" s="32">
        <v>35555</v>
      </c>
      <c r="F152" s="170">
        <v>0</v>
      </c>
      <c r="G152" s="171">
        <v>7.7439999999999998</v>
      </c>
      <c r="H152" s="171">
        <v>0.47942307692307684</v>
      </c>
      <c r="I152" s="172">
        <v>0</v>
      </c>
      <c r="J152" s="170">
        <v>1.4402250639386189</v>
      </c>
      <c r="K152" s="225">
        <v>0</v>
      </c>
      <c r="L152" s="205">
        <v>12.709999999999999</v>
      </c>
      <c r="M152" s="172">
        <v>21.490000000000002</v>
      </c>
      <c r="N152" s="171">
        <v>0</v>
      </c>
      <c r="O152" s="171">
        <v>0</v>
      </c>
      <c r="P152" s="171">
        <v>0</v>
      </c>
      <c r="Q152" s="171">
        <v>0</v>
      </c>
      <c r="R152" s="171">
        <v>0</v>
      </c>
      <c r="S152" s="171">
        <v>0</v>
      </c>
      <c r="T152" s="171">
        <v>0</v>
      </c>
      <c r="U152" s="205">
        <v>0</v>
      </c>
      <c r="V152" s="170">
        <v>0</v>
      </c>
      <c r="W152" s="172">
        <v>0</v>
      </c>
      <c r="X152" s="34">
        <v>29.713423076923078</v>
      </c>
      <c r="Y152" s="218">
        <v>146</v>
      </c>
      <c r="Z152" s="73">
        <v>0</v>
      </c>
      <c r="AA152" s="51"/>
      <c r="AB152" s="51"/>
    </row>
    <row r="153" spans="1:28" ht="12.75" customHeight="1" x14ac:dyDescent="0.2">
      <c r="A153" s="31">
        <v>147</v>
      </c>
      <c r="B153" s="165" t="s">
        <v>1977</v>
      </c>
      <c r="C153" s="166">
        <v>619052</v>
      </c>
      <c r="D153" s="165" t="s">
        <v>442</v>
      </c>
      <c r="E153" s="32">
        <v>35125</v>
      </c>
      <c r="F153" s="170">
        <v>15.817694369973189</v>
      </c>
      <c r="G153" s="171">
        <v>7.7459999999999996</v>
      </c>
      <c r="H153" s="171">
        <v>7.7732307692307696</v>
      </c>
      <c r="I153" s="172">
        <v>3.4620000000000002</v>
      </c>
      <c r="J153" s="170">
        <v>0.74725575447570325</v>
      </c>
      <c r="K153" s="225">
        <v>0</v>
      </c>
      <c r="L153" s="205">
        <v>0</v>
      </c>
      <c r="M153" s="172">
        <v>5.383</v>
      </c>
      <c r="N153" s="171">
        <v>0</v>
      </c>
      <c r="O153" s="171">
        <v>0</v>
      </c>
      <c r="P153" s="171">
        <v>0</v>
      </c>
      <c r="Q153" s="171">
        <v>0</v>
      </c>
      <c r="R153" s="171">
        <v>0</v>
      </c>
      <c r="S153" s="171">
        <v>0</v>
      </c>
      <c r="T153" s="171">
        <v>0</v>
      </c>
      <c r="U153" s="205">
        <v>0</v>
      </c>
      <c r="V153" s="170">
        <v>0</v>
      </c>
      <c r="W153" s="172">
        <v>0</v>
      </c>
      <c r="X153" s="34">
        <v>28.97392513920396</v>
      </c>
      <c r="Y153" s="218">
        <v>148</v>
      </c>
      <c r="Z153" s="73">
        <v>1</v>
      </c>
      <c r="AA153" s="51"/>
      <c r="AB153" s="51"/>
    </row>
    <row r="154" spans="1:28" ht="12.75" customHeight="1" x14ac:dyDescent="0.2">
      <c r="A154" s="31">
        <v>148</v>
      </c>
      <c r="B154" s="165" t="s">
        <v>2184</v>
      </c>
      <c r="C154" s="166">
        <v>614729</v>
      </c>
      <c r="D154" s="165" t="s">
        <v>1802</v>
      </c>
      <c r="E154" s="32">
        <v>35114</v>
      </c>
      <c r="F154" s="170">
        <v>1.3776541554959785</v>
      </c>
      <c r="G154" s="171">
        <v>2.0024999999999999</v>
      </c>
      <c r="H154" s="171">
        <v>1.548153846153846</v>
      </c>
      <c r="I154" s="172">
        <v>0</v>
      </c>
      <c r="J154" s="170">
        <v>1.0805626598465474</v>
      </c>
      <c r="K154" s="225">
        <v>0</v>
      </c>
      <c r="L154" s="205">
        <v>25.378999999999998</v>
      </c>
      <c r="M154" s="172">
        <v>1.3935</v>
      </c>
      <c r="N154" s="171">
        <v>0</v>
      </c>
      <c r="O154" s="171">
        <v>0</v>
      </c>
      <c r="P154" s="171">
        <v>0</v>
      </c>
      <c r="Q154" s="171">
        <v>0</v>
      </c>
      <c r="R154" s="171">
        <v>0</v>
      </c>
      <c r="S154" s="171">
        <v>0</v>
      </c>
      <c r="T154" s="171">
        <v>0</v>
      </c>
      <c r="U154" s="205">
        <v>0</v>
      </c>
      <c r="V154" s="170">
        <v>0</v>
      </c>
      <c r="W154" s="172">
        <v>0</v>
      </c>
      <c r="X154" s="34">
        <v>28.929653846153844</v>
      </c>
      <c r="Y154" s="218">
        <v>149</v>
      </c>
      <c r="Z154" s="73">
        <v>1</v>
      </c>
      <c r="AA154" s="51"/>
      <c r="AB154" s="51"/>
    </row>
    <row r="155" spans="1:28" ht="12.75" customHeight="1" x14ac:dyDescent="0.2">
      <c r="A155" s="31">
        <v>149</v>
      </c>
      <c r="B155" s="165" t="s">
        <v>701</v>
      </c>
      <c r="C155" s="166">
        <v>639196</v>
      </c>
      <c r="D155" s="165" t="s">
        <v>238</v>
      </c>
      <c r="E155" s="32">
        <v>37799</v>
      </c>
      <c r="F155" s="170">
        <v>8.5319034852546913</v>
      </c>
      <c r="G155" s="171">
        <v>15.292999999999999</v>
      </c>
      <c r="H155" s="171">
        <v>4.3783076923076916</v>
      </c>
      <c r="I155" s="172">
        <v>13.625999999999999</v>
      </c>
      <c r="J155" s="170">
        <v>0</v>
      </c>
      <c r="K155" s="225">
        <v>0</v>
      </c>
      <c r="L155" s="205">
        <v>0</v>
      </c>
      <c r="M155" s="172">
        <v>0</v>
      </c>
      <c r="N155" s="171">
        <v>0</v>
      </c>
      <c r="O155" s="171">
        <v>0</v>
      </c>
      <c r="P155" s="171">
        <v>0</v>
      </c>
      <c r="Q155" s="171">
        <v>0</v>
      </c>
      <c r="R155" s="171">
        <v>0</v>
      </c>
      <c r="S155" s="171">
        <v>0</v>
      </c>
      <c r="T155" s="171">
        <v>0</v>
      </c>
      <c r="U155" s="205">
        <v>0</v>
      </c>
      <c r="V155" s="170">
        <v>0</v>
      </c>
      <c r="W155" s="172">
        <v>0</v>
      </c>
      <c r="X155" s="34">
        <v>28.918999999999997</v>
      </c>
      <c r="Y155" s="218">
        <v>150</v>
      </c>
      <c r="Z155" s="73">
        <v>1</v>
      </c>
      <c r="AA155" s="51"/>
      <c r="AB155" s="51"/>
    </row>
    <row r="156" spans="1:28" ht="12.75" customHeight="1" x14ac:dyDescent="0.2">
      <c r="A156" s="31">
        <v>150</v>
      </c>
      <c r="B156" s="165" t="s">
        <v>2021</v>
      </c>
      <c r="C156" s="166">
        <v>137417</v>
      </c>
      <c r="D156" s="165" t="s">
        <v>1006</v>
      </c>
      <c r="E156" s="32">
        <v>31888</v>
      </c>
      <c r="F156" s="170">
        <v>7.144772117962467</v>
      </c>
      <c r="G156" s="171">
        <v>15.311999999999999</v>
      </c>
      <c r="H156" s="171">
        <v>5.3707884615384609</v>
      </c>
      <c r="I156" s="172">
        <v>13.601000000000001</v>
      </c>
      <c r="J156" s="170">
        <v>0</v>
      </c>
      <c r="K156" s="225">
        <v>0</v>
      </c>
      <c r="L156" s="205">
        <v>0</v>
      </c>
      <c r="M156" s="172">
        <v>0</v>
      </c>
      <c r="N156" s="171">
        <v>0</v>
      </c>
      <c r="O156" s="171">
        <v>0</v>
      </c>
      <c r="P156" s="171">
        <v>0</v>
      </c>
      <c r="Q156" s="171">
        <v>0</v>
      </c>
      <c r="R156" s="171">
        <v>0</v>
      </c>
      <c r="S156" s="171">
        <v>0</v>
      </c>
      <c r="T156" s="171">
        <v>0</v>
      </c>
      <c r="U156" s="205">
        <v>0</v>
      </c>
      <c r="V156" s="170">
        <v>0</v>
      </c>
      <c r="W156" s="172">
        <v>0</v>
      </c>
      <c r="X156" s="34">
        <v>28.913</v>
      </c>
      <c r="Y156" s="218">
        <v>151</v>
      </c>
      <c r="Z156" s="73">
        <v>1</v>
      </c>
      <c r="AA156" s="51"/>
      <c r="AB156" s="51"/>
    </row>
    <row r="157" spans="1:28" ht="12.75" customHeight="1" x14ac:dyDescent="0.2">
      <c r="A157" s="31">
        <v>151</v>
      </c>
      <c r="B157" s="165" t="s">
        <v>2047</v>
      </c>
      <c r="C157" s="166">
        <v>139303</v>
      </c>
      <c r="D157" s="165" t="s">
        <v>111</v>
      </c>
      <c r="E157" s="32">
        <v>32764</v>
      </c>
      <c r="F157" s="170">
        <v>2.4101447721179623</v>
      </c>
      <c r="G157" s="171">
        <v>15.306999999999999</v>
      </c>
      <c r="H157" s="171">
        <v>1.264230769230769</v>
      </c>
      <c r="I157" s="172">
        <v>13.605</v>
      </c>
      <c r="J157" s="170">
        <v>0</v>
      </c>
      <c r="K157" s="225">
        <v>0</v>
      </c>
      <c r="L157" s="205">
        <v>0</v>
      </c>
      <c r="M157" s="172">
        <v>0</v>
      </c>
      <c r="N157" s="171">
        <v>0</v>
      </c>
      <c r="O157" s="171">
        <v>0</v>
      </c>
      <c r="P157" s="171">
        <v>0</v>
      </c>
      <c r="Q157" s="171">
        <v>0</v>
      </c>
      <c r="R157" s="171">
        <v>0</v>
      </c>
      <c r="S157" s="171">
        <v>0</v>
      </c>
      <c r="T157" s="171">
        <v>0</v>
      </c>
      <c r="U157" s="205">
        <v>0</v>
      </c>
      <c r="V157" s="170">
        <v>0</v>
      </c>
      <c r="W157" s="172">
        <v>0</v>
      </c>
      <c r="X157" s="34">
        <v>28.911999999999999</v>
      </c>
      <c r="Y157" s="218">
        <v>152</v>
      </c>
      <c r="Z157" s="73">
        <v>1</v>
      </c>
      <c r="AA157" s="51"/>
      <c r="AB157" s="51"/>
    </row>
    <row r="158" spans="1:28" ht="12.75" customHeight="1" x14ac:dyDescent="0.2">
      <c r="A158" s="31">
        <v>152</v>
      </c>
      <c r="B158" s="165" t="s">
        <v>820</v>
      </c>
      <c r="C158" s="166">
        <v>646192</v>
      </c>
      <c r="D158" s="165" t="s">
        <v>467</v>
      </c>
      <c r="E158" s="32">
        <v>36607</v>
      </c>
      <c r="F158" s="170">
        <v>1.208072386058981</v>
      </c>
      <c r="G158" s="171">
        <v>15.268999999999998</v>
      </c>
      <c r="H158" s="171">
        <v>2.5014615384615384</v>
      </c>
      <c r="I158" s="172">
        <v>13.638999999999999</v>
      </c>
      <c r="J158" s="170">
        <v>0</v>
      </c>
      <c r="K158" s="225">
        <v>0</v>
      </c>
      <c r="L158" s="205">
        <v>0</v>
      </c>
      <c r="M158" s="172">
        <v>0</v>
      </c>
      <c r="N158" s="171">
        <v>0</v>
      </c>
      <c r="O158" s="171">
        <v>0</v>
      </c>
      <c r="P158" s="171">
        <v>0</v>
      </c>
      <c r="Q158" s="171">
        <v>0</v>
      </c>
      <c r="R158" s="171">
        <v>0</v>
      </c>
      <c r="S158" s="171">
        <v>0</v>
      </c>
      <c r="T158" s="171">
        <v>0</v>
      </c>
      <c r="U158" s="205">
        <v>0</v>
      </c>
      <c r="V158" s="170">
        <v>0</v>
      </c>
      <c r="W158" s="172">
        <v>0</v>
      </c>
      <c r="X158" s="34">
        <v>28.907999999999998</v>
      </c>
      <c r="Y158" s="218">
        <v>147</v>
      </c>
      <c r="Z158" s="73">
        <v>-5</v>
      </c>
      <c r="AA158" s="51"/>
      <c r="AB158" s="51"/>
    </row>
    <row r="159" spans="1:28" ht="12.75" customHeight="1" x14ac:dyDescent="0.2">
      <c r="A159" s="31">
        <v>153</v>
      </c>
      <c r="B159" s="165" t="s">
        <v>2027</v>
      </c>
      <c r="C159" s="166">
        <v>620113</v>
      </c>
      <c r="D159" s="165" t="s">
        <v>1770</v>
      </c>
      <c r="E159" s="32">
        <v>35648</v>
      </c>
      <c r="F159" s="170">
        <v>2.6849651474530831</v>
      </c>
      <c r="G159" s="171">
        <v>15.281999999999998</v>
      </c>
      <c r="H159" s="171">
        <v>3.8461538461538463</v>
      </c>
      <c r="I159" s="172">
        <v>6.9260000000000002</v>
      </c>
      <c r="J159" s="170">
        <v>0</v>
      </c>
      <c r="K159" s="225">
        <v>0</v>
      </c>
      <c r="L159" s="205">
        <v>6.3919999999999995</v>
      </c>
      <c r="M159" s="172">
        <v>0</v>
      </c>
      <c r="N159" s="171">
        <v>0</v>
      </c>
      <c r="O159" s="171">
        <v>0</v>
      </c>
      <c r="P159" s="171">
        <v>0</v>
      </c>
      <c r="Q159" s="171">
        <v>0</v>
      </c>
      <c r="R159" s="171">
        <v>0</v>
      </c>
      <c r="S159" s="171">
        <v>0</v>
      </c>
      <c r="T159" s="171">
        <v>0</v>
      </c>
      <c r="U159" s="205">
        <v>0</v>
      </c>
      <c r="V159" s="170">
        <v>0</v>
      </c>
      <c r="W159" s="172">
        <v>0</v>
      </c>
      <c r="X159" s="34">
        <v>28.599999999999998</v>
      </c>
      <c r="Y159" s="218">
        <v>153</v>
      </c>
      <c r="Z159" s="73">
        <v>0</v>
      </c>
      <c r="AA159" s="51"/>
      <c r="AB159" s="51"/>
    </row>
    <row r="160" spans="1:28" ht="12.75" customHeight="1" x14ac:dyDescent="0.2">
      <c r="A160" s="31">
        <v>154</v>
      </c>
      <c r="B160" s="165" t="s">
        <v>1948</v>
      </c>
      <c r="C160" s="166">
        <v>640287</v>
      </c>
      <c r="D160" s="165" t="s">
        <v>111</v>
      </c>
      <c r="E160" s="32">
        <v>36380</v>
      </c>
      <c r="F160" s="170">
        <v>1.2170723860589812</v>
      </c>
      <c r="G160" s="171">
        <v>15.284999999999998</v>
      </c>
      <c r="H160" s="171">
        <v>1.2652307692307692</v>
      </c>
      <c r="I160" s="172">
        <v>6.8870000000000005</v>
      </c>
      <c r="J160" s="170">
        <v>0</v>
      </c>
      <c r="K160" s="225">
        <v>0</v>
      </c>
      <c r="L160" s="205">
        <v>6.3929999999999998</v>
      </c>
      <c r="M160" s="172">
        <v>5.3819999999999997</v>
      </c>
      <c r="N160" s="171">
        <v>0</v>
      </c>
      <c r="O160" s="171">
        <v>0</v>
      </c>
      <c r="P160" s="171">
        <v>0</v>
      </c>
      <c r="Q160" s="171">
        <v>0</v>
      </c>
      <c r="R160" s="171">
        <v>0</v>
      </c>
      <c r="S160" s="171">
        <v>0</v>
      </c>
      <c r="T160" s="171">
        <v>0</v>
      </c>
      <c r="U160" s="205">
        <v>0</v>
      </c>
      <c r="V160" s="170">
        <v>0</v>
      </c>
      <c r="W160" s="172">
        <v>0</v>
      </c>
      <c r="X160" s="34">
        <v>28.564999999999998</v>
      </c>
      <c r="Y160" s="218">
        <v>154</v>
      </c>
      <c r="Z160" s="73">
        <v>0</v>
      </c>
      <c r="AA160" s="51"/>
      <c r="AB160" s="51"/>
    </row>
    <row r="161" spans="1:28" ht="12.75" customHeight="1" x14ac:dyDescent="0.2">
      <c r="A161" s="31">
        <v>155</v>
      </c>
      <c r="B161" s="165" t="s">
        <v>2011</v>
      </c>
      <c r="C161" s="166">
        <v>648946</v>
      </c>
      <c r="D161" s="165" t="s">
        <v>1765</v>
      </c>
      <c r="E161" s="32">
        <v>37313</v>
      </c>
      <c r="F161" s="170">
        <v>0</v>
      </c>
      <c r="G161" s="171">
        <v>4.056</v>
      </c>
      <c r="H161" s="171">
        <v>6.9781249999999995</v>
      </c>
      <c r="I161" s="172">
        <v>13.634</v>
      </c>
      <c r="J161" s="170">
        <v>3.5805626598465472</v>
      </c>
      <c r="K161" s="225">
        <v>0</v>
      </c>
      <c r="L161" s="205">
        <v>0</v>
      </c>
      <c r="M161" s="172">
        <v>10.763</v>
      </c>
      <c r="N161" s="171">
        <v>0</v>
      </c>
      <c r="O161" s="171">
        <v>0</v>
      </c>
      <c r="P161" s="171">
        <v>0</v>
      </c>
      <c r="Q161" s="171">
        <v>0</v>
      </c>
      <c r="R161" s="171">
        <v>0</v>
      </c>
      <c r="S161" s="171">
        <v>0</v>
      </c>
      <c r="T161" s="171">
        <v>0</v>
      </c>
      <c r="U161" s="205">
        <v>0</v>
      </c>
      <c r="V161" s="170">
        <v>0</v>
      </c>
      <c r="W161" s="172">
        <v>0</v>
      </c>
      <c r="X161" s="34">
        <v>28.453000000000003</v>
      </c>
      <c r="Y161" s="218">
        <v>155</v>
      </c>
      <c r="Z161" s="73">
        <v>0</v>
      </c>
      <c r="AA161" s="51"/>
      <c r="AB161" s="51"/>
    </row>
    <row r="162" spans="1:28" ht="12.75" customHeight="1" x14ac:dyDescent="0.2">
      <c r="A162" s="31">
        <v>156</v>
      </c>
      <c r="B162" s="165" t="s">
        <v>2012</v>
      </c>
      <c r="C162" s="166">
        <v>644790</v>
      </c>
      <c r="D162" s="165" t="s">
        <v>1267</v>
      </c>
      <c r="E162" s="32">
        <v>36380</v>
      </c>
      <c r="F162" s="170">
        <v>5.0636621983914205</v>
      </c>
      <c r="G162" s="171">
        <v>7.6809999999999992</v>
      </c>
      <c r="H162" s="171">
        <v>7.7712307692307698</v>
      </c>
      <c r="I162" s="172">
        <v>13.617000000000001</v>
      </c>
      <c r="J162" s="170">
        <v>2.9680230179028131</v>
      </c>
      <c r="K162" s="225">
        <v>0</v>
      </c>
      <c r="L162" s="205">
        <v>6.387999999999999</v>
      </c>
      <c r="M162" s="172">
        <v>0</v>
      </c>
      <c r="N162" s="171">
        <v>0</v>
      </c>
      <c r="O162" s="171">
        <v>0</v>
      </c>
      <c r="P162" s="171">
        <v>0</v>
      </c>
      <c r="Q162" s="171">
        <v>0</v>
      </c>
      <c r="R162" s="171">
        <v>0</v>
      </c>
      <c r="S162" s="171">
        <v>0</v>
      </c>
      <c r="T162" s="171">
        <v>0</v>
      </c>
      <c r="U162" s="205">
        <v>0</v>
      </c>
      <c r="V162" s="170">
        <v>0</v>
      </c>
      <c r="W162" s="172">
        <v>0</v>
      </c>
      <c r="X162" s="34">
        <v>27.686</v>
      </c>
      <c r="Y162" s="218">
        <v>156</v>
      </c>
      <c r="Z162" s="73">
        <v>0</v>
      </c>
      <c r="AA162" s="51"/>
      <c r="AB162" s="51"/>
    </row>
    <row r="163" spans="1:28" ht="12.75" customHeight="1" x14ac:dyDescent="0.2">
      <c r="A163" s="31">
        <v>157</v>
      </c>
      <c r="B163" s="165" t="s">
        <v>1987</v>
      </c>
      <c r="C163" s="166">
        <v>623801</v>
      </c>
      <c r="D163" s="165" t="s">
        <v>1755</v>
      </c>
      <c r="E163" s="32">
        <v>35791</v>
      </c>
      <c r="F163" s="170">
        <v>3.7721179624664871</v>
      </c>
      <c r="G163" s="171">
        <v>7.6389999999999993</v>
      </c>
      <c r="H163" s="171">
        <v>2.5124999999999997</v>
      </c>
      <c r="I163" s="172">
        <v>13.624000000000001</v>
      </c>
      <c r="J163" s="170">
        <v>1.5792838874680306</v>
      </c>
      <c r="K163" s="225">
        <v>0</v>
      </c>
      <c r="L163" s="205">
        <v>6.4049999999999994</v>
      </c>
      <c r="M163" s="172">
        <v>5.3950000000000005</v>
      </c>
      <c r="N163" s="171">
        <v>0</v>
      </c>
      <c r="O163" s="171">
        <v>0</v>
      </c>
      <c r="P163" s="171">
        <v>0</v>
      </c>
      <c r="Q163" s="171">
        <v>0</v>
      </c>
      <c r="R163" s="171">
        <v>0</v>
      </c>
      <c r="S163" s="171">
        <v>0</v>
      </c>
      <c r="T163" s="171">
        <v>0</v>
      </c>
      <c r="U163" s="205">
        <v>0</v>
      </c>
      <c r="V163" s="170">
        <v>0</v>
      </c>
      <c r="W163" s="172">
        <v>0</v>
      </c>
      <c r="X163" s="34">
        <v>27.667999999999999</v>
      </c>
      <c r="Y163" s="218">
        <v>157</v>
      </c>
      <c r="Z163" s="73">
        <v>0</v>
      </c>
      <c r="AA163" s="51"/>
      <c r="AB163" s="51"/>
    </row>
    <row r="164" spans="1:28" ht="12.75" customHeight="1" x14ac:dyDescent="0.2">
      <c r="A164" s="31">
        <v>158</v>
      </c>
      <c r="B164" s="165" t="s">
        <v>2295</v>
      </c>
      <c r="C164" s="166">
        <v>606168</v>
      </c>
      <c r="D164" s="165" t="s">
        <v>503</v>
      </c>
      <c r="E164" s="32">
        <v>33421</v>
      </c>
      <c r="F164" s="170">
        <v>0</v>
      </c>
      <c r="G164" s="171">
        <v>0</v>
      </c>
      <c r="H164" s="171">
        <v>3.865384615384615</v>
      </c>
      <c r="I164" s="172">
        <v>27.219000000000001</v>
      </c>
      <c r="J164" s="170">
        <v>0</v>
      </c>
      <c r="K164" s="225">
        <v>0</v>
      </c>
      <c r="L164" s="205">
        <v>0</v>
      </c>
      <c r="M164" s="172">
        <v>0</v>
      </c>
      <c r="N164" s="171">
        <v>0</v>
      </c>
      <c r="O164" s="171">
        <v>0</v>
      </c>
      <c r="P164" s="171">
        <v>0</v>
      </c>
      <c r="Q164" s="171">
        <v>0</v>
      </c>
      <c r="R164" s="171">
        <v>0</v>
      </c>
      <c r="S164" s="171">
        <v>0</v>
      </c>
      <c r="T164" s="171">
        <v>0</v>
      </c>
      <c r="U164" s="205">
        <v>0</v>
      </c>
      <c r="V164" s="170">
        <v>0</v>
      </c>
      <c r="W164" s="172">
        <v>0</v>
      </c>
      <c r="X164" s="34">
        <v>27.219000000000001</v>
      </c>
      <c r="Y164" s="218">
        <v>158</v>
      </c>
      <c r="Z164" s="73">
        <v>0</v>
      </c>
      <c r="AA164" s="51"/>
      <c r="AB164" s="51"/>
    </row>
    <row r="165" spans="1:28" ht="12.75" customHeight="1" x14ac:dyDescent="0.2">
      <c r="A165" s="31">
        <v>159</v>
      </c>
      <c r="B165" s="165" t="s">
        <v>2023</v>
      </c>
      <c r="C165" s="166">
        <v>611811</v>
      </c>
      <c r="D165" s="165" t="s">
        <v>67</v>
      </c>
      <c r="E165" s="32">
        <v>34927</v>
      </c>
      <c r="F165" s="170">
        <v>0.61553887399463802</v>
      </c>
      <c r="G165" s="171">
        <v>0</v>
      </c>
      <c r="H165" s="171">
        <v>0.63446153846153841</v>
      </c>
      <c r="I165" s="172">
        <v>0</v>
      </c>
      <c r="J165" s="170">
        <v>1.2178337595907927</v>
      </c>
      <c r="K165" s="225">
        <v>0</v>
      </c>
      <c r="L165" s="205">
        <v>25.377999999999997</v>
      </c>
      <c r="M165" s="172">
        <v>5.4</v>
      </c>
      <c r="N165" s="171">
        <v>0</v>
      </c>
      <c r="O165" s="171">
        <v>0</v>
      </c>
      <c r="P165" s="171">
        <v>0</v>
      </c>
      <c r="Q165" s="171">
        <v>0</v>
      </c>
      <c r="R165" s="171">
        <v>0</v>
      </c>
      <c r="S165" s="171">
        <v>0</v>
      </c>
      <c r="T165" s="171">
        <v>0</v>
      </c>
      <c r="U165" s="205">
        <v>0</v>
      </c>
      <c r="V165" s="170">
        <v>0</v>
      </c>
      <c r="W165" s="172">
        <v>0</v>
      </c>
      <c r="X165" s="34">
        <v>26.628000412456174</v>
      </c>
      <c r="Y165" s="218">
        <v>159</v>
      </c>
      <c r="Z165" s="73">
        <v>0</v>
      </c>
      <c r="AA165" s="51"/>
      <c r="AB165" s="51"/>
    </row>
    <row r="166" spans="1:28" ht="12.75" customHeight="1" x14ac:dyDescent="0.2">
      <c r="A166" s="31">
        <v>160</v>
      </c>
      <c r="B166" s="165" t="s">
        <v>1897</v>
      </c>
      <c r="C166" s="166">
        <v>509055</v>
      </c>
      <c r="D166" s="165" t="s">
        <v>111</v>
      </c>
      <c r="E166" s="32">
        <v>32249</v>
      </c>
      <c r="F166" s="170">
        <v>0</v>
      </c>
      <c r="G166" s="171">
        <v>15.303999999999998</v>
      </c>
      <c r="H166" s="171">
        <v>0</v>
      </c>
      <c r="I166" s="172">
        <v>0</v>
      </c>
      <c r="J166" s="170">
        <v>0</v>
      </c>
      <c r="K166" s="225">
        <v>0</v>
      </c>
      <c r="L166" s="205">
        <v>0</v>
      </c>
      <c r="M166" s="172">
        <v>10.765000000000001</v>
      </c>
      <c r="N166" s="171">
        <v>0</v>
      </c>
      <c r="O166" s="171">
        <v>0</v>
      </c>
      <c r="P166" s="171">
        <v>0</v>
      </c>
      <c r="Q166" s="171">
        <v>0</v>
      </c>
      <c r="R166" s="171">
        <v>0</v>
      </c>
      <c r="S166" s="171">
        <v>0</v>
      </c>
      <c r="T166" s="171">
        <v>0</v>
      </c>
      <c r="U166" s="205">
        <v>0</v>
      </c>
      <c r="V166" s="170">
        <v>0</v>
      </c>
      <c r="W166" s="172">
        <v>0</v>
      </c>
      <c r="X166" s="34">
        <v>26.068999999999999</v>
      </c>
      <c r="Y166" s="218">
        <v>161</v>
      </c>
      <c r="Z166" s="73">
        <v>1</v>
      </c>
      <c r="AA166" s="51"/>
      <c r="AB166" s="51"/>
    </row>
    <row r="167" spans="1:28" ht="12.75" customHeight="1" x14ac:dyDescent="0.2">
      <c r="A167" s="31">
        <v>161</v>
      </c>
      <c r="B167" s="165" t="s">
        <v>2116</v>
      </c>
      <c r="C167" s="166">
        <v>639036</v>
      </c>
      <c r="D167" s="165" t="s">
        <v>442</v>
      </c>
      <c r="E167" s="32">
        <v>36970</v>
      </c>
      <c r="F167" s="170">
        <v>1.2774155495978552</v>
      </c>
      <c r="G167" s="171">
        <v>7.6729999999999992</v>
      </c>
      <c r="H167" s="171">
        <v>2.4891538461538465</v>
      </c>
      <c r="I167" s="172">
        <v>13.598000000000001</v>
      </c>
      <c r="J167" s="170">
        <v>4.629598465473145</v>
      </c>
      <c r="K167" s="225">
        <v>0</v>
      </c>
      <c r="L167" s="205">
        <v>0</v>
      </c>
      <c r="M167" s="172">
        <v>0</v>
      </c>
      <c r="N167" s="171">
        <v>0</v>
      </c>
      <c r="O167" s="171">
        <v>0</v>
      </c>
      <c r="P167" s="171">
        <v>0</v>
      </c>
      <c r="Q167" s="171">
        <v>0</v>
      </c>
      <c r="R167" s="171">
        <v>0</v>
      </c>
      <c r="S167" s="171">
        <v>0</v>
      </c>
      <c r="T167" s="171">
        <v>0</v>
      </c>
      <c r="U167" s="205">
        <v>0</v>
      </c>
      <c r="V167" s="170">
        <v>0</v>
      </c>
      <c r="W167" s="172">
        <v>0</v>
      </c>
      <c r="X167" s="34">
        <v>25.900598465473145</v>
      </c>
      <c r="Y167" s="218">
        <v>180</v>
      </c>
      <c r="Z167" s="73">
        <v>19</v>
      </c>
      <c r="AA167" s="51"/>
      <c r="AB167" s="51"/>
    </row>
    <row r="168" spans="1:28" ht="12.75" customHeight="1" x14ac:dyDescent="0.2">
      <c r="A168" s="31">
        <v>162</v>
      </c>
      <c r="B168" s="165" t="s">
        <v>1991</v>
      </c>
      <c r="C168" s="166">
        <v>632936</v>
      </c>
      <c r="D168" s="165" t="s">
        <v>1136</v>
      </c>
      <c r="E168" s="32">
        <v>34114</v>
      </c>
      <c r="F168" s="170">
        <v>6.5660026809651475</v>
      </c>
      <c r="G168" s="171">
        <v>15.313999999999998</v>
      </c>
      <c r="H168" s="171">
        <v>4.3773076923076912</v>
      </c>
      <c r="I168" s="172">
        <v>0</v>
      </c>
      <c r="J168" s="170">
        <v>5.8823529411764701</v>
      </c>
      <c r="K168" s="225">
        <v>0</v>
      </c>
      <c r="L168" s="205">
        <v>0</v>
      </c>
      <c r="M168" s="172">
        <v>5.4180000000000001</v>
      </c>
      <c r="N168" s="171">
        <v>0</v>
      </c>
      <c r="O168" s="171">
        <v>0</v>
      </c>
      <c r="P168" s="171">
        <v>0</v>
      </c>
      <c r="Q168" s="171">
        <v>0</v>
      </c>
      <c r="R168" s="171">
        <v>0</v>
      </c>
      <c r="S168" s="171">
        <v>0</v>
      </c>
      <c r="T168" s="171">
        <v>0</v>
      </c>
      <c r="U168" s="205">
        <v>0</v>
      </c>
      <c r="V168" s="170">
        <v>0</v>
      </c>
      <c r="W168" s="172">
        <v>0</v>
      </c>
      <c r="X168" s="34">
        <v>25.57366063348416</v>
      </c>
      <c r="Y168" s="218">
        <v>160</v>
      </c>
      <c r="Z168" s="73">
        <v>-2</v>
      </c>
      <c r="AA168" s="51"/>
      <c r="AB168" s="51"/>
    </row>
    <row r="169" spans="1:28" ht="12.75" customHeight="1" x14ac:dyDescent="0.2">
      <c r="A169" s="31">
        <v>163</v>
      </c>
      <c r="B169" s="165" t="s">
        <v>1996</v>
      </c>
      <c r="C169" s="166">
        <v>625527</v>
      </c>
      <c r="D169" s="165" t="s">
        <v>1777</v>
      </c>
      <c r="E169" s="32">
        <v>36944</v>
      </c>
      <c r="F169" s="170">
        <v>1.7667131367292224</v>
      </c>
      <c r="G169" s="171">
        <v>15.297999999999998</v>
      </c>
      <c r="H169" s="171">
        <v>6.9781249999999995</v>
      </c>
      <c r="I169" s="172">
        <v>0</v>
      </c>
      <c r="J169" s="170">
        <v>2.2398516624040918</v>
      </c>
      <c r="K169" s="225">
        <v>0</v>
      </c>
      <c r="L169" s="205">
        <v>0</v>
      </c>
      <c r="M169" s="172">
        <v>2.802</v>
      </c>
      <c r="N169" s="171">
        <v>0</v>
      </c>
      <c r="O169" s="171">
        <v>0</v>
      </c>
      <c r="P169" s="171">
        <v>0</v>
      </c>
      <c r="Q169" s="171">
        <v>0</v>
      </c>
      <c r="R169" s="171">
        <v>0</v>
      </c>
      <c r="S169" s="171">
        <v>0</v>
      </c>
      <c r="T169" s="171">
        <v>0</v>
      </c>
      <c r="U169" s="205">
        <v>0</v>
      </c>
      <c r="V169" s="170">
        <v>0</v>
      </c>
      <c r="W169" s="172">
        <v>0</v>
      </c>
      <c r="X169" s="34">
        <v>25.078124999999996</v>
      </c>
      <c r="Y169" s="218">
        <v>162</v>
      </c>
      <c r="Z169" s="73">
        <v>-1</v>
      </c>
      <c r="AA169" s="51"/>
      <c r="AB169" s="51"/>
    </row>
    <row r="170" spans="1:28" ht="12.75" customHeight="1" x14ac:dyDescent="0.2">
      <c r="A170" s="31">
        <v>164</v>
      </c>
      <c r="B170" s="165" t="s">
        <v>1942</v>
      </c>
      <c r="C170" s="166">
        <v>622233</v>
      </c>
      <c r="D170" s="165" t="s">
        <v>493</v>
      </c>
      <c r="E170" s="32">
        <v>36513</v>
      </c>
      <c r="F170" s="170">
        <v>2.1071608579088474</v>
      </c>
      <c r="G170" s="171">
        <v>7.7509999999999994</v>
      </c>
      <c r="H170" s="171">
        <v>4.3803076923076913</v>
      </c>
      <c r="I170" s="172">
        <v>3.4580000000000002</v>
      </c>
      <c r="J170" s="170">
        <v>0.94717647058823529</v>
      </c>
      <c r="K170" s="225">
        <v>0</v>
      </c>
      <c r="L170" s="205">
        <v>12.718999999999999</v>
      </c>
      <c r="M170" s="172">
        <v>2.7309999999999999</v>
      </c>
      <c r="N170" s="171">
        <v>0</v>
      </c>
      <c r="O170" s="171">
        <v>0</v>
      </c>
      <c r="P170" s="171">
        <v>0</v>
      </c>
      <c r="Q170" s="171">
        <v>0</v>
      </c>
      <c r="R170" s="171">
        <v>0</v>
      </c>
      <c r="S170" s="171">
        <v>0</v>
      </c>
      <c r="T170" s="171">
        <v>0</v>
      </c>
      <c r="U170" s="205">
        <v>0</v>
      </c>
      <c r="V170" s="170">
        <v>0</v>
      </c>
      <c r="W170" s="172">
        <v>0</v>
      </c>
      <c r="X170" s="34">
        <v>24.850307692307688</v>
      </c>
      <c r="Y170" s="218">
        <v>163</v>
      </c>
      <c r="Z170" s="73">
        <v>-1</v>
      </c>
      <c r="AA170" s="51"/>
      <c r="AB170" s="51"/>
    </row>
    <row r="171" spans="1:28" ht="12.75" customHeight="1" x14ac:dyDescent="0.2">
      <c r="A171" s="31">
        <v>165</v>
      </c>
      <c r="B171" s="165" t="s">
        <v>2079</v>
      </c>
      <c r="C171" s="166">
        <v>624080</v>
      </c>
      <c r="D171" s="165" t="s">
        <v>82</v>
      </c>
      <c r="E171" s="32">
        <v>35453</v>
      </c>
      <c r="F171" s="170">
        <v>4.2073217158176943</v>
      </c>
      <c r="G171" s="171">
        <v>1.9604999999999999</v>
      </c>
      <c r="H171" s="171">
        <v>2.1941538461538457</v>
      </c>
      <c r="I171" s="172">
        <v>13.603</v>
      </c>
      <c r="J171" s="170">
        <v>2.9451764705882351</v>
      </c>
      <c r="K171" s="225">
        <v>0</v>
      </c>
      <c r="L171" s="205">
        <v>6.4069999999999991</v>
      </c>
      <c r="M171" s="172">
        <v>2.762</v>
      </c>
      <c r="N171" s="171">
        <v>0</v>
      </c>
      <c r="O171" s="171">
        <v>0</v>
      </c>
      <c r="P171" s="171">
        <v>0</v>
      </c>
      <c r="Q171" s="171">
        <v>0</v>
      </c>
      <c r="R171" s="171">
        <v>0</v>
      </c>
      <c r="S171" s="171">
        <v>0</v>
      </c>
      <c r="T171" s="171">
        <v>0</v>
      </c>
      <c r="U171" s="205">
        <v>0</v>
      </c>
      <c r="V171" s="170">
        <v>0</v>
      </c>
      <c r="W171" s="172">
        <v>0</v>
      </c>
      <c r="X171" s="34">
        <v>24.217321715817693</v>
      </c>
      <c r="Y171" s="218">
        <v>164</v>
      </c>
      <c r="Z171" s="73">
        <v>-1</v>
      </c>
      <c r="AA171" s="51"/>
      <c r="AB171" s="51"/>
    </row>
    <row r="172" spans="1:28" ht="12.75" customHeight="1" x14ac:dyDescent="0.2">
      <c r="A172" s="31">
        <v>166</v>
      </c>
      <c r="B172" s="165" t="s">
        <v>2089</v>
      </c>
      <c r="C172" s="166">
        <v>636420</v>
      </c>
      <c r="D172" s="165" t="s">
        <v>1818</v>
      </c>
      <c r="E172" s="32">
        <v>37305</v>
      </c>
      <c r="F172" s="170">
        <v>7.144772117962467</v>
      </c>
      <c r="G172" s="171">
        <v>7.7339999999999991</v>
      </c>
      <c r="H172" s="171">
        <v>1.7276923076923074</v>
      </c>
      <c r="I172" s="172">
        <v>13.598000000000001</v>
      </c>
      <c r="J172" s="170">
        <v>0.3880562659846547</v>
      </c>
      <c r="K172" s="225">
        <v>0</v>
      </c>
      <c r="L172" s="205">
        <v>0</v>
      </c>
      <c r="M172" s="172">
        <v>2.782</v>
      </c>
      <c r="N172" s="171">
        <v>0</v>
      </c>
      <c r="O172" s="171">
        <v>0</v>
      </c>
      <c r="P172" s="171">
        <v>0</v>
      </c>
      <c r="Q172" s="171">
        <v>0</v>
      </c>
      <c r="R172" s="171">
        <v>0</v>
      </c>
      <c r="S172" s="171">
        <v>0</v>
      </c>
      <c r="T172" s="171">
        <v>0</v>
      </c>
      <c r="U172" s="205">
        <v>0</v>
      </c>
      <c r="V172" s="170">
        <v>0</v>
      </c>
      <c r="W172" s="172">
        <v>0</v>
      </c>
      <c r="X172" s="34">
        <v>24.114000000000001</v>
      </c>
      <c r="Y172" s="218">
        <v>165</v>
      </c>
      <c r="Z172" s="73">
        <v>-1</v>
      </c>
      <c r="AA172" s="51"/>
      <c r="AB172" s="51"/>
    </row>
    <row r="173" spans="1:28" ht="12.75" customHeight="1" x14ac:dyDescent="0.2">
      <c r="A173" s="31">
        <v>167</v>
      </c>
      <c r="B173" s="165" t="s">
        <v>2042</v>
      </c>
      <c r="C173" s="166">
        <v>620249</v>
      </c>
      <c r="D173" s="165" t="s">
        <v>1802</v>
      </c>
      <c r="E173" s="32">
        <v>34742</v>
      </c>
      <c r="F173" s="170">
        <v>2.1477721179624667</v>
      </c>
      <c r="G173" s="171">
        <v>4.0709999999999997</v>
      </c>
      <c r="H173" s="171">
        <v>3.1406249999999996</v>
      </c>
      <c r="I173" s="172">
        <v>13.614000000000001</v>
      </c>
      <c r="J173" s="170">
        <v>0.53896930946291566</v>
      </c>
      <c r="K173" s="225">
        <v>0</v>
      </c>
      <c r="L173" s="205">
        <v>6.4059999999999997</v>
      </c>
      <c r="M173" s="172">
        <v>5.3780000000000001</v>
      </c>
      <c r="N173" s="171">
        <v>0</v>
      </c>
      <c r="O173" s="171">
        <v>0</v>
      </c>
      <c r="P173" s="171">
        <v>0</v>
      </c>
      <c r="Q173" s="171">
        <v>0</v>
      </c>
      <c r="R173" s="171">
        <v>0</v>
      </c>
      <c r="S173" s="171">
        <v>0</v>
      </c>
      <c r="T173" s="171">
        <v>0</v>
      </c>
      <c r="U173" s="205">
        <v>0</v>
      </c>
      <c r="V173" s="170">
        <v>0</v>
      </c>
      <c r="W173" s="172">
        <v>0</v>
      </c>
      <c r="X173" s="34">
        <v>24.091000000000001</v>
      </c>
      <c r="Y173" s="218">
        <v>166</v>
      </c>
      <c r="Z173" s="73">
        <v>-1</v>
      </c>
      <c r="AA173" s="51"/>
      <c r="AB173" s="51"/>
    </row>
    <row r="174" spans="1:28" ht="12.75" customHeight="1" x14ac:dyDescent="0.2">
      <c r="A174" s="31">
        <v>168</v>
      </c>
      <c r="B174" s="165" t="s">
        <v>2118</v>
      </c>
      <c r="C174" s="166">
        <v>636063</v>
      </c>
      <c r="D174" s="165" t="s">
        <v>1755</v>
      </c>
      <c r="E174" s="32">
        <v>37266</v>
      </c>
      <c r="F174" s="170">
        <v>3.01769436997319</v>
      </c>
      <c r="G174" s="171">
        <v>7.6999999999999993</v>
      </c>
      <c r="H174" s="171">
        <v>0</v>
      </c>
      <c r="I174" s="172">
        <v>13.61</v>
      </c>
      <c r="J174" s="170">
        <v>2.4296675191815855</v>
      </c>
      <c r="K174" s="225">
        <v>0</v>
      </c>
      <c r="L174" s="205">
        <v>0</v>
      </c>
      <c r="M174" s="172">
        <v>2.774</v>
      </c>
      <c r="N174" s="171">
        <v>0</v>
      </c>
      <c r="O174" s="171">
        <v>0</v>
      </c>
      <c r="P174" s="171">
        <v>0</v>
      </c>
      <c r="Q174" s="171">
        <v>0</v>
      </c>
      <c r="R174" s="171">
        <v>0</v>
      </c>
      <c r="S174" s="171">
        <v>0</v>
      </c>
      <c r="T174" s="171">
        <v>0</v>
      </c>
      <c r="U174" s="205">
        <v>0</v>
      </c>
      <c r="V174" s="170">
        <v>0</v>
      </c>
      <c r="W174" s="172">
        <v>0</v>
      </c>
      <c r="X174" s="34">
        <v>24.084</v>
      </c>
      <c r="Y174" s="218">
        <v>167</v>
      </c>
      <c r="Z174" s="73">
        <v>-1</v>
      </c>
      <c r="AA174" s="51"/>
      <c r="AB174" s="51"/>
    </row>
    <row r="175" spans="1:28" ht="12.75" customHeight="1" x14ac:dyDescent="0.2">
      <c r="A175" s="31">
        <v>169</v>
      </c>
      <c r="B175" s="165" t="s">
        <v>2038</v>
      </c>
      <c r="C175" s="166">
        <v>629448</v>
      </c>
      <c r="D175" s="165" t="s">
        <v>484</v>
      </c>
      <c r="E175" s="32">
        <v>35023</v>
      </c>
      <c r="F175" s="170">
        <v>1.206072386058981</v>
      </c>
      <c r="G175" s="171">
        <v>7.661999999999999</v>
      </c>
      <c r="H175" s="171">
        <v>1.9270769230769231</v>
      </c>
      <c r="I175" s="172">
        <v>3.4220000000000002</v>
      </c>
      <c r="J175" s="170">
        <v>1.1538951406649616</v>
      </c>
      <c r="K175" s="225">
        <v>0</v>
      </c>
      <c r="L175" s="205">
        <v>12.719999999999999</v>
      </c>
      <c r="M175" s="172">
        <v>2.8010000000000002</v>
      </c>
      <c r="N175" s="171">
        <v>0</v>
      </c>
      <c r="O175" s="171">
        <v>0</v>
      </c>
      <c r="P175" s="171">
        <v>0</v>
      </c>
      <c r="Q175" s="171">
        <v>0</v>
      </c>
      <c r="R175" s="171">
        <v>0</v>
      </c>
      <c r="S175" s="171">
        <v>0</v>
      </c>
      <c r="T175" s="171">
        <v>0</v>
      </c>
      <c r="U175" s="205">
        <v>0</v>
      </c>
      <c r="V175" s="170">
        <v>0</v>
      </c>
      <c r="W175" s="172">
        <v>0</v>
      </c>
      <c r="X175" s="34">
        <v>23.803999999999998</v>
      </c>
      <c r="Y175" s="218">
        <v>169</v>
      </c>
      <c r="Z175" s="73">
        <v>0</v>
      </c>
      <c r="AA175" s="51"/>
      <c r="AB175" s="51"/>
    </row>
    <row r="176" spans="1:28" ht="12.75" customHeight="1" x14ac:dyDescent="0.2">
      <c r="A176" s="31">
        <v>170</v>
      </c>
      <c r="B176" s="165" t="s">
        <v>1958</v>
      </c>
      <c r="C176" s="166">
        <v>606102</v>
      </c>
      <c r="D176" s="165" t="s">
        <v>1775</v>
      </c>
      <c r="E176" s="32">
        <v>34855</v>
      </c>
      <c r="F176" s="170">
        <v>3.468951742627346</v>
      </c>
      <c r="G176" s="171">
        <v>7.6479999999999997</v>
      </c>
      <c r="H176" s="171">
        <v>3.3916153846153847</v>
      </c>
      <c r="I176" s="172">
        <v>3.4340000000000002</v>
      </c>
      <c r="J176" s="170">
        <v>3.9897698209718668</v>
      </c>
      <c r="K176" s="225">
        <v>0</v>
      </c>
      <c r="L176" s="205">
        <v>12.700999999999999</v>
      </c>
      <c r="M176" s="172">
        <v>2.8130000000000002</v>
      </c>
      <c r="N176" s="171">
        <v>0</v>
      </c>
      <c r="O176" s="171">
        <v>0</v>
      </c>
      <c r="P176" s="171">
        <v>0</v>
      </c>
      <c r="Q176" s="171">
        <v>0</v>
      </c>
      <c r="R176" s="171">
        <v>0</v>
      </c>
      <c r="S176" s="171">
        <v>0</v>
      </c>
      <c r="T176" s="171">
        <v>0</v>
      </c>
      <c r="U176" s="205">
        <v>0</v>
      </c>
      <c r="V176" s="170">
        <v>0</v>
      </c>
      <c r="W176" s="172">
        <v>0</v>
      </c>
      <c r="X176" s="34">
        <v>23.783000000000001</v>
      </c>
      <c r="Y176" s="218">
        <v>170</v>
      </c>
      <c r="Z176" s="73">
        <v>0</v>
      </c>
      <c r="AA176" s="51"/>
      <c r="AB176" s="51"/>
    </row>
    <row r="177" spans="1:28" ht="12.75" customHeight="1" x14ac:dyDescent="0.2">
      <c r="A177" s="31">
        <v>171</v>
      </c>
      <c r="B177" s="165" t="s">
        <v>764</v>
      </c>
      <c r="C177" s="166">
        <v>602892</v>
      </c>
      <c r="D177" s="165" t="s">
        <v>765</v>
      </c>
      <c r="E177" s="32">
        <v>33792</v>
      </c>
      <c r="F177" s="170">
        <v>3.755351206434316</v>
      </c>
      <c r="G177" s="171">
        <v>7.6719999999999997</v>
      </c>
      <c r="H177" s="171">
        <v>3.9078461538461533</v>
      </c>
      <c r="I177" s="172">
        <v>13.645</v>
      </c>
      <c r="J177" s="170">
        <v>2.3529411764705883</v>
      </c>
      <c r="K177" s="225">
        <v>0</v>
      </c>
      <c r="L177" s="205">
        <v>0</v>
      </c>
      <c r="M177" s="172">
        <v>0.78725000000000001</v>
      </c>
      <c r="N177" s="171">
        <v>0</v>
      </c>
      <c r="O177" s="171">
        <v>0</v>
      </c>
      <c r="P177" s="171">
        <v>0</v>
      </c>
      <c r="Q177" s="171">
        <v>0</v>
      </c>
      <c r="R177" s="171">
        <v>0</v>
      </c>
      <c r="S177" s="171">
        <v>0</v>
      </c>
      <c r="T177" s="171">
        <v>0</v>
      </c>
      <c r="U177" s="205">
        <v>0</v>
      </c>
      <c r="V177" s="170">
        <v>0</v>
      </c>
      <c r="W177" s="172">
        <v>0</v>
      </c>
      <c r="X177" s="34">
        <v>23.669941176470587</v>
      </c>
      <c r="Y177" s="218">
        <v>173</v>
      </c>
      <c r="Z177" s="73">
        <v>2</v>
      </c>
      <c r="AA177" s="51"/>
      <c r="AB177" s="51"/>
    </row>
    <row r="178" spans="1:28" ht="12.75" customHeight="1" x14ac:dyDescent="0.2">
      <c r="A178" s="31">
        <v>172</v>
      </c>
      <c r="B178" s="165" t="s">
        <v>2065</v>
      </c>
      <c r="C178" s="166">
        <v>640134</v>
      </c>
      <c r="D178" s="165" t="s">
        <v>1295</v>
      </c>
      <c r="E178" s="32">
        <v>36911</v>
      </c>
      <c r="F178" s="170">
        <v>3.472951742627346</v>
      </c>
      <c r="G178" s="171">
        <v>7.7479999999999993</v>
      </c>
      <c r="H178" s="171">
        <v>3.3926153846153846</v>
      </c>
      <c r="I178" s="172">
        <v>13.656000000000001</v>
      </c>
      <c r="J178" s="170">
        <v>1.6029079283887466</v>
      </c>
      <c r="K178" s="225">
        <v>0</v>
      </c>
      <c r="L178" s="205">
        <v>0</v>
      </c>
      <c r="M178" s="172">
        <v>0</v>
      </c>
      <c r="N178" s="171">
        <v>0</v>
      </c>
      <c r="O178" s="171">
        <v>0</v>
      </c>
      <c r="P178" s="171">
        <v>0</v>
      </c>
      <c r="Q178" s="171">
        <v>0</v>
      </c>
      <c r="R178" s="171">
        <v>0</v>
      </c>
      <c r="S178" s="171">
        <v>0</v>
      </c>
      <c r="T178" s="171">
        <v>0</v>
      </c>
      <c r="U178" s="205">
        <v>0</v>
      </c>
      <c r="V178" s="170">
        <v>0</v>
      </c>
      <c r="W178" s="172">
        <v>0</v>
      </c>
      <c r="X178" s="34">
        <v>23.006907928388745</v>
      </c>
      <c r="Y178" s="218">
        <v>177</v>
      </c>
      <c r="Z178" s="73">
        <v>5</v>
      </c>
      <c r="AA178" s="51"/>
      <c r="AB178" s="51"/>
    </row>
    <row r="179" spans="1:28" ht="12.75" customHeight="1" x14ac:dyDescent="0.2">
      <c r="A179" s="31">
        <v>173</v>
      </c>
      <c r="B179" s="165" t="s">
        <v>1951</v>
      </c>
      <c r="C179" s="166">
        <v>616189</v>
      </c>
      <c r="D179" s="165" t="s">
        <v>414</v>
      </c>
      <c r="E179" s="32">
        <v>35667</v>
      </c>
      <c r="F179" s="170">
        <v>3.2171581769436997</v>
      </c>
      <c r="G179" s="171">
        <v>15.318</v>
      </c>
      <c r="H179" s="171">
        <v>1.2449230769230768</v>
      </c>
      <c r="I179" s="172">
        <v>0</v>
      </c>
      <c r="J179" s="170">
        <v>0</v>
      </c>
      <c r="K179" s="225">
        <v>0</v>
      </c>
      <c r="L179" s="205">
        <v>6.3809999999999993</v>
      </c>
      <c r="M179" s="172">
        <v>5.3719999999999999</v>
      </c>
      <c r="N179" s="171">
        <v>0</v>
      </c>
      <c r="O179" s="171">
        <v>0</v>
      </c>
      <c r="P179" s="171">
        <v>0</v>
      </c>
      <c r="Q179" s="171">
        <v>0</v>
      </c>
      <c r="R179" s="171">
        <v>0</v>
      </c>
      <c r="S179" s="171">
        <v>0</v>
      </c>
      <c r="T179" s="171">
        <v>0</v>
      </c>
      <c r="U179" s="205">
        <v>0</v>
      </c>
      <c r="V179" s="170">
        <v>0</v>
      </c>
      <c r="W179" s="172">
        <v>0</v>
      </c>
      <c r="X179" s="34">
        <v>22.943923076923078</v>
      </c>
      <c r="Y179" s="218">
        <v>171</v>
      </c>
      <c r="Z179" s="73">
        <v>-2</v>
      </c>
      <c r="AA179" s="51"/>
      <c r="AB179" s="51"/>
    </row>
    <row r="180" spans="1:28" ht="12.75" customHeight="1" x14ac:dyDescent="0.2">
      <c r="A180" s="31">
        <v>174</v>
      </c>
      <c r="B180" s="165" t="s">
        <v>2117</v>
      </c>
      <c r="C180" s="166">
        <v>119663</v>
      </c>
      <c r="D180" s="165" t="s">
        <v>1241</v>
      </c>
      <c r="E180" s="32">
        <v>29302</v>
      </c>
      <c r="F180" s="170">
        <v>1.2934155495978552</v>
      </c>
      <c r="G180" s="171">
        <v>7.6419999999999995</v>
      </c>
      <c r="H180" s="171">
        <v>2.4971538461538465</v>
      </c>
      <c r="I180" s="172">
        <v>13.638</v>
      </c>
      <c r="J180" s="170">
        <v>1.4935115089514064</v>
      </c>
      <c r="K180" s="225">
        <v>0</v>
      </c>
      <c r="L180" s="205">
        <v>0</v>
      </c>
      <c r="M180" s="172">
        <v>0</v>
      </c>
      <c r="N180" s="171">
        <v>0</v>
      </c>
      <c r="O180" s="171">
        <v>0</v>
      </c>
      <c r="P180" s="171">
        <v>0</v>
      </c>
      <c r="Q180" s="171">
        <v>0</v>
      </c>
      <c r="R180" s="171">
        <v>0</v>
      </c>
      <c r="S180" s="171">
        <v>0</v>
      </c>
      <c r="T180" s="171">
        <v>0</v>
      </c>
      <c r="U180" s="205">
        <v>0</v>
      </c>
      <c r="V180" s="170">
        <v>0</v>
      </c>
      <c r="W180" s="172">
        <v>0</v>
      </c>
      <c r="X180" s="34">
        <v>22.773511508951408</v>
      </c>
      <c r="Y180" s="218">
        <v>178</v>
      </c>
      <c r="Z180" s="73">
        <v>4</v>
      </c>
      <c r="AA180" s="51"/>
      <c r="AB180" s="51"/>
    </row>
    <row r="181" spans="1:28" ht="12.75" customHeight="1" x14ac:dyDescent="0.2">
      <c r="A181" s="31">
        <v>175</v>
      </c>
      <c r="B181" s="165" t="s">
        <v>1915</v>
      </c>
      <c r="C181" s="166">
        <v>625385</v>
      </c>
      <c r="D181" s="165" t="s">
        <v>329</v>
      </c>
      <c r="E181" s="32">
        <v>35090</v>
      </c>
      <c r="F181" s="170">
        <v>0.89248793565683648</v>
      </c>
      <c r="G181" s="171">
        <v>15.319999999999999</v>
      </c>
      <c r="H181" s="171">
        <v>0.87815384615384617</v>
      </c>
      <c r="I181" s="172">
        <v>0</v>
      </c>
      <c r="J181" s="170">
        <v>1.6019079283887467</v>
      </c>
      <c r="K181" s="225">
        <v>0</v>
      </c>
      <c r="L181" s="205">
        <v>6.3829999999999991</v>
      </c>
      <c r="M181" s="172">
        <v>5.4190000000000005</v>
      </c>
      <c r="N181" s="171">
        <v>0</v>
      </c>
      <c r="O181" s="171">
        <v>0</v>
      </c>
      <c r="P181" s="171">
        <v>0</v>
      </c>
      <c r="Q181" s="171">
        <v>0</v>
      </c>
      <c r="R181" s="171">
        <v>0</v>
      </c>
      <c r="S181" s="171">
        <v>0</v>
      </c>
      <c r="T181" s="171">
        <v>0</v>
      </c>
      <c r="U181" s="205">
        <v>0</v>
      </c>
      <c r="V181" s="170">
        <v>0</v>
      </c>
      <c r="W181" s="172">
        <v>0</v>
      </c>
      <c r="X181" s="34">
        <v>22.581153846153843</v>
      </c>
      <c r="Y181" s="218">
        <v>172</v>
      </c>
      <c r="Z181" s="73">
        <v>-3</v>
      </c>
      <c r="AA181" s="51"/>
      <c r="AB181" s="51"/>
    </row>
    <row r="182" spans="1:28" ht="12.75" customHeight="1" x14ac:dyDescent="0.2">
      <c r="A182" s="31">
        <v>176</v>
      </c>
      <c r="B182" s="165" t="s">
        <v>1956</v>
      </c>
      <c r="C182" s="166">
        <v>619426</v>
      </c>
      <c r="D182" s="165" t="s">
        <v>329</v>
      </c>
      <c r="E182" s="32">
        <v>35278</v>
      </c>
      <c r="F182" s="170">
        <v>0.89348793565683648</v>
      </c>
      <c r="G182" s="171">
        <v>7.7339999999999991</v>
      </c>
      <c r="H182" s="171">
        <v>1.6973076923076922</v>
      </c>
      <c r="I182" s="172">
        <v>0</v>
      </c>
      <c r="J182" s="170">
        <v>2.4976061381074168</v>
      </c>
      <c r="K182" s="225">
        <v>0</v>
      </c>
      <c r="L182" s="205">
        <v>12.707999999999998</v>
      </c>
      <c r="M182" s="172">
        <v>5.3879999999999999</v>
      </c>
      <c r="N182" s="171">
        <v>0</v>
      </c>
      <c r="O182" s="171">
        <v>0</v>
      </c>
      <c r="P182" s="171">
        <v>0</v>
      </c>
      <c r="Q182" s="171">
        <v>0</v>
      </c>
      <c r="R182" s="171">
        <v>0</v>
      </c>
      <c r="S182" s="171">
        <v>0</v>
      </c>
      <c r="T182" s="171">
        <v>0</v>
      </c>
      <c r="U182" s="205">
        <v>0</v>
      </c>
      <c r="V182" s="170">
        <v>0</v>
      </c>
      <c r="W182" s="172">
        <v>0</v>
      </c>
      <c r="X182" s="34">
        <v>22.139307692307689</v>
      </c>
      <c r="Y182" s="218">
        <v>175</v>
      </c>
      <c r="Z182" s="73">
        <v>-1</v>
      </c>
      <c r="AA182" s="51"/>
      <c r="AB182" s="51"/>
    </row>
    <row r="183" spans="1:28" ht="12.75" customHeight="1" x14ac:dyDescent="0.2">
      <c r="A183" s="31">
        <v>177</v>
      </c>
      <c r="B183" s="165" t="s">
        <v>2043</v>
      </c>
      <c r="C183" s="166">
        <v>654892</v>
      </c>
      <c r="D183" s="165" t="s">
        <v>2044</v>
      </c>
      <c r="E183" s="32">
        <v>37448</v>
      </c>
      <c r="F183" s="170">
        <v>3.468951742627346</v>
      </c>
      <c r="G183" s="171">
        <v>7.6869999999999994</v>
      </c>
      <c r="H183" s="171">
        <v>6.875</v>
      </c>
      <c r="I183" s="172">
        <v>13.633000000000001</v>
      </c>
      <c r="J183" s="170">
        <v>0.80895396419437338</v>
      </c>
      <c r="K183" s="225">
        <v>0</v>
      </c>
      <c r="L183" s="205">
        <v>0</v>
      </c>
      <c r="M183" s="172">
        <v>0</v>
      </c>
      <c r="N183" s="171">
        <v>0</v>
      </c>
      <c r="O183" s="171">
        <v>0</v>
      </c>
      <c r="P183" s="171">
        <v>0</v>
      </c>
      <c r="Q183" s="171">
        <v>0</v>
      </c>
      <c r="R183" s="171">
        <v>0</v>
      </c>
      <c r="S183" s="171">
        <v>0</v>
      </c>
      <c r="T183" s="171">
        <v>0</v>
      </c>
      <c r="U183" s="205">
        <v>0</v>
      </c>
      <c r="V183" s="170">
        <v>0</v>
      </c>
      <c r="W183" s="172">
        <v>0</v>
      </c>
      <c r="X183" s="34">
        <v>22.128953964194373</v>
      </c>
      <c r="Y183" s="218">
        <v>168</v>
      </c>
      <c r="Z183" s="73">
        <v>-9</v>
      </c>
      <c r="AA183" s="51"/>
      <c r="AB183" s="51"/>
    </row>
    <row r="184" spans="1:28" ht="12.75" customHeight="1" x14ac:dyDescent="0.2">
      <c r="A184" s="31">
        <v>178</v>
      </c>
      <c r="B184" s="165" t="s">
        <v>2108</v>
      </c>
      <c r="C184" s="166">
        <v>640990</v>
      </c>
      <c r="D184" s="165" t="s">
        <v>477</v>
      </c>
      <c r="E184" s="32">
        <v>37209</v>
      </c>
      <c r="F184" s="170">
        <v>2.1487721179624666</v>
      </c>
      <c r="G184" s="171">
        <v>7.6509999999999998</v>
      </c>
      <c r="H184" s="171">
        <v>2.4178653846153844</v>
      </c>
      <c r="I184" s="172">
        <v>13.606999999999999</v>
      </c>
      <c r="J184" s="170">
        <v>0.83420204603580572</v>
      </c>
      <c r="K184" s="225">
        <v>0</v>
      </c>
      <c r="L184" s="205">
        <v>0</v>
      </c>
      <c r="M184" s="172">
        <v>0.78725000000000001</v>
      </c>
      <c r="N184" s="171">
        <v>0</v>
      </c>
      <c r="O184" s="171">
        <v>0</v>
      </c>
      <c r="P184" s="171">
        <v>0</v>
      </c>
      <c r="Q184" s="171">
        <v>0</v>
      </c>
      <c r="R184" s="171">
        <v>0</v>
      </c>
      <c r="S184" s="171">
        <v>0</v>
      </c>
      <c r="T184" s="171">
        <v>0</v>
      </c>
      <c r="U184" s="205">
        <v>0</v>
      </c>
      <c r="V184" s="170">
        <v>0</v>
      </c>
      <c r="W184" s="172">
        <v>0</v>
      </c>
      <c r="X184" s="34">
        <v>22.092202046035805</v>
      </c>
      <c r="Y184" s="218">
        <v>174</v>
      </c>
      <c r="Z184" s="73">
        <v>-4</v>
      </c>
      <c r="AA184" s="51"/>
      <c r="AB184" s="51"/>
    </row>
    <row r="185" spans="1:28" ht="12.75" customHeight="1" x14ac:dyDescent="0.2">
      <c r="A185" s="31">
        <v>179</v>
      </c>
      <c r="B185" s="165" t="s">
        <v>1936</v>
      </c>
      <c r="C185" s="166">
        <v>639352</v>
      </c>
      <c r="D185" s="165" t="s">
        <v>126</v>
      </c>
      <c r="E185" s="32">
        <v>35211</v>
      </c>
      <c r="F185" s="170">
        <v>1.8806756032171581</v>
      </c>
      <c r="G185" s="171">
        <v>2.0175000000000001</v>
      </c>
      <c r="H185" s="171">
        <v>2.5</v>
      </c>
      <c r="I185" s="172">
        <v>13.611000000000001</v>
      </c>
      <c r="J185" s="170">
        <v>2.3017902813299234</v>
      </c>
      <c r="K185" s="225">
        <v>0</v>
      </c>
      <c r="L185" s="205">
        <v>6.3909999999999991</v>
      </c>
      <c r="M185" s="172">
        <v>2.8050000000000002</v>
      </c>
      <c r="N185" s="171">
        <v>0</v>
      </c>
      <c r="O185" s="171">
        <v>0</v>
      </c>
      <c r="P185" s="171">
        <v>0</v>
      </c>
      <c r="Q185" s="171">
        <v>0</v>
      </c>
      <c r="R185" s="171">
        <v>0</v>
      </c>
      <c r="S185" s="171">
        <v>0</v>
      </c>
      <c r="T185" s="171">
        <v>0</v>
      </c>
      <c r="U185" s="205">
        <v>0</v>
      </c>
      <c r="V185" s="170">
        <v>0</v>
      </c>
      <c r="W185" s="172">
        <v>0</v>
      </c>
      <c r="X185" s="34">
        <v>22.019500000000001</v>
      </c>
      <c r="Y185" s="218">
        <v>176</v>
      </c>
      <c r="Z185" s="73">
        <v>-3</v>
      </c>
      <c r="AA185" s="51"/>
      <c r="AB185" s="51"/>
    </row>
    <row r="186" spans="1:28" ht="12.75" customHeight="1" x14ac:dyDescent="0.2">
      <c r="A186" s="31">
        <v>180</v>
      </c>
      <c r="B186" s="165" t="s">
        <v>2007</v>
      </c>
      <c r="C186" s="166">
        <v>617645</v>
      </c>
      <c r="D186" s="165" t="s">
        <v>1756</v>
      </c>
      <c r="E186" s="32">
        <v>35313</v>
      </c>
      <c r="F186" s="170">
        <v>6.0053619302949057</v>
      </c>
      <c r="G186" s="171">
        <v>7.6419999999999995</v>
      </c>
      <c r="H186" s="171">
        <v>1.262230769230769</v>
      </c>
      <c r="I186" s="172">
        <v>0</v>
      </c>
      <c r="J186" s="170">
        <v>0.94917647058823529</v>
      </c>
      <c r="K186" s="225">
        <v>0</v>
      </c>
      <c r="L186" s="205">
        <v>12.715999999999999</v>
      </c>
      <c r="M186" s="172">
        <v>5.4130000000000003</v>
      </c>
      <c r="N186" s="171">
        <v>0</v>
      </c>
      <c r="O186" s="171">
        <v>0</v>
      </c>
      <c r="P186" s="171">
        <v>0</v>
      </c>
      <c r="Q186" s="171">
        <v>0</v>
      </c>
      <c r="R186" s="171">
        <v>0</v>
      </c>
      <c r="S186" s="171">
        <v>0</v>
      </c>
      <c r="T186" s="171">
        <v>0</v>
      </c>
      <c r="U186" s="205">
        <v>0</v>
      </c>
      <c r="V186" s="170">
        <v>0</v>
      </c>
      <c r="W186" s="172">
        <v>0</v>
      </c>
      <c r="X186" s="34">
        <v>21.620230769230766</v>
      </c>
      <c r="Y186" s="218">
        <v>179</v>
      </c>
      <c r="Z186" s="73">
        <v>-1</v>
      </c>
      <c r="AA186" s="51"/>
      <c r="AB186" s="51"/>
    </row>
    <row r="187" spans="1:28" ht="12.75" customHeight="1" x14ac:dyDescent="0.2">
      <c r="A187" s="31">
        <v>181</v>
      </c>
      <c r="B187" s="165" t="s">
        <v>2033</v>
      </c>
      <c r="C187" s="166">
        <v>635460</v>
      </c>
      <c r="D187" s="165" t="s">
        <v>329</v>
      </c>
      <c r="E187" s="32">
        <v>36878</v>
      </c>
      <c r="F187" s="170">
        <v>0.89448793565683649</v>
      </c>
      <c r="G187" s="171">
        <v>1.9544999999999999</v>
      </c>
      <c r="H187" s="171">
        <v>3.3876153846153847</v>
      </c>
      <c r="I187" s="172">
        <v>6.91</v>
      </c>
      <c r="J187" s="170">
        <v>0.80995396419437338</v>
      </c>
      <c r="K187" s="225">
        <v>0</v>
      </c>
      <c r="L187" s="205">
        <v>12.714999999999998</v>
      </c>
      <c r="M187" s="172">
        <v>2.7130000000000001</v>
      </c>
      <c r="N187" s="171">
        <v>0</v>
      </c>
      <c r="O187" s="171">
        <v>0</v>
      </c>
      <c r="P187" s="171">
        <v>0</v>
      </c>
      <c r="Q187" s="171">
        <v>0</v>
      </c>
      <c r="R187" s="171">
        <v>0</v>
      </c>
      <c r="S187" s="171">
        <v>0</v>
      </c>
      <c r="T187" s="171">
        <v>0</v>
      </c>
      <c r="U187" s="205">
        <v>0</v>
      </c>
      <c r="V187" s="170">
        <v>0</v>
      </c>
      <c r="W187" s="172">
        <v>0</v>
      </c>
      <c r="X187" s="34">
        <v>21.579499999999996</v>
      </c>
      <c r="Y187" s="218">
        <v>181</v>
      </c>
      <c r="Z187" s="73">
        <v>0</v>
      </c>
      <c r="AA187" s="51"/>
      <c r="AB187" s="51"/>
    </row>
    <row r="188" spans="1:28" ht="12.75" customHeight="1" x14ac:dyDescent="0.2">
      <c r="A188" s="31">
        <v>182</v>
      </c>
      <c r="B188" s="165" t="s">
        <v>1957</v>
      </c>
      <c r="C188" s="166">
        <v>649011</v>
      </c>
      <c r="D188" s="165" t="s">
        <v>262</v>
      </c>
      <c r="E188" s="32">
        <v>34939</v>
      </c>
      <c r="F188" s="170">
        <v>6.5650026809651472</v>
      </c>
      <c r="G188" s="171">
        <v>7.7219999999999995</v>
      </c>
      <c r="H188" s="171">
        <v>1.1200769230769227</v>
      </c>
      <c r="I188" s="172">
        <v>0</v>
      </c>
      <c r="J188" s="170">
        <v>0</v>
      </c>
      <c r="K188" s="225">
        <v>0</v>
      </c>
      <c r="L188" s="205">
        <v>12.716999999999999</v>
      </c>
      <c r="M188" s="172">
        <v>2.7210000000000001</v>
      </c>
      <c r="N188" s="171">
        <v>0</v>
      </c>
      <c r="O188" s="171">
        <v>0</v>
      </c>
      <c r="P188" s="171">
        <v>0</v>
      </c>
      <c r="Q188" s="171">
        <v>0</v>
      </c>
      <c r="R188" s="171">
        <v>0</v>
      </c>
      <c r="S188" s="171">
        <v>0</v>
      </c>
      <c r="T188" s="171">
        <v>0</v>
      </c>
      <c r="U188" s="205">
        <v>0</v>
      </c>
      <c r="V188" s="170">
        <v>0</v>
      </c>
      <c r="W188" s="172">
        <v>0</v>
      </c>
      <c r="X188" s="34">
        <v>21.559076923076923</v>
      </c>
      <c r="Y188" s="218">
        <v>182</v>
      </c>
      <c r="Z188" s="73">
        <v>0</v>
      </c>
      <c r="AA188" s="51"/>
      <c r="AB188" s="51"/>
    </row>
    <row r="189" spans="1:28" ht="12.75" customHeight="1" x14ac:dyDescent="0.2">
      <c r="A189" s="31">
        <v>183</v>
      </c>
      <c r="B189" s="165" t="s">
        <v>2018</v>
      </c>
      <c r="C189" s="166">
        <v>642626</v>
      </c>
      <c r="D189" s="165" t="s">
        <v>1772</v>
      </c>
      <c r="E189" s="32">
        <v>36173</v>
      </c>
      <c r="F189" s="170">
        <v>3.8136514745308303</v>
      </c>
      <c r="G189" s="171">
        <v>7.7279999999999998</v>
      </c>
      <c r="H189" s="171">
        <v>1.0933076923076921</v>
      </c>
      <c r="I189" s="172">
        <v>0</v>
      </c>
      <c r="J189" s="170">
        <v>1.111859335038363</v>
      </c>
      <c r="K189" s="225">
        <v>0</v>
      </c>
      <c r="L189" s="205">
        <v>12.688999999999998</v>
      </c>
      <c r="M189" s="172">
        <v>0.73625000000000007</v>
      </c>
      <c r="N189" s="171">
        <v>0</v>
      </c>
      <c r="O189" s="171">
        <v>0</v>
      </c>
      <c r="P189" s="171">
        <v>0</v>
      </c>
      <c r="Q189" s="171">
        <v>0</v>
      </c>
      <c r="R189" s="171">
        <v>0</v>
      </c>
      <c r="S189" s="171">
        <v>0</v>
      </c>
      <c r="T189" s="171">
        <v>0</v>
      </c>
      <c r="U189" s="205">
        <v>0</v>
      </c>
      <c r="V189" s="170">
        <v>0</v>
      </c>
      <c r="W189" s="172">
        <v>0</v>
      </c>
      <c r="X189" s="34">
        <v>21.510307692307691</v>
      </c>
      <c r="Y189" s="218">
        <v>183</v>
      </c>
      <c r="Z189" s="73">
        <v>0</v>
      </c>
      <c r="AA189" s="51"/>
      <c r="AB189" s="51"/>
    </row>
    <row r="190" spans="1:28" ht="12.75" customHeight="1" x14ac:dyDescent="0.2">
      <c r="A190" s="31">
        <v>184</v>
      </c>
      <c r="B190" s="165" t="s">
        <v>2036</v>
      </c>
      <c r="C190" s="166">
        <v>123280</v>
      </c>
      <c r="D190" s="165" t="s">
        <v>114</v>
      </c>
      <c r="E190" s="32">
        <v>29635</v>
      </c>
      <c r="F190" s="170">
        <v>1.7409758713136729</v>
      </c>
      <c r="G190" s="171">
        <v>15.325999999999999</v>
      </c>
      <c r="H190" s="171">
        <v>0</v>
      </c>
      <c r="I190" s="172">
        <v>3.464</v>
      </c>
      <c r="J190" s="170">
        <v>0.81395396419437338</v>
      </c>
      <c r="K190" s="225">
        <v>0</v>
      </c>
      <c r="L190" s="205">
        <v>0</v>
      </c>
      <c r="M190" s="172">
        <v>2.7160000000000002</v>
      </c>
      <c r="N190" s="171">
        <v>0</v>
      </c>
      <c r="O190" s="171">
        <v>0</v>
      </c>
      <c r="P190" s="171">
        <v>0</v>
      </c>
      <c r="Q190" s="171">
        <v>0</v>
      </c>
      <c r="R190" s="171">
        <v>0</v>
      </c>
      <c r="S190" s="171">
        <v>0</v>
      </c>
      <c r="T190" s="171">
        <v>0</v>
      </c>
      <c r="U190" s="205">
        <v>0</v>
      </c>
      <c r="V190" s="170">
        <v>0</v>
      </c>
      <c r="W190" s="172">
        <v>0</v>
      </c>
      <c r="X190" s="34">
        <v>21.506</v>
      </c>
      <c r="Y190" s="218">
        <v>184</v>
      </c>
      <c r="Z190" s="73">
        <v>0</v>
      </c>
      <c r="AA190" s="51"/>
      <c r="AB190" s="51"/>
    </row>
    <row r="191" spans="1:28" ht="12.75" customHeight="1" x14ac:dyDescent="0.2">
      <c r="A191" s="31">
        <v>185</v>
      </c>
      <c r="B191" s="165" t="s">
        <v>2014</v>
      </c>
      <c r="C191" s="166">
        <v>123387</v>
      </c>
      <c r="D191" s="165" t="s">
        <v>1764</v>
      </c>
      <c r="E191" s="32">
        <v>29909</v>
      </c>
      <c r="F191" s="170">
        <v>0</v>
      </c>
      <c r="G191" s="171">
        <v>0</v>
      </c>
      <c r="H191" s="171">
        <v>0</v>
      </c>
      <c r="I191" s="172">
        <v>0</v>
      </c>
      <c r="J191" s="170">
        <v>0.4047468030690537</v>
      </c>
      <c r="K191" s="225">
        <v>0</v>
      </c>
      <c r="L191" s="205">
        <v>0</v>
      </c>
      <c r="M191" s="172">
        <v>21.490000000000002</v>
      </c>
      <c r="N191" s="171">
        <v>0</v>
      </c>
      <c r="O191" s="171">
        <v>0</v>
      </c>
      <c r="P191" s="171">
        <v>0</v>
      </c>
      <c r="Q191" s="171">
        <v>0</v>
      </c>
      <c r="R191" s="171">
        <v>0</v>
      </c>
      <c r="S191" s="171">
        <v>0</v>
      </c>
      <c r="T191" s="171">
        <v>0</v>
      </c>
      <c r="U191" s="205">
        <v>0</v>
      </c>
      <c r="V191" s="170">
        <v>0</v>
      </c>
      <c r="W191" s="172">
        <v>0</v>
      </c>
      <c r="X191" s="34">
        <v>21.490000000000002</v>
      </c>
      <c r="Y191" s="218">
        <v>185</v>
      </c>
      <c r="Z191" s="73">
        <v>0</v>
      </c>
      <c r="AA191" s="51"/>
      <c r="AB191" s="51"/>
    </row>
    <row r="192" spans="1:28" ht="12.75" customHeight="1" x14ac:dyDescent="0.2">
      <c r="A192" s="31">
        <v>186</v>
      </c>
      <c r="B192" s="165" t="s">
        <v>2056</v>
      </c>
      <c r="C192" s="166">
        <v>631426</v>
      </c>
      <c r="D192" s="165" t="s">
        <v>867</v>
      </c>
      <c r="E192" s="32">
        <v>36780</v>
      </c>
      <c r="F192" s="170">
        <v>1.2330884718498658</v>
      </c>
      <c r="G192" s="171">
        <v>7.677999999999999</v>
      </c>
      <c r="H192" s="171">
        <v>1.0913076923076921</v>
      </c>
      <c r="I192" s="172">
        <v>0</v>
      </c>
      <c r="J192" s="170">
        <v>2.2442455242966752</v>
      </c>
      <c r="K192" s="225">
        <v>0</v>
      </c>
      <c r="L192" s="205">
        <v>12.693</v>
      </c>
      <c r="M192" s="172">
        <v>1.3654999999999999</v>
      </c>
      <c r="N192" s="171">
        <v>0</v>
      </c>
      <c r="O192" s="171">
        <v>0</v>
      </c>
      <c r="P192" s="171">
        <v>0</v>
      </c>
      <c r="Q192" s="171">
        <v>0</v>
      </c>
      <c r="R192" s="171">
        <v>0</v>
      </c>
      <c r="S192" s="171">
        <v>0</v>
      </c>
      <c r="T192" s="171">
        <v>0</v>
      </c>
      <c r="U192" s="205">
        <v>0</v>
      </c>
      <c r="V192" s="170">
        <v>0</v>
      </c>
      <c r="W192" s="172">
        <v>0</v>
      </c>
      <c r="X192" s="34">
        <v>21.462307692307689</v>
      </c>
      <c r="Y192" s="218">
        <v>186</v>
      </c>
      <c r="Z192" s="73">
        <v>0</v>
      </c>
      <c r="AA192" s="51"/>
      <c r="AB192" s="51"/>
    </row>
    <row r="193" spans="1:28" ht="12.75" customHeight="1" x14ac:dyDescent="0.2">
      <c r="A193" s="31">
        <v>187</v>
      </c>
      <c r="B193" s="165" t="s">
        <v>1623</v>
      </c>
      <c r="C193" s="166">
        <v>606604</v>
      </c>
      <c r="D193" s="165" t="s">
        <v>1503</v>
      </c>
      <c r="E193" s="32">
        <v>33594</v>
      </c>
      <c r="F193" s="170">
        <v>1.213077747989276</v>
      </c>
      <c r="G193" s="171">
        <v>15.290999999999999</v>
      </c>
      <c r="H193" s="171">
        <v>0.63346153846153841</v>
      </c>
      <c r="I193" s="172">
        <v>0</v>
      </c>
      <c r="J193" s="170">
        <v>0</v>
      </c>
      <c r="K193" s="225">
        <v>0</v>
      </c>
      <c r="L193" s="205">
        <v>0</v>
      </c>
      <c r="M193" s="172">
        <v>5.3979999999999997</v>
      </c>
      <c r="N193" s="171">
        <v>0</v>
      </c>
      <c r="O193" s="171">
        <v>0</v>
      </c>
      <c r="P193" s="171">
        <v>0</v>
      </c>
      <c r="Q193" s="171">
        <v>0</v>
      </c>
      <c r="R193" s="171">
        <v>0</v>
      </c>
      <c r="S193" s="171">
        <v>0</v>
      </c>
      <c r="T193" s="171">
        <v>0</v>
      </c>
      <c r="U193" s="205">
        <v>0</v>
      </c>
      <c r="V193" s="170">
        <v>0</v>
      </c>
      <c r="W193" s="172">
        <v>0</v>
      </c>
      <c r="X193" s="34">
        <v>21.322461538461539</v>
      </c>
      <c r="Y193" s="218">
        <v>187</v>
      </c>
      <c r="Z193" s="73">
        <v>0</v>
      </c>
      <c r="AA193" s="51"/>
      <c r="AB193" s="51"/>
    </row>
    <row r="194" spans="1:28" ht="12.75" customHeight="1" x14ac:dyDescent="0.2">
      <c r="A194" s="31">
        <v>188</v>
      </c>
      <c r="B194" s="165" t="s">
        <v>2046</v>
      </c>
      <c r="C194" s="166">
        <v>625560</v>
      </c>
      <c r="D194" s="165" t="s">
        <v>1401</v>
      </c>
      <c r="E194" s="32">
        <v>34941</v>
      </c>
      <c r="F194" s="170">
        <v>7.9118471849865948</v>
      </c>
      <c r="G194" s="171">
        <v>7.6979999999999995</v>
      </c>
      <c r="H194" s="171">
        <v>2.4921538461538462</v>
      </c>
      <c r="I194" s="172">
        <v>6.9009999999999998</v>
      </c>
      <c r="J194" s="170">
        <v>4.6285984654731447</v>
      </c>
      <c r="K194" s="225">
        <v>0</v>
      </c>
      <c r="L194" s="205">
        <v>6.3449999999999998</v>
      </c>
      <c r="M194" s="172">
        <v>1.3725000000000001</v>
      </c>
      <c r="N194" s="171">
        <v>0</v>
      </c>
      <c r="O194" s="171">
        <v>0</v>
      </c>
      <c r="P194" s="171">
        <v>0</v>
      </c>
      <c r="Q194" s="171">
        <v>0</v>
      </c>
      <c r="R194" s="171">
        <v>0</v>
      </c>
      <c r="S194" s="171">
        <v>0</v>
      </c>
      <c r="T194" s="171">
        <v>0</v>
      </c>
      <c r="U194" s="205">
        <v>0</v>
      </c>
      <c r="V194" s="170">
        <v>0</v>
      </c>
      <c r="W194" s="172">
        <v>0</v>
      </c>
      <c r="X194" s="34">
        <v>21.157847184986593</v>
      </c>
      <c r="Y194" s="218">
        <v>188</v>
      </c>
      <c r="Z194" s="73">
        <v>0</v>
      </c>
      <c r="AA194" s="51"/>
      <c r="AB194" s="51"/>
    </row>
    <row r="195" spans="1:28" ht="12.75" customHeight="1" x14ac:dyDescent="0.2">
      <c r="A195" s="31">
        <v>189</v>
      </c>
      <c r="B195" s="165" t="s">
        <v>1538</v>
      </c>
      <c r="C195" s="166">
        <v>635983</v>
      </c>
      <c r="D195" s="165" t="s">
        <v>1267</v>
      </c>
      <c r="E195" s="32">
        <v>35161</v>
      </c>
      <c r="F195" s="170">
        <v>5.0646621983914208</v>
      </c>
      <c r="G195" s="171">
        <v>7.7339999999999991</v>
      </c>
      <c r="H195" s="171">
        <v>0.67953846153846165</v>
      </c>
      <c r="I195" s="172">
        <v>0</v>
      </c>
      <c r="J195" s="170">
        <v>1.4965115089514065</v>
      </c>
      <c r="K195" s="225">
        <v>0</v>
      </c>
      <c r="L195" s="205">
        <v>12.700999999999999</v>
      </c>
      <c r="M195" s="172">
        <v>0.74524999999999997</v>
      </c>
      <c r="N195" s="171">
        <v>0</v>
      </c>
      <c r="O195" s="171">
        <v>0</v>
      </c>
      <c r="P195" s="171">
        <v>0</v>
      </c>
      <c r="Q195" s="171">
        <v>0</v>
      </c>
      <c r="R195" s="171">
        <v>0</v>
      </c>
      <c r="S195" s="171">
        <v>0</v>
      </c>
      <c r="T195" s="171">
        <v>0</v>
      </c>
      <c r="U195" s="205">
        <v>0</v>
      </c>
      <c r="V195" s="170">
        <v>0</v>
      </c>
      <c r="W195" s="172">
        <v>0</v>
      </c>
      <c r="X195" s="34">
        <v>21.114538461538459</v>
      </c>
      <c r="Y195" s="218">
        <v>189</v>
      </c>
      <c r="Z195" s="73">
        <v>0</v>
      </c>
      <c r="AA195" s="51"/>
      <c r="AB195" s="51"/>
    </row>
    <row r="196" spans="1:28" ht="12.75" customHeight="1" x14ac:dyDescent="0.2">
      <c r="A196" s="31">
        <v>190</v>
      </c>
      <c r="B196" s="165" t="s">
        <v>2099</v>
      </c>
      <c r="C196" s="166">
        <v>649749</v>
      </c>
      <c r="D196" s="165" t="s">
        <v>1789</v>
      </c>
      <c r="E196" s="32">
        <v>34414</v>
      </c>
      <c r="F196" s="170">
        <v>1.0690804289544236</v>
      </c>
      <c r="G196" s="171">
        <v>1.9984999999999999</v>
      </c>
      <c r="H196" s="171">
        <v>4.3763076923076909</v>
      </c>
      <c r="I196" s="172">
        <v>13.641999999999999</v>
      </c>
      <c r="J196" s="170">
        <v>0.49258823529411766</v>
      </c>
      <c r="K196" s="225">
        <v>0</v>
      </c>
      <c r="L196" s="205">
        <v>0</v>
      </c>
      <c r="M196" s="172">
        <v>5.4270000000000005</v>
      </c>
      <c r="N196" s="171">
        <v>0</v>
      </c>
      <c r="O196" s="171">
        <v>0</v>
      </c>
      <c r="P196" s="171">
        <v>0</v>
      </c>
      <c r="Q196" s="171">
        <v>0</v>
      </c>
      <c r="R196" s="171">
        <v>0</v>
      </c>
      <c r="S196" s="171">
        <v>0</v>
      </c>
      <c r="T196" s="171">
        <v>0</v>
      </c>
      <c r="U196" s="205">
        <v>0</v>
      </c>
      <c r="V196" s="170">
        <v>0</v>
      </c>
      <c r="W196" s="172">
        <v>0</v>
      </c>
      <c r="X196" s="34">
        <v>21.067499999999999</v>
      </c>
      <c r="Y196" s="218">
        <v>190</v>
      </c>
      <c r="Z196" s="73">
        <v>0</v>
      </c>
      <c r="AA196" s="51"/>
      <c r="AB196" s="51"/>
    </row>
    <row r="197" spans="1:28" ht="12.75" customHeight="1" x14ac:dyDescent="0.2">
      <c r="A197" s="31">
        <v>191</v>
      </c>
      <c r="B197" s="165" t="s">
        <v>2074</v>
      </c>
      <c r="C197" s="166">
        <v>644200</v>
      </c>
      <c r="D197" s="165" t="s">
        <v>33</v>
      </c>
      <c r="E197" s="32">
        <v>36792</v>
      </c>
      <c r="F197" s="170">
        <v>2.1091608579088472</v>
      </c>
      <c r="G197" s="171">
        <v>7.6899999999999995</v>
      </c>
      <c r="H197" s="171">
        <v>0.59253846153846146</v>
      </c>
      <c r="I197" s="172">
        <v>0</v>
      </c>
      <c r="J197" s="170">
        <v>0.95617647058823529</v>
      </c>
      <c r="K197" s="225">
        <v>0</v>
      </c>
      <c r="L197" s="205">
        <v>12.690999999999999</v>
      </c>
      <c r="M197" s="172">
        <v>5.415</v>
      </c>
      <c r="N197" s="171">
        <v>0</v>
      </c>
      <c r="O197" s="171">
        <v>0</v>
      </c>
      <c r="P197" s="171">
        <v>0</v>
      </c>
      <c r="Q197" s="171">
        <v>0</v>
      </c>
      <c r="R197" s="171">
        <v>0</v>
      </c>
      <c r="S197" s="171">
        <v>0</v>
      </c>
      <c r="T197" s="171">
        <v>0</v>
      </c>
      <c r="U197" s="205">
        <v>0</v>
      </c>
      <c r="V197" s="170">
        <v>0</v>
      </c>
      <c r="W197" s="172">
        <v>0</v>
      </c>
      <c r="X197" s="34">
        <v>20.97353846153846</v>
      </c>
      <c r="Y197" s="218">
        <v>191</v>
      </c>
      <c r="Z197" s="73">
        <v>0</v>
      </c>
      <c r="AA197" s="51"/>
      <c r="AB197" s="51"/>
    </row>
    <row r="198" spans="1:28" ht="12.75" customHeight="1" x14ac:dyDescent="0.2">
      <c r="A198" s="31">
        <v>192</v>
      </c>
      <c r="B198" s="165" t="s">
        <v>2203</v>
      </c>
      <c r="C198" s="166">
        <v>636407</v>
      </c>
      <c r="D198" s="165" t="s">
        <v>1772</v>
      </c>
      <c r="E198" s="32">
        <v>36659</v>
      </c>
      <c r="F198" s="170">
        <v>1.2350884718498658</v>
      </c>
      <c r="G198" s="171">
        <v>0</v>
      </c>
      <c r="H198" s="171">
        <v>2.1696153846153843</v>
      </c>
      <c r="I198" s="172">
        <v>6.8979999999999997</v>
      </c>
      <c r="J198" s="170">
        <v>1.1128593350383631</v>
      </c>
      <c r="K198" s="225">
        <v>0</v>
      </c>
      <c r="L198" s="205">
        <v>12.697999999999999</v>
      </c>
      <c r="M198" s="172">
        <v>0.77224999999999999</v>
      </c>
      <c r="N198" s="171">
        <v>0</v>
      </c>
      <c r="O198" s="171">
        <v>0</v>
      </c>
      <c r="P198" s="171">
        <v>0</v>
      </c>
      <c r="Q198" s="171">
        <v>0</v>
      </c>
      <c r="R198" s="171">
        <v>0</v>
      </c>
      <c r="S198" s="171">
        <v>0</v>
      </c>
      <c r="T198" s="171">
        <v>0</v>
      </c>
      <c r="U198" s="205">
        <v>0</v>
      </c>
      <c r="V198" s="170">
        <v>0</v>
      </c>
      <c r="W198" s="172">
        <v>0</v>
      </c>
      <c r="X198" s="34">
        <v>20.831088471849863</v>
      </c>
      <c r="Y198" s="218">
        <v>192</v>
      </c>
      <c r="Z198" s="73">
        <v>0</v>
      </c>
      <c r="AA198" s="51"/>
      <c r="AB198" s="51"/>
    </row>
    <row r="199" spans="1:28" ht="12.75" customHeight="1" x14ac:dyDescent="0.2">
      <c r="A199" s="31">
        <v>193</v>
      </c>
      <c r="B199" s="165" t="s">
        <v>1953</v>
      </c>
      <c r="C199" s="166">
        <v>600537</v>
      </c>
      <c r="D199" s="165" t="s">
        <v>1401</v>
      </c>
      <c r="E199" s="32">
        <v>28336</v>
      </c>
      <c r="F199" s="170">
        <v>10.281501340482574</v>
      </c>
      <c r="G199" s="171">
        <v>15.27</v>
      </c>
      <c r="H199" s="171">
        <v>0</v>
      </c>
      <c r="I199" s="172">
        <v>0</v>
      </c>
      <c r="J199" s="170">
        <v>0</v>
      </c>
      <c r="K199" s="225">
        <v>0</v>
      </c>
      <c r="L199" s="205">
        <v>0</v>
      </c>
      <c r="M199" s="172">
        <v>5.4050000000000002</v>
      </c>
      <c r="N199" s="171">
        <v>0</v>
      </c>
      <c r="O199" s="171">
        <v>0</v>
      </c>
      <c r="P199" s="171">
        <v>0</v>
      </c>
      <c r="Q199" s="171">
        <v>0</v>
      </c>
      <c r="R199" s="171">
        <v>0</v>
      </c>
      <c r="S199" s="171">
        <v>0</v>
      </c>
      <c r="T199" s="171">
        <v>0</v>
      </c>
      <c r="U199" s="205">
        <v>0</v>
      </c>
      <c r="V199" s="170">
        <v>0</v>
      </c>
      <c r="W199" s="172">
        <v>0</v>
      </c>
      <c r="X199" s="34">
        <v>20.675000000000001</v>
      </c>
      <c r="Y199" s="218">
        <v>193</v>
      </c>
      <c r="Z199" s="73">
        <v>0</v>
      </c>
      <c r="AA199" s="51"/>
      <c r="AB199" s="51"/>
    </row>
    <row r="200" spans="1:28" ht="12.75" customHeight="1" x14ac:dyDescent="0.2">
      <c r="A200" s="31">
        <v>194</v>
      </c>
      <c r="B200" s="165" t="s">
        <v>2285</v>
      </c>
      <c r="C200" s="166">
        <v>626379</v>
      </c>
      <c r="D200" s="165" t="s">
        <v>986</v>
      </c>
      <c r="E200" s="32">
        <v>36124</v>
      </c>
      <c r="F200" s="170">
        <v>0.60953887399463802</v>
      </c>
      <c r="G200" s="171">
        <v>0</v>
      </c>
      <c r="H200" s="171">
        <v>1.9366923076923075</v>
      </c>
      <c r="I200" s="172">
        <v>13.603999999999999</v>
      </c>
      <c r="J200" s="170">
        <v>0.40074680306905369</v>
      </c>
      <c r="K200" s="225">
        <v>0</v>
      </c>
      <c r="L200" s="205">
        <v>6.3949999999999996</v>
      </c>
      <c r="M200" s="172">
        <v>1.3975</v>
      </c>
      <c r="N200" s="171">
        <v>0</v>
      </c>
      <c r="O200" s="171">
        <v>0</v>
      </c>
      <c r="P200" s="171">
        <v>0</v>
      </c>
      <c r="Q200" s="171">
        <v>0</v>
      </c>
      <c r="R200" s="171">
        <v>0</v>
      </c>
      <c r="S200" s="171">
        <v>0</v>
      </c>
      <c r="T200" s="171">
        <v>0</v>
      </c>
      <c r="U200" s="205">
        <v>0</v>
      </c>
      <c r="V200" s="170">
        <v>0</v>
      </c>
      <c r="W200" s="172">
        <v>0</v>
      </c>
      <c r="X200" s="34">
        <v>20.608538873994636</v>
      </c>
      <c r="Y200" s="218">
        <v>194</v>
      </c>
      <c r="Z200" s="73">
        <v>0</v>
      </c>
      <c r="AA200" s="51"/>
      <c r="AB200" s="51"/>
    </row>
    <row r="201" spans="1:28" ht="12.75" customHeight="1" x14ac:dyDescent="0.2">
      <c r="A201" s="31">
        <v>195</v>
      </c>
      <c r="B201" s="165" t="s">
        <v>2142</v>
      </c>
      <c r="C201" s="166">
        <v>146916</v>
      </c>
      <c r="D201" s="165" t="s">
        <v>329</v>
      </c>
      <c r="E201" s="32">
        <v>31407</v>
      </c>
      <c r="F201" s="170">
        <v>5.4185495978552281</v>
      </c>
      <c r="G201" s="171">
        <v>4.0670000000000002</v>
      </c>
      <c r="H201" s="171">
        <v>3.3886153846153846</v>
      </c>
      <c r="I201" s="172">
        <v>13.646000000000001</v>
      </c>
      <c r="J201" s="170">
        <v>0.4219769820971867</v>
      </c>
      <c r="K201" s="225">
        <v>0</v>
      </c>
      <c r="L201" s="205">
        <v>0</v>
      </c>
      <c r="M201" s="172">
        <v>0</v>
      </c>
      <c r="N201" s="171">
        <v>0</v>
      </c>
      <c r="O201" s="171">
        <v>0</v>
      </c>
      <c r="P201" s="171">
        <v>0</v>
      </c>
      <c r="Q201" s="171">
        <v>0</v>
      </c>
      <c r="R201" s="171">
        <v>0</v>
      </c>
      <c r="S201" s="171">
        <v>0</v>
      </c>
      <c r="T201" s="171">
        <v>0</v>
      </c>
      <c r="U201" s="205">
        <v>0</v>
      </c>
      <c r="V201" s="170">
        <v>0</v>
      </c>
      <c r="W201" s="172">
        <v>0</v>
      </c>
      <c r="X201" s="34">
        <v>19.486526579952418</v>
      </c>
      <c r="Y201" s="218">
        <v>197</v>
      </c>
      <c r="Z201" s="73">
        <v>2</v>
      </c>
      <c r="AA201" s="51"/>
      <c r="AB201" s="51"/>
    </row>
    <row r="202" spans="1:28" ht="12.75" customHeight="1" x14ac:dyDescent="0.2">
      <c r="A202" s="31">
        <v>196</v>
      </c>
      <c r="B202" s="165" t="s">
        <v>2180</v>
      </c>
      <c r="C202" s="166">
        <v>635327</v>
      </c>
      <c r="D202" s="165" t="s">
        <v>1761</v>
      </c>
      <c r="E202" s="32">
        <v>36712</v>
      </c>
      <c r="F202" s="170">
        <v>2.5438310991957103</v>
      </c>
      <c r="G202" s="171">
        <v>4.069</v>
      </c>
      <c r="H202" s="171">
        <v>2.5021538461538464</v>
      </c>
      <c r="I202" s="172">
        <v>13.599</v>
      </c>
      <c r="J202" s="170">
        <v>1.4865115089514065</v>
      </c>
      <c r="K202" s="225">
        <v>0</v>
      </c>
      <c r="L202" s="205">
        <v>0</v>
      </c>
      <c r="M202" s="172">
        <v>0</v>
      </c>
      <c r="N202" s="171">
        <v>0</v>
      </c>
      <c r="O202" s="171">
        <v>0</v>
      </c>
      <c r="P202" s="171">
        <v>0</v>
      </c>
      <c r="Q202" s="171">
        <v>0</v>
      </c>
      <c r="R202" s="171">
        <v>0</v>
      </c>
      <c r="S202" s="171">
        <v>0</v>
      </c>
      <c r="T202" s="171">
        <v>0</v>
      </c>
      <c r="U202" s="205">
        <v>0</v>
      </c>
      <c r="V202" s="170">
        <v>0</v>
      </c>
      <c r="W202" s="172">
        <v>0</v>
      </c>
      <c r="X202" s="34">
        <v>19.154511508951405</v>
      </c>
      <c r="Y202" s="218">
        <v>207</v>
      </c>
      <c r="Z202" s="73">
        <v>11</v>
      </c>
      <c r="AA202" s="51"/>
      <c r="AB202" s="51"/>
    </row>
    <row r="203" spans="1:28" ht="12.75" customHeight="1" x14ac:dyDescent="0.2">
      <c r="A203" s="31">
        <v>197</v>
      </c>
      <c r="B203" s="165" t="s">
        <v>2026</v>
      </c>
      <c r="C203" s="166">
        <v>620721</v>
      </c>
      <c r="D203" s="165" t="s">
        <v>262</v>
      </c>
      <c r="E203" s="32">
        <v>33376</v>
      </c>
      <c r="F203" s="170">
        <v>1.0670804289544236</v>
      </c>
      <c r="G203" s="171">
        <v>15.273999999999999</v>
      </c>
      <c r="H203" s="171">
        <v>1.1150769230769229</v>
      </c>
      <c r="I203" s="172">
        <v>0</v>
      </c>
      <c r="J203" s="170">
        <v>0.49458823529411766</v>
      </c>
      <c r="K203" s="225">
        <v>0</v>
      </c>
      <c r="L203" s="205">
        <v>0</v>
      </c>
      <c r="M203" s="172">
        <v>2.7410000000000001</v>
      </c>
      <c r="N203" s="171">
        <v>0</v>
      </c>
      <c r="O203" s="171">
        <v>0</v>
      </c>
      <c r="P203" s="171">
        <v>0</v>
      </c>
      <c r="Q203" s="171">
        <v>0</v>
      </c>
      <c r="R203" s="171">
        <v>0</v>
      </c>
      <c r="S203" s="171">
        <v>0</v>
      </c>
      <c r="T203" s="171">
        <v>0</v>
      </c>
      <c r="U203" s="205">
        <v>0</v>
      </c>
      <c r="V203" s="170">
        <v>0</v>
      </c>
      <c r="W203" s="172">
        <v>0</v>
      </c>
      <c r="X203" s="34">
        <v>19.130076923076921</v>
      </c>
      <c r="Y203" s="218">
        <v>195</v>
      </c>
      <c r="Z203" s="73">
        <v>-2</v>
      </c>
      <c r="AA203" s="51"/>
      <c r="AB203" s="51"/>
    </row>
    <row r="204" spans="1:28" ht="12.75" customHeight="1" x14ac:dyDescent="0.2">
      <c r="A204" s="31">
        <v>198</v>
      </c>
      <c r="B204" s="165" t="s">
        <v>1720</v>
      </c>
      <c r="C204" s="166">
        <v>604133</v>
      </c>
      <c r="D204" s="165" t="s">
        <v>1721</v>
      </c>
      <c r="E204" s="32">
        <v>34615</v>
      </c>
      <c r="F204" s="170">
        <v>5.3619302949061662</v>
      </c>
      <c r="G204" s="171">
        <v>15.271999999999998</v>
      </c>
      <c r="H204" s="171">
        <v>2.4078461538461542</v>
      </c>
      <c r="I204" s="172">
        <v>0</v>
      </c>
      <c r="J204" s="170">
        <v>0.82641432225063938</v>
      </c>
      <c r="K204" s="225">
        <v>0</v>
      </c>
      <c r="L204" s="205">
        <v>0</v>
      </c>
      <c r="M204" s="172">
        <v>1.3865000000000001</v>
      </c>
      <c r="N204" s="171">
        <v>0</v>
      </c>
      <c r="O204" s="171">
        <v>0</v>
      </c>
      <c r="P204" s="171">
        <v>0</v>
      </c>
      <c r="Q204" s="171">
        <v>0</v>
      </c>
      <c r="R204" s="171">
        <v>0</v>
      </c>
      <c r="S204" s="171">
        <v>0</v>
      </c>
      <c r="T204" s="171">
        <v>0</v>
      </c>
      <c r="U204" s="205">
        <v>0</v>
      </c>
      <c r="V204" s="170">
        <v>0</v>
      </c>
      <c r="W204" s="172">
        <v>0</v>
      </c>
      <c r="X204" s="34">
        <v>19.066346153846155</v>
      </c>
      <c r="Y204" s="218">
        <v>196</v>
      </c>
      <c r="Z204" s="73">
        <v>-2</v>
      </c>
      <c r="AA204" s="51"/>
      <c r="AB204" s="51"/>
    </row>
    <row r="205" spans="1:28" ht="12.75" customHeight="1" x14ac:dyDescent="0.2">
      <c r="A205" s="31">
        <v>199</v>
      </c>
      <c r="B205" s="165" t="s">
        <v>2169</v>
      </c>
      <c r="C205" s="166">
        <v>615813</v>
      </c>
      <c r="D205" s="165" t="s">
        <v>1757</v>
      </c>
      <c r="E205" s="32">
        <v>35059</v>
      </c>
      <c r="F205" s="170">
        <v>0</v>
      </c>
      <c r="G205" s="171">
        <v>0</v>
      </c>
      <c r="H205" s="171">
        <v>1.5464615384615386</v>
      </c>
      <c r="I205" s="172">
        <v>13.61</v>
      </c>
      <c r="J205" s="170">
        <v>0.82541432225063938</v>
      </c>
      <c r="K205" s="225">
        <v>0</v>
      </c>
      <c r="L205" s="205">
        <v>0</v>
      </c>
      <c r="M205" s="172">
        <v>5.3739999999999997</v>
      </c>
      <c r="N205" s="171">
        <v>0</v>
      </c>
      <c r="O205" s="171">
        <v>0</v>
      </c>
      <c r="P205" s="171">
        <v>0</v>
      </c>
      <c r="Q205" s="171">
        <v>0</v>
      </c>
      <c r="R205" s="171">
        <v>0</v>
      </c>
      <c r="S205" s="171">
        <v>0</v>
      </c>
      <c r="T205" s="171">
        <v>0</v>
      </c>
      <c r="U205" s="205">
        <v>0</v>
      </c>
      <c r="V205" s="170">
        <v>0</v>
      </c>
      <c r="W205" s="172">
        <v>0</v>
      </c>
      <c r="X205" s="34">
        <v>18.983999999999998</v>
      </c>
      <c r="Y205" s="218">
        <v>198</v>
      </c>
      <c r="Z205" s="73">
        <v>-1</v>
      </c>
      <c r="AA205" s="51"/>
      <c r="AB205" s="51"/>
    </row>
    <row r="206" spans="1:28" ht="12.75" customHeight="1" x14ac:dyDescent="0.2">
      <c r="A206" s="31">
        <v>200</v>
      </c>
      <c r="B206" s="165" t="s">
        <v>2192</v>
      </c>
      <c r="C206" s="166">
        <v>665790</v>
      </c>
      <c r="D206" s="165" t="s">
        <v>82</v>
      </c>
      <c r="E206" s="32">
        <v>37648</v>
      </c>
      <c r="F206" s="170">
        <v>1.0800804289544237</v>
      </c>
      <c r="G206" s="171">
        <v>4.0599999999999996</v>
      </c>
      <c r="H206" s="171">
        <v>2.1901538461538457</v>
      </c>
      <c r="I206" s="172">
        <v>13.629</v>
      </c>
      <c r="J206" s="170">
        <v>0.94817647058823529</v>
      </c>
      <c r="K206" s="225">
        <v>0</v>
      </c>
      <c r="L206" s="205">
        <v>0</v>
      </c>
      <c r="M206" s="172">
        <v>0</v>
      </c>
      <c r="N206" s="171">
        <v>0</v>
      </c>
      <c r="O206" s="171">
        <v>0</v>
      </c>
      <c r="P206" s="171">
        <v>0</v>
      </c>
      <c r="Q206" s="171">
        <v>0</v>
      </c>
      <c r="R206" s="171">
        <v>0</v>
      </c>
      <c r="S206" s="171">
        <v>0</v>
      </c>
      <c r="T206" s="171">
        <v>0</v>
      </c>
      <c r="U206" s="205">
        <v>0</v>
      </c>
      <c r="V206" s="170">
        <v>0</v>
      </c>
      <c r="W206" s="172">
        <v>0</v>
      </c>
      <c r="X206" s="34">
        <v>18.637176470588237</v>
      </c>
      <c r="Y206" s="218">
        <v>209</v>
      </c>
      <c r="Z206" s="73">
        <v>9</v>
      </c>
      <c r="AA206" s="51"/>
      <c r="AB206" s="51"/>
    </row>
    <row r="207" spans="1:28" ht="12.75" customHeight="1" x14ac:dyDescent="0.2">
      <c r="A207" s="31">
        <v>201</v>
      </c>
      <c r="B207" s="165" t="s">
        <v>1965</v>
      </c>
      <c r="C207" s="166">
        <v>119712</v>
      </c>
      <c r="D207" s="165" t="s">
        <v>293</v>
      </c>
      <c r="E207" s="32">
        <v>23757</v>
      </c>
      <c r="F207" s="170">
        <v>0</v>
      </c>
      <c r="G207" s="171">
        <v>7.7359999999999998</v>
      </c>
      <c r="H207" s="171">
        <v>0</v>
      </c>
      <c r="I207" s="172">
        <v>0</v>
      </c>
      <c r="J207" s="170">
        <v>0.62681074168797957</v>
      </c>
      <c r="K207" s="225">
        <v>0</v>
      </c>
      <c r="L207" s="205">
        <v>0</v>
      </c>
      <c r="M207" s="172">
        <v>10.77</v>
      </c>
      <c r="N207" s="171">
        <v>0</v>
      </c>
      <c r="O207" s="171">
        <v>0</v>
      </c>
      <c r="P207" s="171">
        <v>0</v>
      </c>
      <c r="Q207" s="171">
        <v>0</v>
      </c>
      <c r="R207" s="171">
        <v>0</v>
      </c>
      <c r="S207" s="171">
        <v>0</v>
      </c>
      <c r="T207" s="171">
        <v>0</v>
      </c>
      <c r="U207" s="205">
        <v>0</v>
      </c>
      <c r="V207" s="170">
        <v>0</v>
      </c>
      <c r="W207" s="172">
        <v>0</v>
      </c>
      <c r="X207" s="34">
        <v>18.506</v>
      </c>
      <c r="Y207" s="218">
        <v>200</v>
      </c>
      <c r="Z207" s="73">
        <v>-1</v>
      </c>
      <c r="AA207" s="51"/>
      <c r="AB207" s="51"/>
    </row>
    <row r="208" spans="1:28" ht="12.75" customHeight="1" x14ac:dyDescent="0.2">
      <c r="A208" s="31">
        <v>202</v>
      </c>
      <c r="B208" s="165" t="s">
        <v>2016</v>
      </c>
      <c r="C208" s="166">
        <v>139159</v>
      </c>
      <c r="D208" s="165" t="s">
        <v>1262</v>
      </c>
      <c r="E208" s="32">
        <v>32154</v>
      </c>
      <c r="F208" s="170">
        <v>2.1161608579088473</v>
      </c>
      <c r="G208" s="171">
        <v>0</v>
      </c>
      <c r="H208" s="171">
        <v>10.930769230769229</v>
      </c>
      <c r="I208" s="172">
        <v>0</v>
      </c>
      <c r="J208" s="170">
        <v>1.8903529411764706</v>
      </c>
      <c r="K208" s="225">
        <v>0</v>
      </c>
      <c r="L208" s="205">
        <v>0</v>
      </c>
      <c r="M208" s="172">
        <v>5.431</v>
      </c>
      <c r="N208" s="171">
        <v>0</v>
      </c>
      <c r="O208" s="171">
        <v>0</v>
      </c>
      <c r="P208" s="171">
        <v>0</v>
      </c>
      <c r="Q208" s="171">
        <v>0</v>
      </c>
      <c r="R208" s="171">
        <v>0</v>
      </c>
      <c r="S208" s="171">
        <v>0</v>
      </c>
      <c r="T208" s="171">
        <v>0</v>
      </c>
      <c r="U208" s="205">
        <v>0</v>
      </c>
      <c r="V208" s="170">
        <v>0</v>
      </c>
      <c r="W208" s="172">
        <v>0</v>
      </c>
      <c r="X208" s="34">
        <v>18.477930088678075</v>
      </c>
      <c r="Y208" s="218">
        <v>201</v>
      </c>
      <c r="Z208" s="73">
        <v>-1</v>
      </c>
      <c r="AA208" s="51"/>
      <c r="AB208" s="51"/>
    </row>
    <row r="209" spans="1:28" ht="12.75" customHeight="1" x14ac:dyDescent="0.2">
      <c r="A209" s="31">
        <v>203</v>
      </c>
      <c r="B209" s="165" t="s">
        <v>734</v>
      </c>
      <c r="C209" s="166">
        <v>601599</v>
      </c>
      <c r="D209" s="165" t="s">
        <v>416</v>
      </c>
      <c r="E209" s="32">
        <v>34218</v>
      </c>
      <c r="F209" s="170">
        <v>1.7607131367292224</v>
      </c>
      <c r="G209" s="171">
        <v>7.6649999999999991</v>
      </c>
      <c r="H209" s="171">
        <v>5.3717884615384603</v>
      </c>
      <c r="I209" s="172">
        <v>0</v>
      </c>
      <c r="J209" s="170">
        <v>0.72711253196930947</v>
      </c>
      <c r="K209" s="225">
        <v>0</v>
      </c>
      <c r="L209" s="205">
        <v>0</v>
      </c>
      <c r="M209" s="172">
        <v>5.3959999999999999</v>
      </c>
      <c r="N209" s="171">
        <v>0</v>
      </c>
      <c r="O209" s="171">
        <v>0</v>
      </c>
      <c r="P209" s="171">
        <v>0</v>
      </c>
      <c r="Q209" s="171">
        <v>0</v>
      </c>
      <c r="R209" s="171">
        <v>0</v>
      </c>
      <c r="S209" s="171">
        <v>0</v>
      </c>
      <c r="T209" s="171">
        <v>0</v>
      </c>
      <c r="U209" s="205">
        <v>0</v>
      </c>
      <c r="V209" s="170">
        <v>0</v>
      </c>
      <c r="W209" s="172">
        <v>0</v>
      </c>
      <c r="X209" s="34">
        <v>18.432788461538461</v>
      </c>
      <c r="Y209" s="218">
        <v>202</v>
      </c>
      <c r="Z209" s="73">
        <v>-1</v>
      </c>
      <c r="AA209" s="51"/>
      <c r="AB209" s="51"/>
    </row>
    <row r="210" spans="1:28" ht="12.75" customHeight="1" x14ac:dyDescent="0.2">
      <c r="A210" s="31">
        <v>204</v>
      </c>
      <c r="B210" s="165" t="s">
        <v>2190</v>
      </c>
      <c r="C210" s="166">
        <v>627375</v>
      </c>
      <c r="D210" s="165" t="s">
        <v>1785</v>
      </c>
      <c r="E210" s="32">
        <v>36361</v>
      </c>
      <c r="F210" s="170">
        <v>1.7717131367292223</v>
      </c>
      <c r="G210" s="171">
        <v>1.9284999999999999</v>
      </c>
      <c r="H210" s="171">
        <v>1.7316923076923074</v>
      </c>
      <c r="I210" s="172">
        <v>13.649000000000001</v>
      </c>
      <c r="J210" s="170">
        <v>0.73111253196930948</v>
      </c>
      <c r="K210" s="225">
        <v>0</v>
      </c>
      <c r="L210" s="205">
        <v>0</v>
      </c>
      <c r="M210" s="172">
        <v>2.6909999999999998</v>
      </c>
      <c r="N210" s="171">
        <v>0</v>
      </c>
      <c r="O210" s="171">
        <v>0</v>
      </c>
      <c r="P210" s="171">
        <v>0</v>
      </c>
      <c r="Q210" s="171">
        <v>0</v>
      </c>
      <c r="R210" s="171">
        <v>0</v>
      </c>
      <c r="S210" s="171">
        <v>0</v>
      </c>
      <c r="T210" s="171">
        <v>0</v>
      </c>
      <c r="U210" s="205">
        <v>0</v>
      </c>
      <c r="V210" s="170">
        <v>0</v>
      </c>
      <c r="W210" s="172">
        <v>0</v>
      </c>
      <c r="X210" s="34">
        <v>18.2685</v>
      </c>
      <c r="Y210" s="218">
        <v>203</v>
      </c>
      <c r="Z210" s="73">
        <v>-1</v>
      </c>
      <c r="AA210" s="51"/>
      <c r="AB210" s="51"/>
    </row>
    <row r="211" spans="1:28" ht="12.75" customHeight="1" x14ac:dyDescent="0.2">
      <c r="A211" s="31">
        <v>205</v>
      </c>
      <c r="B211" s="165" t="s">
        <v>2035</v>
      </c>
      <c r="C211" s="166">
        <v>631114</v>
      </c>
      <c r="D211" s="165" t="s">
        <v>477</v>
      </c>
      <c r="E211" s="32">
        <v>36915</v>
      </c>
      <c r="F211" s="170">
        <v>2.7882037533512065</v>
      </c>
      <c r="G211" s="171">
        <v>15.309999999999999</v>
      </c>
      <c r="H211" s="171">
        <v>1.550153846153846</v>
      </c>
      <c r="I211" s="172">
        <v>0</v>
      </c>
      <c r="J211" s="170">
        <v>0.83320204603580572</v>
      </c>
      <c r="K211" s="225">
        <v>0</v>
      </c>
      <c r="L211" s="205">
        <v>0</v>
      </c>
      <c r="M211" s="172">
        <v>1.3534999999999999</v>
      </c>
      <c r="N211" s="171">
        <v>0</v>
      </c>
      <c r="O211" s="171">
        <v>0</v>
      </c>
      <c r="P211" s="171">
        <v>0</v>
      </c>
      <c r="Q211" s="171">
        <v>0</v>
      </c>
      <c r="R211" s="171">
        <v>0</v>
      </c>
      <c r="S211" s="171">
        <v>0</v>
      </c>
      <c r="T211" s="171">
        <v>0</v>
      </c>
      <c r="U211" s="205">
        <v>0</v>
      </c>
      <c r="V211" s="170">
        <v>0</v>
      </c>
      <c r="W211" s="172">
        <v>0</v>
      </c>
      <c r="X211" s="34">
        <v>18.213653846153846</v>
      </c>
      <c r="Y211" s="218">
        <v>204</v>
      </c>
      <c r="Z211" s="73">
        <v>-1</v>
      </c>
      <c r="AA211" s="51"/>
      <c r="AB211" s="51"/>
    </row>
    <row r="212" spans="1:28" ht="12.75" customHeight="1" x14ac:dyDescent="0.2">
      <c r="A212" s="31">
        <v>206</v>
      </c>
      <c r="B212" s="165" t="s">
        <v>2024</v>
      </c>
      <c r="C212" s="166">
        <v>603924</v>
      </c>
      <c r="D212" s="165" t="s">
        <v>71</v>
      </c>
      <c r="E212" s="32">
        <v>33614</v>
      </c>
      <c r="F212" s="170">
        <v>5.0656621983914203</v>
      </c>
      <c r="G212" s="171">
        <v>7.7539999999999996</v>
      </c>
      <c r="H212" s="171">
        <v>4.9803076923076928</v>
      </c>
      <c r="I212" s="172">
        <v>3.456</v>
      </c>
      <c r="J212" s="170">
        <v>4.6275984654731452</v>
      </c>
      <c r="K212" s="225">
        <v>0</v>
      </c>
      <c r="L212" s="205">
        <v>0</v>
      </c>
      <c r="M212" s="172">
        <v>5.4210000000000003</v>
      </c>
      <c r="N212" s="171">
        <v>0</v>
      </c>
      <c r="O212" s="171">
        <v>0</v>
      </c>
      <c r="P212" s="171">
        <v>0</v>
      </c>
      <c r="Q212" s="171">
        <v>0</v>
      </c>
      <c r="R212" s="171">
        <v>0</v>
      </c>
      <c r="S212" s="171">
        <v>0</v>
      </c>
      <c r="T212" s="171">
        <v>0</v>
      </c>
      <c r="U212" s="205">
        <v>0</v>
      </c>
      <c r="V212" s="170">
        <v>0</v>
      </c>
      <c r="W212" s="172">
        <v>0</v>
      </c>
      <c r="X212" s="34">
        <v>18.155307692307691</v>
      </c>
      <c r="Y212" s="218">
        <v>205</v>
      </c>
      <c r="Z212" s="73">
        <v>-1</v>
      </c>
      <c r="AA212" s="51"/>
      <c r="AB212" s="51"/>
    </row>
    <row r="213" spans="1:28" ht="12.75" customHeight="1" x14ac:dyDescent="0.2">
      <c r="A213" s="31">
        <v>207</v>
      </c>
      <c r="B213" s="165" t="s">
        <v>1898</v>
      </c>
      <c r="C213" s="166">
        <v>131767</v>
      </c>
      <c r="D213" s="165" t="s">
        <v>82</v>
      </c>
      <c r="E213" s="32">
        <v>30152</v>
      </c>
      <c r="F213" s="170">
        <v>2.1131608579088472</v>
      </c>
      <c r="G213" s="171">
        <v>15.308999999999999</v>
      </c>
      <c r="H213" s="171">
        <v>0</v>
      </c>
      <c r="I213" s="172">
        <v>0</v>
      </c>
      <c r="J213" s="170">
        <v>1.8863529411764706</v>
      </c>
      <c r="K213" s="225">
        <v>0</v>
      </c>
      <c r="L213" s="205">
        <v>0</v>
      </c>
      <c r="M213" s="172">
        <v>2.794</v>
      </c>
      <c r="N213" s="171">
        <v>0</v>
      </c>
      <c r="O213" s="171">
        <v>0</v>
      </c>
      <c r="P213" s="171">
        <v>0</v>
      </c>
      <c r="Q213" s="171">
        <v>0</v>
      </c>
      <c r="R213" s="171">
        <v>0</v>
      </c>
      <c r="S213" s="171">
        <v>0</v>
      </c>
      <c r="T213" s="171">
        <v>0</v>
      </c>
      <c r="U213" s="205">
        <v>0</v>
      </c>
      <c r="V213" s="170">
        <v>0</v>
      </c>
      <c r="W213" s="172">
        <v>0</v>
      </c>
      <c r="X213" s="34">
        <v>18.102999999999998</v>
      </c>
      <c r="Y213" s="218">
        <v>206</v>
      </c>
      <c r="Z213" s="73">
        <v>-1</v>
      </c>
      <c r="AA213" s="51"/>
      <c r="AB213" s="51"/>
    </row>
    <row r="214" spans="1:28" ht="12.75" customHeight="1" x14ac:dyDescent="0.2">
      <c r="A214" s="31">
        <v>208</v>
      </c>
      <c r="B214" s="165" t="s">
        <v>2045</v>
      </c>
      <c r="C214" s="166">
        <v>639771</v>
      </c>
      <c r="D214" s="165" t="s">
        <v>1782</v>
      </c>
      <c r="E214" s="32">
        <v>36842</v>
      </c>
      <c r="F214" s="170">
        <v>2.681965147453083</v>
      </c>
      <c r="G214" s="171">
        <v>15.270999999999999</v>
      </c>
      <c r="H214" s="171">
        <v>0.77823076923076928</v>
      </c>
      <c r="I214" s="172">
        <v>0</v>
      </c>
      <c r="J214" s="170">
        <v>1.6624040920716112</v>
      </c>
      <c r="K214" s="225">
        <v>0</v>
      </c>
      <c r="L214" s="205">
        <v>0</v>
      </c>
      <c r="M214" s="172">
        <v>0.77725</v>
      </c>
      <c r="N214" s="171">
        <v>0</v>
      </c>
      <c r="O214" s="171">
        <v>0</v>
      </c>
      <c r="P214" s="171">
        <v>0</v>
      </c>
      <c r="Q214" s="171">
        <v>0</v>
      </c>
      <c r="R214" s="171">
        <v>0</v>
      </c>
      <c r="S214" s="171">
        <v>0</v>
      </c>
      <c r="T214" s="171">
        <v>0</v>
      </c>
      <c r="U214" s="205">
        <v>0</v>
      </c>
      <c r="V214" s="170">
        <v>0</v>
      </c>
      <c r="W214" s="172">
        <v>0</v>
      </c>
      <c r="X214" s="34">
        <v>17.711634861302379</v>
      </c>
      <c r="Y214" s="218">
        <v>218</v>
      </c>
      <c r="Z214" s="73">
        <v>10</v>
      </c>
      <c r="AA214" s="51"/>
      <c r="AB214" s="51"/>
    </row>
    <row r="215" spans="1:28" ht="12.75" customHeight="1" x14ac:dyDescent="0.2">
      <c r="A215" s="31">
        <v>209</v>
      </c>
      <c r="B215" s="165" t="s">
        <v>1974</v>
      </c>
      <c r="C215" s="166">
        <v>641808</v>
      </c>
      <c r="D215" s="165" t="s">
        <v>240</v>
      </c>
      <c r="E215" s="32">
        <v>36878</v>
      </c>
      <c r="F215" s="170">
        <v>1.208072386058981</v>
      </c>
      <c r="G215" s="171">
        <v>15.295999999999999</v>
      </c>
      <c r="H215" s="171">
        <v>1.2337692307692307</v>
      </c>
      <c r="I215" s="172">
        <v>0</v>
      </c>
      <c r="J215" s="170">
        <v>1.1528951406649617</v>
      </c>
      <c r="K215" s="225">
        <v>0</v>
      </c>
      <c r="L215" s="205">
        <v>0</v>
      </c>
      <c r="M215" s="172">
        <v>0.73124999999999996</v>
      </c>
      <c r="N215" s="171">
        <v>0</v>
      </c>
      <c r="O215" s="171">
        <v>0</v>
      </c>
      <c r="P215" s="171">
        <v>0</v>
      </c>
      <c r="Q215" s="171">
        <v>0</v>
      </c>
      <c r="R215" s="171">
        <v>0</v>
      </c>
      <c r="S215" s="171">
        <v>0</v>
      </c>
      <c r="T215" s="171">
        <v>0</v>
      </c>
      <c r="U215" s="205">
        <v>0</v>
      </c>
      <c r="V215" s="170">
        <v>0</v>
      </c>
      <c r="W215" s="172">
        <v>0</v>
      </c>
      <c r="X215" s="34">
        <v>17.682664371434193</v>
      </c>
      <c r="Y215" s="218">
        <v>208</v>
      </c>
      <c r="Z215" s="73">
        <v>-1</v>
      </c>
      <c r="AA215" s="51"/>
      <c r="AB215" s="51"/>
    </row>
    <row r="216" spans="1:28" ht="12.75" customHeight="1" x14ac:dyDescent="0.2">
      <c r="A216" s="31">
        <v>210</v>
      </c>
      <c r="B216" s="165" t="s">
        <v>2048</v>
      </c>
      <c r="C216" s="166">
        <v>610111</v>
      </c>
      <c r="D216" s="165" t="s">
        <v>111</v>
      </c>
      <c r="E216" s="32">
        <v>34227</v>
      </c>
      <c r="F216" s="170">
        <v>2.4081447721179621</v>
      </c>
      <c r="G216" s="171">
        <v>15.287999999999998</v>
      </c>
      <c r="H216" s="171">
        <v>1.2572307692307692</v>
      </c>
      <c r="I216" s="172">
        <v>0</v>
      </c>
      <c r="J216" s="170">
        <v>0.94617647058823529</v>
      </c>
      <c r="K216" s="225">
        <v>0</v>
      </c>
      <c r="L216" s="205">
        <v>0</v>
      </c>
      <c r="M216" s="172">
        <v>0</v>
      </c>
      <c r="N216" s="171">
        <v>0</v>
      </c>
      <c r="O216" s="171">
        <v>0</v>
      </c>
      <c r="P216" s="171">
        <v>0</v>
      </c>
      <c r="Q216" s="171">
        <v>0</v>
      </c>
      <c r="R216" s="171">
        <v>0</v>
      </c>
      <c r="S216" s="171">
        <v>0</v>
      </c>
      <c r="T216" s="171">
        <v>0</v>
      </c>
      <c r="U216" s="205">
        <v>0</v>
      </c>
      <c r="V216" s="170">
        <v>0</v>
      </c>
      <c r="W216" s="172">
        <v>0</v>
      </c>
      <c r="X216" s="34">
        <v>17.491407239819001</v>
      </c>
      <c r="Y216" s="218">
        <v>222</v>
      </c>
      <c r="Z216" s="73">
        <v>12</v>
      </c>
      <c r="AA216" s="51"/>
      <c r="AB216" s="51"/>
    </row>
    <row r="217" spans="1:28" ht="12.75" customHeight="1" x14ac:dyDescent="0.2">
      <c r="A217" s="31">
        <v>211</v>
      </c>
      <c r="B217" s="165" t="s">
        <v>2031</v>
      </c>
      <c r="C217" s="166">
        <v>132777</v>
      </c>
      <c r="D217" s="165" t="s">
        <v>1797</v>
      </c>
      <c r="E217" s="32">
        <v>25579</v>
      </c>
      <c r="F217" s="170">
        <v>2.4091447721179624</v>
      </c>
      <c r="G217" s="171">
        <v>7.7059999999999995</v>
      </c>
      <c r="H217" s="171">
        <v>3.3683846153846155</v>
      </c>
      <c r="I217" s="172">
        <v>6.9169999999999998</v>
      </c>
      <c r="J217" s="170">
        <v>0.62881074168797957</v>
      </c>
      <c r="K217" s="225">
        <v>0</v>
      </c>
      <c r="L217" s="205">
        <v>0</v>
      </c>
      <c r="M217" s="172">
        <v>2.7720000000000002</v>
      </c>
      <c r="N217" s="171">
        <v>0</v>
      </c>
      <c r="O217" s="171">
        <v>0</v>
      </c>
      <c r="P217" s="171">
        <v>0</v>
      </c>
      <c r="Q217" s="171">
        <v>0</v>
      </c>
      <c r="R217" s="171">
        <v>0</v>
      </c>
      <c r="S217" s="171">
        <v>0</v>
      </c>
      <c r="T217" s="171">
        <v>0</v>
      </c>
      <c r="U217" s="205">
        <v>0</v>
      </c>
      <c r="V217" s="170">
        <v>0</v>
      </c>
      <c r="W217" s="172">
        <v>0</v>
      </c>
      <c r="X217" s="34">
        <v>17.395</v>
      </c>
      <c r="Y217" s="218">
        <v>199</v>
      </c>
      <c r="Z217" s="73">
        <v>-12</v>
      </c>
      <c r="AA217" s="51"/>
      <c r="AB217" s="51"/>
    </row>
    <row r="218" spans="1:28" ht="12.75" customHeight="1" x14ac:dyDescent="0.2">
      <c r="A218" s="31">
        <v>212</v>
      </c>
      <c r="B218" s="165" t="s">
        <v>2002</v>
      </c>
      <c r="C218" s="166">
        <v>610104</v>
      </c>
      <c r="D218" s="165" t="s">
        <v>1006</v>
      </c>
      <c r="E218" s="32">
        <v>34061</v>
      </c>
      <c r="F218" s="170">
        <v>1.7727131367292224</v>
      </c>
      <c r="G218" s="171">
        <v>7.7239999999999993</v>
      </c>
      <c r="H218" s="171">
        <v>3.4423846153846149</v>
      </c>
      <c r="I218" s="172">
        <v>6.87</v>
      </c>
      <c r="J218" s="170">
        <v>1.4362250639386189</v>
      </c>
      <c r="K218" s="225">
        <v>0</v>
      </c>
      <c r="L218" s="205">
        <v>0</v>
      </c>
      <c r="M218" s="172">
        <v>2.7789999999999999</v>
      </c>
      <c r="N218" s="171">
        <v>0</v>
      </c>
      <c r="O218" s="171">
        <v>0</v>
      </c>
      <c r="P218" s="171">
        <v>0</v>
      </c>
      <c r="Q218" s="171">
        <v>0</v>
      </c>
      <c r="R218" s="171">
        <v>0</v>
      </c>
      <c r="S218" s="171">
        <v>0</v>
      </c>
      <c r="T218" s="171">
        <v>0</v>
      </c>
      <c r="U218" s="205">
        <v>0</v>
      </c>
      <c r="V218" s="170">
        <v>0</v>
      </c>
      <c r="W218" s="172">
        <v>0</v>
      </c>
      <c r="X218" s="34">
        <v>17.372999999999998</v>
      </c>
      <c r="Y218" s="218">
        <v>210</v>
      </c>
      <c r="Z218" s="73">
        <v>-2</v>
      </c>
      <c r="AA218" s="51"/>
      <c r="AB218" s="51"/>
    </row>
    <row r="219" spans="1:28" ht="12.75" customHeight="1" x14ac:dyDescent="0.2">
      <c r="A219" s="31">
        <v>213</v>
      </c>
      <c r="B219" s="165" t="s">
        <v>2004</v>
      </c>
      <c r="C219" s="166">
        <v>618720</v>
      </c>
      <c r="D219" s="165" t="s">
        <v>283</v>
      </c>
      <c r="E219" s="32">
        <v>35013</v>
      </c>
      <c r="F219" s="170">
        <v>0.89648793565683649</v>
      </c>
      <c r="G219" s="171">
        <v>7.6739999999999995</v>
      </c>
      <c r="H219" s="171">
        <v>5.2904615384615381</v>
      </c>
      <c r="I219" s="172">
        <v>6.9050000000000002</v>
      </c>
      <c r="J219" s="170">
        <v>0.42797698209718671</v>
      </c>
      <c r="K219" s="225">
        <v>0</v>
      </c>
      <c r="L219" s="205">
        <v>0</v>
      </c>
      <c r="M219" s="172">
        <v>2.766</v>
      </c>
      <c r="N219" s="171">
        <v>0</v>
      </c>
      <c r="O219" s="171">
        <v>0</v>
      </c>
      <c r="P219" s="171">
        <v>0</v>
      </c>
      <c r="Q219" s="171">
        <v>0</v>
      </c>
      <c r="R219" s="171">
        <v>0</v>
      </c>
      <c r="S219" s="171">
        <v>0</v>
      </c>
      <c r="T219" s="171">
        <v>0</v>
      </c>
      <c r="U219" s="205">
        <v>0</v>
      </c>
      <c r="V219" s="170">
        <v>0</v>
      </c>
      <c r="W219" s="172">
        <v>0</v>
      </c>
      <c r="X219" s="34">
        <v>17.344999999999999</v>
      </c>
      <c r="Y219" s="218">
        <v>211</v>
      </c>
      <c r="Z219" s="73">
        <v>-2</v>
      </c>
      <c r="AA219" s="51"/>
      <c r="AB219" s="51"/>
    </row>
    <row r="220" spans="1:28" ht="12.75" customHeight="1" x14ac:dyDescent="0.2">
      <c r="A220" s="31">
        <v>214</v>
      </c>
      <c r="B220" s="165" t="s">
        <v>2039</v>
      </c>
      <c r="C220" s="166">
        <v>102913</v>
      </c>
      <c r="D220" s="165" t="s">
        <v>1755</v>
      </c>
      <c r="E220" s="32">
        <v>25392</v>
      </c>
      <c r="F220" s="170">
        <v>1.2140777479892759</v>
      </c>
      <c r="G220" s="171">
        <v>15.307999999999998</v>
      </c>
      <c r="H220" s="171">
        <v>1.2449230769230768</v>
      </c>
      <c r="I220" s="172">
        <v>0</v>
      </c>
      <c r="J220" s="170">
        <v>0.78549360613810737</v>
      </c>
      <c r="K220" s="225">
        <v>0</v>
      </c>
      <c r="L220" s="205">
        <v>0</v>
      </c>
      <c r="M220" s="172">
        <v>0.76324999999999998</v>
      </c>
      <c r="N220" s="171">
        <v>0</v>
      </c>
      <c r="O220" s="171">
        <v>0</v>
      </c>
      <c r="P220" s="171">
        <v>0</v>
      </c>
      <c r="Q220" s="171">
        <v>0</v>
      </c>
      <c r="R220" s="171">
        <v>0</v>
      </c>
      <c r="S220" s="171">
        <v>0</v>
      </c>
      <c r="T220" s="171">
        <v>0</v>
      </c>
      <c r="U220" s="205">
        <v>0</v>
      </c>
      <c r="V220" s="170">
        <v>0</v>
      </c>
      <c r="W220" s="172">
        <v>0</v>
      </c>
      <c r="X220" s="34">
        <v>17.338416683061183</v>
      </c>
      <c r="Y220" s="218">
        <v>216</v>
      </c>
      <c r="Z220" s="73">
        <v>2</v>
      </c>
      <c r="AA220" s="51"/>
      <c r="AB220" s="51"/>
    </row>
    <row r="221" spans="1:28" ht="12.75" customHeight="1" x14ac:dyDescent="0.2">
      <c r="A221" s="31">
        <v>215</v>
      </c>
      <c r="B221" s="165" t="s">
        <v>2091</v>
      </c>
      <c r="C221" s="166">
        <v>647914</v>
      </c>
      <c r="D221" s="165" t="s">
        <v>1295</v>
      </c>
      <c r="E221" s="32">
        <v>36918</v>
      </c>
      <c r="F221" s="170">
        <v>1.7429758713136729</v>
      </c>
      <c r="G221" s="171">
        <v>7.6759999999999993</v>
      </c>
      <c r="H221" s="171">
        <v>1.7033076923076922</v>
      </c>
      <c r="I221" s="172">
        <v>6.8680000000000003</v>
      </c>
      <c r="J221" s="170">
        <v>0.80695396419437337</v>
      </c>
      <c r="K221" s="225">
        <v>0</v>
      </c>
      <c r="L221" s="205">
        <v>0</v>
      </c>
      <c r="M221" s="172">
        <v>2.7930000000000001</v>
      </c>
      <c r="N221" s="171">
        <v>0</v>
      </c>
      <c r="O221" s="171">
        <v>0</v>
      </c>
      <c r="P221" s="171">
        <v>0</v>
      </c>
      <c r="Q221" s="171">
        <v>0</v>
      </c>
      <c r="R221" s="171">
        <v>0</v>
      </c>
      <c r="S221" s="171">
        <v>0</v>
      </c>
      <c r="T221" s="171">
        <v>0</v>
      </c>
      <c r="U221" s="205">
        <v>0</v>
      </c>
      <c r="V221" s="170">
        <v>0</v>
      </c>
      <c r="W221" s="172">
        <v>0</v>
      </c>
      <c r="X221" s="34">
        <v>17.337</v>
      </c>
      <c r="Y221" s="218">
        <v>212</v>
      </c>
      <c r="Z221" s="73">
        <v>-3</v>
      </c>
      <c r="AA221" s="51"/>
      <c r="AB221" s="51"/>
    </row>
    <row r="222" spans="1:28" ht="12.75" customHeight="1" x14ac:dyDescent="0.2">
      <c r="A222" s="31">
        <v>216</v>
      </c>
      <c r="B222" s="165" t="s">
        <v>2005</v>
      </c>
      <c r="C222" s="166">
        <v>629995</v>
      </c>
      <c r="D222" s="165" t="s">
        <v>33</v>
      </c>
      <c r="E222" s="32">
        <v>36707</v>
      </c>
      <c r="F222" s="170">
        <v>1.0740804289544237</v>
      </c>
      <c r="G222" s="171">
        <v>7.7159999999999993</v>
      </c>
      <c r="H222" s="171">
        <v>2.1891538461538458</v>
      </c>
      <c r="I222" s="172">
        <v>6.8929999999999998</v>
      </c>
      <c r="J222" s="170">
        <v>0</v>
      </c>
      <c r="K222" s="225">
        <v>0</v>
      </c>
      <c r="L222" s="205">
        <v>1.6209999999999998</v>
      </c>
      <c r="M222" s="172">
        <v>2.7269999999999999</v>
      </c>
      <c r="N222" s="171">
        <v>0</v>
      </c>
      <c r="O222" s="171">
        <v>0</v>
      </c>
      <c r="P222" s="171">
        <v>0</v>
      </c>
      <c r="Q222" s="171">
        <v>0</v>
      </c>
      <c r="R222" s="171">
        <v>0</v>
      </c>
      <c r="S222" s="171">
        <v>0</v>
      </c>
      <c r="T222" s="171">
        <v>0</v>
      </c>
      <c r="U222" s="205">
        <v>0</v>
      </c>
      <c r="V222" s="170">
        <v>0</v>
      </c>
      <c r="W222" s="172">
        <v>0</v>
      </c>
      <c r="X222" s="34">
        <v>17.335999999999999</v>
      </c>
      <c r="Y222" s="218">
        <v>213</v>
      </c>
      <c r="Z222" s="73">
        <v>-3</v>
      </c>
      <c r="AA222" s="51"/>
      <c r="AB222" s="51"/>
    </row>
    <row r="223" spans="1:28" ht="12.75" customHeight="1" x14ac:dyDescent="0.2">
      <c r="A223" s="31">
        <v>217</v>
      </c>
      <c r="B223" s="165" t="s">
        <v>2253</v>
      </c>
      <c r="C223" s="166">
        <v>644194</v>
      </c>
      <c r="D223" s="165" t="s">
        <v>262</v>
      </c>
      <c r="E223" s="32">
        <v>36741</v>
      </c>
      <c r="F223" s="170">
        <v>2.1051608579088472</v>
      </c>
      <c r="G223" s="171">
        <v>1.9094999999999998</v>
      </c>
      <c r="H223" s="171">
        <v>2.1961538461538455</v>
      </c>
      <c r="I223" s="172">
        <v>13.615</v>
      </c>
      <c r="J223" s="170">
        <v>0</v>
      </c>
      <c r="K223" s="225">
        <v>0</v>
      </c>
      <c r="L223" s="205">
        <v>1.6079999999999999</v>
      </c>
      <c r="M223" s="172">
        <v>0</v>
      </c>
      <c r="N223" s="171">
        <v>0</v>
      </c>
      <c r="O223" s="171">
        <v>0</v>
      </c>
      <c r="P223" s="171">
        <v>0</v>
      </c>
      <c r="Q223" s="171">
        <v>0</v>
      </c>
      <c r="R223" s="171">
        <v>0</v>
      </c>
      <c r="S223" s="171">
        <v>0</v>
      </c>
      <c r="T223" s="171">
        <v>0</v>
      </c>
      <c r="U223" s="205">
        <v>0</v>
      </c>
      <c r="V223" s="170">
        <v>0</v>
      </c>
      <c r="W223" s="172">
        <v>0</v>
      </c>
      <c r="X223" s="34">
        <v>17.328160857908848</v>
      </c>
      <c r="Y223" s="218">
        <v>214</v>
      </c>
      <c r="Z223" s="73">
        <v>-3</v>
      </c>
      <c r="AA223" s="51"/>
      <c r="AB223" s="51"/>
    </row>
    <row r="224" spans="1:28" ht="12.75" customHeight="1" x14ac:dyDescent="0.2">
      <c r="A224" s="31">
        <v>218</v>
      </c>
      <c r="B224" s="165" t="s">
        <v>2003</v>
      </c>
      <c r="C224" s="166">
        <v>507877</v>
      </c>
      <c r="D224" s="165" t="s">
        <v>1787</v>
      </c>
      <c r="E224" s="32">
        <v>32443</v>
      </c>
      <c r="F224" s="170">
        <v>4.2043217158176942</v>
      </c>
      <c r="G224" s="171">
        <v>7.7419999999999991</v>
      </c>
      <c r="H224" s="171">
        <v>2.1981538461538457</v>
      </c>
      <c r="I224" s="172">
        <v>6.8719999999999999</v>
      </c>
      <c r="J224" s="170">
        <v>0.9571764705882353</v>
      </c>
      <c r="K224" s="225">
        <v>0</v>
      </c>
      <c r="L224" s="205">
        <v>0</v>
      </c>
      <c r="M224" s="172">
        <v>2.7080000000000002</v>
      </c>
      <c r="N224" s="171">
        <v>0</v>
      </c>
      <c r="O224" s="171">
        <v>0</v>
      </c>
      <c r="P224" s="171">
        <v>0</v>
      </c>
      <c r="Q224" s="171">
        <v>0</v>
      </c>
      <c r="R224" s="171">
        <v>0</v>
      </c>
      <c r="S224" s="171">
        <v>0</v>
      </c>
      <c r="T224" s="171">
        <v>0</v>
      </c>
      <c r="U224" s="205">
        <v>0</v>
      </c>
      <c r="V224" s="170">
        <v>0</v>
      </c>
      <c r="W224" s="172">
        <v>0</v>
      </c>
      <c r="X224" s="34">
        <v>17.321999999999999</v>
      </c>
      <c r="Y224" s="218">
        <v>215</v>
      </c>
      <c r="Z224" s="73">
        <v>-3</v>
      </c>
      <c r="AA224" s="51"/>
      <c r="AB224" s="51"/>
    </row>
    <row r="225" spans="1:28" ht="12.75" customHeight="1" x14ac:dyDescent="0.2">
      <c r="A225" s="31">
        <v>219</v>
      </c>
      <c r="B225" s="165" t="s">
        <v>2173</v>
      </c>
      <c r="C225" s="166">
        <v>647688</v>
      </c>
      <c r="D225" s="165" t="s">
        <v>1778</v>
      </c>
      <c r="E225" s="32">
        <v>36557</v>
      </c>
      <c r="F225" s="170">
        <v>3.5194262734584445</v>
      </c>
      <c r="G225" s="171">
        <v>4.0599999999999996</v>
      </c>
      <c r="H225" s="171">
        <v>3.4383846153846149</v>
      </c>
      <c r="I225" s="172">
        <v>6.8730000000000002</v>
      </c>
      <c r="J225" s="170">
        <v>0.38105626598465475</v>
      </c>
      <c r="K225" s="225">
        <v>0</v>
      </c>
      <c r="L225" s="205">
        <v>6.3729999999999993</v>
      </c>
      <c r="M225" s="172">
        <v>0</v>
      </c>
      <c r="N225" s="171">
        <v>0</v>
      </c>
      <c r="O225" s="171">
        <v>0</v>
      </c>
      <c r="P225" s="171">
        <v>0</v>
      </c>
      <c r="Q225" s="171">
        <v>0</v>
      </c>
      <c r="R225" s="171">
        <v>0</v>
      </c>
      <c r="S225" s="171">
        <v>0</v>
      </c>
      <c r="T225" s="171">
        <v>0</v>
      </c>
      <c r="U225" s="205">
        <v>0</v>
      </c>
      <c r="V225" s="170">
        <v>0</v>
      </c>
      <c r="W225" s="172">
        <v>0</v>
      </c>
      <c r="X225" s="34">
        <v>17.305999999999997</v>
      </c>
      <c r="Y225" s="218">
        <v>217</v>
      </c>
      <c r="Z225" s="73">
        <v>-2</v>
      </c>
      <c r="AA225" s="51"/>
      <c r="AB225" s="51"/>
    </row>
    <row r="226" spans="1:28" ht="12.75" customHeight="1" x14ac:dyDescent="0.2">
      <c r="A226" s="31">
        <v>220</v>
      </c>
      <c r="B226" s="165" t="s">
        <v>2052</v>
      </c>
      <c r="C226" s="166">
        <v>616940</v>
      </c>
      <c r="D226" s="165" t="s">
        <v>40</v>
      </c>
      <c r="E226" s="32">
        <v>32346</v>
      </c>
      <c r="F226" s="170">
        <v>8.5319034852546913</v>
      </c>
      <c r="G226" s="171">
        <v>15.280999999999999</v>
      </c>
      <c r="H226" s="171">
        <v>0.59353846153846146</v>
      </c>
      <c r="I226" s="172">
        <v>0</v>
      </c>
      <c r="J226" s="170">
        <v>0.95317647058823529</v>
      </c>
      <c r="K226" s="225">
        <v>0</v>
      </c>
      <c r="L226" s="205">
        <v>0</v>
      </c>
      <c r="M226" s="172">
        <v>0</v>
      </c>
      <c r="N226" s="171">
        <v>0</v>
      </c>
      <c r="O226" s="171">
        <v>0</v>
      </c>
      <c r="P226" s="171">
        <v>0</v>
      </c>
      <c r="Q226" s="171">
        <v>0</v>
      </c>
      <c r="R226" s="171">
        <v>0</v>
      </c>
      <c r="S226" s="171">
        <v>0</v>
      </c>
      <c r="T226" s="171">
        <v>0</v>
      </c>
      <c r="U226" s="205">
        <v>0</v>
      </c>
      <c r="V226" s="170">
        <v>0</v>
      </c>
      <c r="W226" s="172">
        <v>0</v>
      </c>
      <c r="X226" s="34">
        <v>16.827714932126696</v>
      </c>
      <c r="Y226" s="218">
        <v>224</v>
      </c>
      <c r="Z226" s="73">
        <v>4</v>
      </c>
      <c r="AA226" s="51"/>
      <c r="AB226" s="51"/>
    </row>
    <row r="227" spans="1:28" ht="12.75" customHeight="1" x14ac:dyDescent="0.2">
      <c r="A227" s="31">
        <v>221</v>
      </c>
      <c r="B227" s="165" t="s">
        <v>2154</v>
      </c>
      <c r="C227" s="166">
        <v>642919</v>
      </c>
      <c r="D227" s="165" t="s">
        <v>1759</v>
      </c>
      <c r="E227" s="32">
        <v>36807</v>
      </c>
      <c r="F227" s="170">
        <v>3.5224262734584446</v>
      </c>
      <c r="G227" s="171">
        <v>2.0074999999999998</v>
      </c>
      <c r="H227" s="171">
        <v>3.4393846153846148</v>
      </c>
      <c r="I227" s="172">
        <v>6.875</v>
      </c>
      <c r="J227" s="170">
        <v>0.3900562659846547</v>
      </c>
      <c r="K227" s="225">
        <v>0</v>
      </c>
      <c r="L227" s="205">
        <v>6.395999999999999</v>
      </c>
      <c r="M227" s="172">
        <v>1.3875</v>
      </c>
      <c r="N227" s="171">
        <v>0</v>
      </c>
      <c r="O227" s="171">
        <v>0</v>
      </c>
      <c r="P227" s="171">
        <v>0</v>
      </c>
      <c r="Q227" s="171">
        <v>0</v>
      </c>
      <c r="R227" s="171">
        <v>0</v>
      </c>
      <c r="S227" s="171">
        <v>0</v>
      </c>
      <c r="T227" s="171">
        <v>0</v>
      </c>
      <c r="U227" s="205">
        <v>0</v>
      </c>
      <c r="V227" s="170">
        <v>0</v>
      </c>
      <c r="W227" s="172">
        <v>0</v>
      </c>
      <c r="X227" s="34">
        <v>16.793426273458444</v>
      </c>
      <c r="Y227" s="218">
        <v>219</v>
      </c>
      <c r="Z227" s="73">
        <v>-2</v>
      </c>
      <c r="AA227" s="51"/>
      <c r="AB227" s="51"/>
    </row>
    <row r="228" spans="1:28" ht="12.75" customHeight="1" x14ac:dyDescent="0.2">
      <c r="A228" s="31">
        <v>222</v>
      </c>
      <c r="B228" s="165" t="s">
        <v>2060</v>
      </c>
      <c r="C228" s="166">
        <v>147083</v>
      </c>
      <c r="D228" s="165" t="s">
        <v>1401</v>
      </c>
      <c r="E228" s="32">
        <v>32407</v>
      </c>
      <c r="F228" s="170">
        <v>5.0686621983914204</v>
      </c>
      <c r="G228" s="171">
        <v>0</v>
      </c>
      <c r="H228" s="171">
        <v>10.100000000000001</v>
      </c>
      <c r="I228" s="172">
        <v>0</v>
      </c>
      <c r="J228" s="170">
        <v>1.4965115089514065</v>
      </c>
      <c r="K228" s="225">
        <v>0</v>
      </c>
      <c r="L228" s="205">
        <v>0</v>
      </c>
      <c r="M228" s="172">
        <v>0</v>
      </c>
      <c r="N228" s="171">
        <v>0</v>
      </c>
      <c r="O228" s="171">
        <v>0</v>
      </c>
      <c r="P228" s="171">
        <v>0</v>
      </c>
      <c r="Q228" s="171">
        <v>0</v>
      </c>
      <c r="R228" s="171">
        <v>0</v>
      </c>
      <c r="S228" s="171">
        <v>0</v>
      </c>
      <c r="T228" s="171">
        <v>0</v>
      </c>
      <c r="U228" s="205">
        <v>0</v>
      </c>
      <c r="V228" s="170">
        <v>0</v>
      </c>
      <c r="W228" s="172">
        <v>0</v>
      </c>
      <c r="X228" s="34">
        <v>16.665173707342827</v>
      </c>
      <c r="Y228" s="218">
        <v>228</v>
      </c>
      <c r="Z228" s="73">
        <v>6</v>
      </c>
      <c r="AA228" s="51"/>
      <c r="AB228" s="51"/>
    </row>
    <row r="229" spans="1:28" ht="12.75" customHeight="1" x14ac:dyDescent="0.2">
      <c r="A229" s="31">
        <v>223</v>
      </c>
      <c r="B229" s="165" t="s">
        <v>1984</v>
      </c>
      <c r="C229" s="166">
        <v>635130</v>
      </c>
      <c r="D229" s="165" t="s">
        <v>867</v>
      </c>
      <c r="E229" s="32">
        <v>36267</v>
      </c>
      <c r="F229" s="170">
        <v>2.4421769436997316</v>
      </c>
      <c r="G229" s="171">
        <v>7.7539999999999996</v>
      </c>
      <c r="H229" s="171">
        <v>3.385211538461538</v>
      </c>
      <c r="I229" s="172">
        <v>0</v>
      </c>
      <c r="J229" s="170">
        <v>0</v>
      </c>
      <c r="K229" s="225">
        <v>0</v>
      </c>
      <c r="L229" s="205">
        <v>0</v>
      </c>
      <c r="M229" s="172">
        <v>5.4249999999999998</v>
      </c>
      <c r="N229" s="171">
        <v>0</v>
      </c>
      <c r="O229" s="171">
        <v>0</v>
      </c>
      <c r="P229" s="171">
        <v>0</v>
      </c>
      <c r="Q229" s="171">
        <v>0</v>
      </c>
      <c r="R229" s="171">
        <v>0</v>
      </c>
      <c r="S229" s="171">
        <v>0</v>
      </c>
      <c r="T229" s="171">
        <v>0</v>
      </c>
      <c r="U229" s="205">
        <v>0</v>
      </c>
      <c r="V229" s="170">
        <v>0</v>
      </c>
      <c r="W229" s="172">
        <v>0</v>
      </c>
      <c r="X229" s="34">
        <v>16.564211538461539</v>
      </c>
      <c r="Y229" s="218">
        <v>221</v>
      </c>
      <c r="Z229" s="73">
        <v>-2</v>
      </c>
      <c r="AA229" s="51"/>
      <c r="AB229" s="51"/>
    </row>
    <row r="230" spans="1:28" ht="12.75" customHeight="1" x14ac:dyDescent="0.2">
      <c r="A230" s="31">
        <v>224</v>
      </c>
      <c r="B230" s="165" t="s">
        <v>2272</v>
      </c>
      <c r="C230" s="166">
        <v>641917</v>
      </c>
      <c r="D230" s="165" t="s">
        <v>803</v>
      </c>
      <c r="E230" s="32">
        <v>36562</v>
      </c>
      <c r="F230" s="170">
        <v>2.5458310991957105</v>
      </c>
      <c r="G230" s="171">
        <v>1.9624999999999999</v>
      </c>
      <c r="H230" s="171">
        <v>1.2700769230769231</v>
      </c>
      <c r="I230" s="172">
        <v>0</v>
      </c>
      <c r="J230" s="170">
        <v>0.75225575447570325</v>
      </c>
      <c r="K230" s="225">
        <v>0</v>
      </c>
      <c r="L230" s="205">
        <v>12.696999999999999</v>
      </c>
      <c r="M230" s="172">
        <v>0</v>
      </c>
      <c r="N230" s="171">
        <v>0</v>
      </c>
      <c r="O230" s="171">
        <v>0</v>
      </c>
      <c r="P230" s="171">
        <v>0</v>
      </c>
      <c r="Q230" s="171">
        <v>0</v>
      </c>
      <c r="R230" s="171">
        <v>0</v>
      </c>
      <c r="S230" s="171">
        <v>0</v>
      </c>
      <c r="T230" s="171">
        <v>0</v>
      </c>
      <c r="U230" s="205">
        <v>0</v>
      </c>
      <c r="V230" s="170">
        <v>0</v>
      </c>
      <c r="W230" s="172">
        <v>0</v>
      </c>
      <c r="X230" s="34">
        <v>16.512908022272633</v>
      </c>
      <c r="Y230" s="218">
        <v>223</v>
      </c>
      <c r="Z230" s="73">
        <v>-1</v>
      </c>
      <c r="AA230" s="51"/>
      <c r="AB230" s="51"/>
    </row>
    <row r="231" spans="1:28" ht="12.75" customHeight="1" x14ac:dyDescent="0.2">
      <c r="A231" s="31">
        <v>225</v>
      </c>
      <c r="B231" s="165" t="s">
        <v>2111</v>
      </c>
      <c r="C231" s="166">
        <v>676738</v>
      </c>
      <c r="D231" s="165" t="s">
        <v>1721</v>
      </c>
      <c r="E231" s="32">
        <v>35172</v>
      </c>
      <c r="F231" s="170">
        <v>2.6839651474530832</v>
      </c>
      <c r="G231" s="171">
        <v>7.7079999999999993</v>
      </c>
      <c r="H231" s="171">
        <v>3.125</v>
      </c>
      <c r="I231" s="172">
        <v>6.8979999999999997</v>
      </c>
      <c r="J231" s="170">
        <v>0.41920716112531969</v>
      </c>
      <c r="K231" s="225">
        <v>0</v>
      </c>
      <c r="L231" s="205">
        <v>1.6109999999999998</v>
      </c>
      <c r="M231" s="172">
        <v>0</v>
      </c>
      <c r="N231" s="171">
        <v>0</v>
      </c>
      <c r="O231" s="171">
        <v>0</v>
      </c>
      <c r="P231" s="171">
        <v>0</v>
      </c>
      <c r="Q231" s="171">
        <v>0</v>
      </c>
      <c r="R231" s="171">
        <v>0</v>
      </c>
      <c r="S231" s="171">
        <v>0</v>
      </c>
      <c r="T231" s="171">
        <v>0</v>
      </c>
      <c r="U231" s="205">
        <v>0</v>
      </c>
      <c r="V231" s="170">
        <v>0</v>
      </c>
      <c r="W231" s="172">
        <v>0</v>
      </c>
      <c r="X231" s="34">
        <v>16.216999999999999</v>
      </c>
      <c r="Y231" s="218">
        <v>225</v>
      </c>
      <c r="Z231" s="73">
        <v>0</v>
      </c>
      <c r="AA231" s="51"/>
      <c r="AB231" s="51"/>
    </row>
    <row r="232" spans="1:28" ht="12.75" customHeight="1" x14ac:dyDescent="0.2">
      <c r="A232" s="31">
        <v>226</v>
      </c>
      <c r="B232" s="165" t="s">
        <v>2120</v>
      </c>
      <c r="C232" s="166">
        <v>625417</v>
      </c>
      <c r="D232" s="165" t="s">
        <v>973</v>
      </c>
      <c r="E232" s="32">
        <v>34432</v>
      </c>
      <c r="F232" s="170">
        <v>6.0053619302949057</v>
      </c>
      <c r="G232" s="171">
        <v>2.0024999999999999</v>
      </c>
      <c r="H232" s="171">
        <v>4.375</v>
      </c>
      <c r="I232" s="172">
        <v>6.9</v>
      </c>
      <c r="J232" s="170">
        <v>3.0690537084398977</v>
      </c>
      <c r="K232" s="225">
        <v>0</v>
      </c>
      <c r="L232" s="205">
        <v>0</v>
      </c>
      <c r="M232" s="172">
        <v>0</v>
      </c>
      <c r="N232" s="171">
        <v>0</v>
      </c>
      <c r="O232" s="171">
        <v>0</v>
      </c>
      <c r="P232" s="171">
        <v>0</v>
      </c>
      <c r="Q232" s="171">
        <v>0</v>
      </c>
      <c r="R232" s="171">
        <v>0</v>
      </c>
      <c r="S232" s="171">
        <v>0</v>
      </c>
      <c r="T232" s="171">
        <v>0</v>
      </c>
      <c r="U232" s="205">
        <v>0</v>
      </c>
      <c r="V232" s="170">
        <v>0</v>
      </c>
      <c r="W232" s="172">
        <v>0</v>
      </c>
      <c r="X232" s="34">
        <v>15.974415638734802</v>
      </c>
      <c r="Y232" s="218">
        <v>261</v>
      </c>
      <c r="Z232" s="73">
        <v>35</v>
      </c>
      <c r="AA232" s="51"/>
      <c r="AB232" s="51"/>
    </row>
    <row r="233" spans="1:28" ht="12.75" customHeight="1" x14ac:dyDescent="0.2">
      <c r="A233" s="31">
        <v>227</v>
      </c>
      <c r="B233" s="165" t="s">
        <v>2188</v>
      </c>
      <c r="C233" s="166">
        <v>625747</v>
      </c>
      <c r="D233" s="165" t="s">
        <v>1759</v>
      </c>
      <c r="E233" s="32">
        <v>36937</v>
      </c>
      <c r="F233" s="170">
        <v>0.88535656836461119</v>
      </c>
      <c r="G233" s="171">
        <v>0</v>
      </c>
      <c r="H233" s="171">
        <v>1.7296923076923074</v>
      </c>
      <c r="I233" s="172">
        <v>13.603</v>
      </c>
      <c r="J233" s="170">
        <v>1.4342250639386189</v>
      </c>
      <c r="K233" s="225">
        <v>0</v>
      </c>
      <c r="L233" s="205">
        <v>0</v>
      </c>
      <c r="M233" s="172">
        <v>0.73825000000000007</v>
      </c>
      <c r="N233" s="171">
        <v>0</v>
      </c>
      <c r="O233" s="171">
        <v>0</v>
      </c>
      <c r="P233" s="171">
        <v>0</v>
      </c>
      <c r="Q233" s="171">
        <v>0</v>
      </c>
      <c r="R233" s="171">
        <v>0</v>
      </c>
      <c r="S233" s="171">
        <v>0</v>
      </c>
      <c r="T233" s="171">
        <v>0</v>
      </c>
      <c r="U233" s="205">
        <v>0</v>
      </c>
      <c r="V233" s="170">
        <v>0</v>
      </c>
      <c r="W233" s="172">
        <v>0</v>
      </c>
      <c r="X233" s="34">
        <v>15.922581632303231</v>
      </c>
      <c r="Y233" s="218">
        <v>220</v>
      </c>
      <c r="Z233" s="73">
        <v>-7</v>
      </c>
      <c r="AA233" s="51"/>
      <c r="AB233" s="51"/>
    </row>
    <row r="234" spans="1:28" ht="12.75" customHeight="1" x14ac:dyDescent="0.2">
      <c r="A234" s="31">
        <v>228</v>
      </c>
      <c r="B234" s="165" t="s">
        <v>1994</v>
      </c>
      <c r="C234" s="166">
        <v>133140</v>
      </c>
      <c r="D234" s="165" t="s">
        <v>1371</v>
      </c>
      <c r="E234" s="32">
        <v>31008</v>
      </c>
      <c r="F234" s="170">
        <v>10.831099195710456</v>
      </c>
      <c r="G234" s="171">
        <v>7.6519999999999992</v>
      </c>
      <c r="H234" s="171">
        <v>0</v>
      </c>
      <c r="I234" s="172">
        <v>0</v>
      </c>
      <c r="J234" s="170">
        <v>4.9872122762148337</v>
      </c>
      <c r="K234" s="225">
        <v>0</v>
      </c>
      <c r="L234" s="205">
        <v>0</v>
      </c>
      <c r="M234" s="172">
        <v>1.3765000000000001</v>
      </c>
      <c r="N234" s="171">
        <v>0</v>
      </c>
      <c r="O234" s="171">
        <v>0</v>
      </c>
      <c r="P234" s="171">
        <v>0</v>
      </c>
      <c r="Q234" s="171">
        <v>0</v>
      </c>
      <c r="R234" s="171">
        <v>0</v>
      </c>
      <c r="S234" s="171">
        <v>0</v>
      </c>
      <c r="T234" s="171">
        <v>0</v>
      </c>
      <c r="U234" s="205">
        <v>0</v>
      </c>
      <c r="V234" s="170">
        <v>0</v>
      </c>
      <c r="W234" s="172">
        <v>0</v>
      </c>
      <c r="X234" s="34">
        <v>15.81831147192529</v>
      </c>
      <c r="Y234" s="218">
        <v>268</v>
      </c>
      <c r="Z234" s="73">
        <v>40</v>
      </c>
      <c r="AA234" s="51"/>
      <c r="AB234" s="51"/>
    </row>
    <row r="235" spans="1:28" ht="12.75" customHeight="1" x14ac:dyDescent="0.2">
      <c r="A235" s="31">
        <v>229</v>
      </c>
      <c r="B235" s="165" t="s">
        <v>2133</v>
      </c>
      <c r="C235" s="166">
        <v>639315</v>
      </c>
      <c r="D235" s="165" t="s">
        <v>33</v>
      </c>
      <c r="E235" s="32">
        <v>36267</v>
      </c>
      <c r="F235" s="170">
        <v>1.0720804289544237</v>
      </c>
      <c r="G235" s="171">
        <v>1.9344999999999999</v>
      </c>
      <c r="H235" s="171">
        <v>1.1210769230769229</v>
      </c>
      <c r="I235" s="172">
        <v>0</v>
      </c>
      <c r="J235" s="170">
        <v>0.29829411764705882</v>
      </c>
      <c r="K235" s="225">
        <v>0</v>
      </c>
      <c r="L235" s="205">
        <v>12.690999999999999</v>
      </c>
      <c r="M235" s="172">
        <v>2.7520000000000002</v>
      </c>
      <c r="N235" s="171">
        <v>0</v>
      </c>
      <c r="O235" s="171">
        <v>0</v>
      </c>
      <c r="P235" s="171">
        <v>0</v>
      </c>
      <c r="Q235" s="171">
        <v>0</v>
      </c>
      <c r="R235" s="171">
        <v>0</v>
      </c>
      <c r="S235" s="171">
        <v>0</v>
      </c>
      <c r="T235" s="171">
        <v>0</v>
      </c>
      <c r="U235" s="205">
        <v>0</v>
      </c>
      <c r="V235" s="170">
        <v>0</v>
      </c>
      <c r="W235" s="172">
        <v>0</v>
      </c>
      <c r="X235" s="34">
        <v>15.746576923076923</v>
      </c>
      <c r="Y235" s="218">
        <v>226</v>
      </c>
      <c r="Z235" s="73">
        <v>-3</v>
      </c>
      <c r="AA235" s="51"/>
      <c r="AB235" s="51"/>
    </row>
    <row r="236" spans="1:28" ht="12.75" customHeight="1" x14ac:dyDescent="0.2">
      <c r="A236" s="31">
        <v>230</v>
      </c>
      <c r="B236" s="165" t="s">
        <v>2058</v>
      </c>
      <c r="C236" s="166">
        <v>635480</v>
      </c>
      <c r="D236" s="165" t="s">
        <v>445</v>
      </c>
      <c r="E236" s="32">
        <v>36276</v>
      </c>
      <c r="F236" s="170">
        <v>4.879356568364611</v>
      </c>
      <c r="G236" s="171">
        <v>1.9584999999999999</v>
      </c>
      <c r="H236" s="171">
        <v>5.3846153846153841</v>
      </c>
      <c r="I236" s="172">
        <v>3.4260000000000002</v>
      </c>
      <c r="J236" s="170">
        <v>2.4936061381074168</v>
      </c>
      <c r="K236" s="225">
        <v>0</v>
      </c>
      <c r="L236" s="205">
        <v>0</v>
      </c>
      <c r="M236" s="172">
        <v>5.3810000000000002</v>
      </c>
      <c r="N236" s="171">
        <v>0</v>
      </c>
      <c r="O236" s="171">
        <v>0</v>
      </c>
      <c r="P236" s="171">
        <v>0</v>
      </c>
      <c r="Q236" s="171">
        <v>0</v>
      </c>
      <c r="R236" s="171">
        <v>0</v>
      </c>
      <c r="S236" s="171">
        <v>0</v>
      </c>
      <c r="T236" s="171">
        <v>0</v>
      </c>
      <c r="U236" s="205">
        <v>0</v>
      </c>
      <c r="V236" s="170">
        <v>0</v>
      </c>
      <c r="W236" s="172">
        <v>0</v>
      </c>
      <c r="X236" s="34">
        <v>15.644971952979995</v>
      </c>
      <c r="Y236" s="218">
        <v>227</v>
      </c>
      <c r="Z236" s="73">
        <v>-3</v>
      </c>
      <c r="AA236" s="51"/>
      <c r="AB236" s="51"/>
    </row>
    <row r="237" spans="1:28" ht="12.75" customHeight="1" x14ac:dyDescent="0.2">
      <c r="A237" s="31">
        <v>231</v>
      </c>
      <c r="B237" s="165" t="s">
        <v>1990</v>
      </c>
      <c r="C237" s="166">
        <v>615344</v>
      </c>
      <c r="D237" s="165" t="s">
        <v>467</v>
      </c>
      <c r="E237" s="32">
        <v>29273</v>
      </c>
      <c r="F237" s="170">
        <v>7.5067024128686324</v>
      </c>
      <c r="G237" s="171">
        <v>0</v>
      </c>
      <c r="H237" s="171">
        <v>2.5034615384615382</v>
      </c>
      <c r="I237" s="172">
        <v>0</v>
      </c>
      <c r="J237" s="170">
        <v>0</v>
      </c>
      <c r="K237" s="225">
        <v>0</v>
      </c>
      <c r="L237" s="205">
        <v>0</v>
      </c>
      <c r="M237" s="172">
        <v>5.4320000000000004</v>
      </c>
      <c r="N237" s="171">
        <v>0</v>
      </c>
      <c r="O237" s="171">
        <v>0</v>
      </c>
      <c r="P237" s="171">
        <v>0</v>
      </c>
      <c r="Q237" s="171">
        <v>0</v>
      </c>
      <c r="R237" s="171">
        <v>0</v>
      </c>
      <c r="S237" s="171">
        <v>0</v>
      </c>
      <c r="T237" s="171">
        <v>0</v>
      </c>
      <c r="U237" s="205">
        <v>0</v>
      </c>
      <c r="V237" s="170">
        <v>0</v>
      </c>
      <c r="W237" s="172">
        <v>0</v>
      </c>
      <c r="X237" s="34">
        <v>15.442163951330171</v>
      </c>
      <c r="Y237" s="218">
        <v>229</v>
      </c>
      <c r="Z237" s="73">
        <v>-2</v>
      </c>
      <c r="AA237" s="51"/>
      <c r="AB237" s="51"/>
    </row>
    <row r="238" spans="1:28" ht="12.75" customHeight="1" x14ac:dyDescent="0.2">
      <c r="A238" s="31">
        <v>232</v>
      </c>
      <c r="B238" s="165" t="s">
        <v>2182</v>
      </c>
      <c r="C238" s="166">
        <v>619850</v>
      </c>
      <c r="D238" s="165" t="s">
        <v>477</v>
      </c>
      <c r="E238" s="32">
        <v>35898</v>
      </c>
      <c r="F238" s="170">
        <v>2.1467721179624664</v>
      </c>
      <c r="G238" s="171">
        <v>0</v>
      </c>
      <c r="H238" s="171">
        <v>1.554153846153846</v>
      </c>
      <c r="I238" s="172">
        <v>6.9210000000000003</v>
      </c>
      <c r="J238" s="170">
        <v>0.83520204603580572</v>
      </c>
      <c r="K238" s="225">
        <v>0</v>
      </c>
      <c r="L238" s="205">
        <v>6.3699999999999992</v>
      </c>
      <c r="M238" s="172">
        <v>2.786</v>
      </c>
      <c r="N238" s="171">
        <v>0</v>
      </c>
      <c r="O238" s="171">
        <v>0</v>
      </c>
      <c r="P238" s="171">
        <v>0</v>
      </c>
      <c r="Q238" s="171">
        <v>0</v>
      </c>
      <c r="R238" s="171">
        <v>0</v>
      </c>
      <c r="S238" s="171">
        <v>0</v>
      </c>
      <c r="T238" s="171">
        <v>0</v>
      </c>
      <c r="U238" s="205">
        <v>0</v>
      </c>
      <c r="V238" s="170">
        <v>0</v>
      </c>
      <c r="W238" s="172">
        <v>0</v>
      </c>
      <c r="X238" s="34">
        <v>15.437772117962465</v>
      </c>
      <c r="Y238" s="218">
        <v>230</v>
      </c>
      <c r="Z238" s="73">
        <v>-2</v>
      </c>
      <c r="AA238" s="51"/>
      <c r="AB238" s="51"/>
    </row>
    <row r="239" spans="1:28" ht="12.75" customHeight="1" x14ac:dyDescent="0.2">
      <c r="A239" s="31">
        <v>233</v>
      </c>
      <c r="B239" s="165" t="s">
        <v>2126</v>
      </c>
      <c r="C239" s="166">
        <v>629945</v>
      </c>
      <c r="D239" s="165" t="s">
        <v>986</v>
      </c>
      <c r="E239" s="32">
        <v>35792</v>
      </c>
      <c r="F239" s="170">
        <v>1.215077747989276</v>
      </c>
      <c r="G239" s="171">
        <v>7.7519999999999998</v>
      </c>
      <c r="H239" s="171">
        <v>1.2379230769230767</v>
      </c>
      <c r="I239" s="172">
        <v>0</v>
      </c>
      <c r="J239" s="170">
        <v>1.5792838874680306</v>
      </c>
      <c r="K239" s="225">
        <v>0</v>
      </c>
      <c r="L239" s="205">
        <v>6.3589999999999991</v>
      </c>
      <c r="M239" s="172">
        <v>0.74724999999999997</v>
      </c>
      <c r="N239" s="171">
        <v>0</v>
      </c>
      <c r="O239" s="171">
        <v>0</v>
      </c>
      <c r="P239" s="171">
        <v>0</v>
      </c>
      <c r="Q239" s="171">
        <v>0</v>
      </c>
      <c r="R239" s="171">
        <v>0</v>
      </c>
      <c r="S239" s="171">
        <v>0</v>
      </c>
      <c r="T239" s="171">
        <v>0</v>
      </c>
      <c r="U239" s="205">
        <v>0</v>
      </c>
      <c r="V239" s="170">
        <v>0</v>
      </c>
      <c r="W239" s="172">
        <v>0</v>
      </c>
      <c r="X239" s="34">
        <v>15.348923076923075</v>
      </c>
      <c r="Y239" s="218">
        <v>231</v>
      </c>
      <c r="Z239" s="73">
        <v>-2</v>
      </c>
      <c r="AA239" s="51"/>
      <c r="AB239" s="51"/>
    </row>
    <row r="240" spans="1:28" ht="12.75" customHeight="1" x14ac:dyDescent="0.2">
      <c r="A240" s="31">
        <v>234</v>
      </c>
      <c r="B240" s="165" t="s">
        <v>2006</v>
      </c>
      <c r="C240" s="166">
        <v>627876</v>
      </c>
      <c r="D240" s="165" t="s">
        <v>1756</v>
      </c>
      <c r="E240" s="32">
        <v>35137</v>
      </c>
      <c r="F240" s="170">
        <v>1.2070723860589812</v>
      </c>
      <c r="G240" s="171">
        <v>7.669999999999999</v>
      </c>
      <c r="H240" s="171">
        <v>1.260230769230769</v>
      </c>
      <c r="I240" s="172">
        <v>0</v>
      </c>
      <c r="J240" s="170">
        <v>0</v>
      </c>
      <c r="K240" s="225">
        <v>0</v>
      </c>
      <c r="L240" s="205">
        <v>6.4009999999999998</v>
      </c>
      <c r="M240" s="172">
        <v>2.7640000000000002</v>
      </c>
      <c r="N240" s="171">
        <v>0</v>
      </c>
      <c r="O240" s="171">
        <v>0</v>
      </c>
      <c r="P240" s="171">
        <v>0</v>
      </c>
      <c r="Q240" s="171">
        <v>0</v>
      </c>
      <c r="R240" s="171">
        <v>0</v>
      </c>
      <c r="S240" s="171">
        <v>0</v>
      </c>
      <c r="T240" s="171">
        <v>0</v>
      </c>
      <c r="U240" s="205">
        <v>0</v>
      </c>
      <c r="V240" s="170">
        <v>0</v>
      </c>
      <c r="W240" s="172">
        <v>0</v>
      </c>
      <c r="X240" s="34">
        <v>15.331230769230768</v>
      </c>
      <c r="Y240" s="218">
        <v>232</v>
      </c>
      <c r="Z240" s="73">
        <v>-2</v>
      </c>
      <c r="AA240" s="51"/>
      <c r="AB240" s="51"/>
    </row>
    <row r="241" spans="1:28" ht="12.75" customHeight="1" x14ac:dyDescent="0.2">
      <c r="A241" s="31">
        <v>235</v>
      </c>
      <c r="B241" s="165" t="s">
        <v>2127</v>
      </c>
      <c r="C241" s="166">
        <v>646657</v>
      </c>
      <c r="D241" s="165" t="s">
        <v>1267</v>
      </c>
      <c r="E241" s="32">
        <v>36852</v>
      </c>
      <c r="F241" s="170">
        <v>1.2874155495978552</v>
      </c>
      <c r="G241" s="171">
        <v>7.677999999999999</v>
      </c>
      <c r="H241" s="171">
        <v>1.2720769230769231</v>
      </c>
      <c r="I241" s="172">
        <v>0</v>
      </c>
      <c r="J241" s="170">
        <v>0.76725575447570327</v>
      </c>
      <c r="K241" s="225">
        <v>0</v>
      </c>
      <c r="L241" s="205">
        <v>6.3769999999999998</v>
      </c>
      <c r="M241" s="172">
        <v>0.78225</v>
      </c>
      <c r="N241" s="171">
        <v>0</v>
      </c>
      <c r="O241" s="171">
        <v>0</v>
      </c>
      <c r="P241" s="171">
        <v>0</v>
      </c>
      <c r="Q241" s="171">
        <v>0</v>
      </c>
      <c r="R241" s="171">
        <v>0</v>
      </c>
      <c r="S241" s="171">
        <v>0</v>
      </c>
      <c r="T241" s="171">
        <v>0</v>
      </c>
      <c r="U241" s="205">
        <v>0</v>
      </c>
      <c r="V241" s="170">
        <v>0</v>
      </c>
      <c r="W241" s="172">
        <v>0</v>
      </c>
      <c r="X241" s="34">
        <v>15.327076923076923</v>
      </c>
      <c r="Y241" s="218">
        <v>233</v>
      </c>
      <c r="Z241" s="73">
        <v>-2</v>
      </c>
      <c r="AA241" s="51"/>
      <c r="AB241" s="51"/>
    </row>
    <row r="242" spans="1:28" ht="12.75" customHeight="1" x14ac:dyDescent="0.2">
      <c r="A242" s="31">
        <v>236</v>
      </c>
      <c r="B242" s="165" t="s">
        <v>2101</v>
      </c>
      <c r="C242" s="166">
        <v>632047</v>
      </c>
      <c r="D242" s="165" t="s">
        <v>2102</v>
      </c>
      <c r="E242" s="32">
        <v>36545</v>
      </c>
      <c r="F242" s="170">
        <v>2.4051447721179624</v>
      </c>
      <c r="G242" s="171">
        <v>7.6569999999999991</v>
      </c>
      <c r="H242" s="171">
        <v>1.264230769230769</v>
      </c>
      <c r="I242" s="172">
        <v>0</v>
      </c>
      <c r="J242" s="170">
        <v>0.48258823529411765</v>
      </c>
      <c r="K242" s="225">
        <v>0</v>
      </c>
      <c r="L242" s="205">
        <v>6.371999999999999</v>
      </c>
      <c r="M242" s="172">
        <v>2.6970000000000001</v>
      </c>
      <c r="N242" s="171">
        <v>0</v>
      </c>
      <c r="O242" s="171">
        <v>0</v>
      </c>
      <c r="P242" s="171">
        <v>0</v>
      </c>
      <c r="Q242" s="171">
        <v>0</v>
      </c>
      <c r="R242" s="171">
        <v>0</v>
      </c>
      <c r="S242" s="171">
        <v>0</v>
      </c>
      <c r="T242" s="171">
        <v>0</v>
      </c>
      <c r="U242" s="205">
        <v>0</v>
      </c>
      <c r="V242" s="170">
        <v>0</v>
      </c>
      <c r="W242" s="172">
        <v>0</v>
      </c>
      <c r="X242" s="34">
        <v>15.293230769230767</v>
      </c>
      <c r="Y242" s="218">
        <v>234</v>
      </c>
      <c r="Z242" s="73">
        <v>-2</v>
      </c>
      <c r="AA242" s="51"/>
      <c r="AB242" s="51"/>
    </row>
    <row r="243" spans="1:28" ht="12.75" customHeight="1" x14ac:dyDescent="0.2">
      <c r="A243" s="31">
        <v>237</v>
      </c>
      <c r="B243" s="165" t="s">
        <v>975</v>
      </c>
      <c r="C243" s="166">
        <v>637256</v>
      </c>
      <c r="D243" s="165" t="s">
        <v>803</v>
      </c>
      <c r="E243" s="32">
        <v>36435</v>
      </c>
      <c r="F243" s="170">
        <v>1.2924155495978551</v>
      </c>
      <c r="G243" s="171">
        <v>1.9244999999999999</v>
      </c>
      <c r="H243" s="171">
        <v>4.9743076923076925</v>
      </c>
      <c r="I243" s="172">
        <v>6.8860000000000001</v>
      </c>
      <c r="J243" s="170">
        <v>1.4945115089514065</v>
      </c>
      <c r="K243" s="225">
        <v>0</v>
      </c>
      <c r="L243" s="205">
        <v>6.3939999999999992</v>
      </c>
      <c r="M243" s="172">
        <v>0</v>
      </c>
      <c r="N243" s="171">
        <v>0</v>
      </c>
      <c r="O243" s="171">
        <v>0</v>
      </c>
      <c r="P243" s="171">
        <v>0</v>
      </c>
      <c r="Q243" s="171">
        <v>0</v>
      </c>
      <c r="R243" s="171">
        <v>0</v>
      </c>
      <c r="S243" s="171">
        <v>0</v>
      </c>
      <c r="T243" s="171">
        <v>0</v>
      </c>
      <c r="U243" s="205">
        <v>0</v>
      </c>
      <c r="V243" s="170">
        <v>0</v>
      </c>
      <c r="W243" s="172">
        <v>0</v>
      </c>
      <c r="X243" s="34">
        <v>15.204499999999999</v>
      </c>
      <c r="Y243" s="218">
        <v>235</v>
      </c>
      <c r="Z243" s="73">
        <v>-2</v>
      </c>
      <c r="AA243" s="51"/>
      <c r="AB243" s="51"/>
    </row>
    <row r="244" spans="1:28" ht="12.75" customHeight="1" x14ac:dyDescent="0.2">
      <c r="A244" s="31">
        <v>238</v>
      </c>
      <c r="B244" s="165" t="s">
        <v>2105</v>
      </c>
      <c r="C244" s="166">
        <v>644571</v>
      </c>
      <c r="D244" s="165" t="s">
        <v>1371</v>
      </c>
      <c r="E244" s="32">
        <v>36602</v>
      </c>
      <c r="F244" s="170">
        <v>7.0402144772117969</v>
      </c>
      <c r="G244" s="171">
        <v>7.7409999999999997</v>
      </c>
      <c r="H244" s="171">
        <v>3.3906153846153844</v>
      </c>
      <c r="I244" s="172">
        <v>6.915</v>
      </c>
      <c r="J244" s="170">
        <v>0.42997698209718671</v>
      </c>
      <c r="K244" s="225">
        <v>0</v>
      </c>
      <c r="L244" s="205">
        <v>0</v>
      </c>
      <c r="M244" s="172">
        <v>0</v>
      </c>
      <c r="N244" s="171">
        <v>0</v>
      </c>
      <c r="O244" s="171">
        <v>0</v>
      </c>
      <c r="P244" s="171">
        <v>0</v>
      </c>
      <c r="Q244" s="171">
        <v>0</v>
      </c>
      <c r="R244" s="171">
        <v>0</v>
      </c>
      <c r="S244" s="171">
        <v>0</v>
      </c>
      <c r="T244" s="171">
        <v>0</v>
      </c>
      <c r="U244" s="205">
        <v>0</v>
      </c>
      <c r="V244" s="170">
        <v>0</v>
      </c>
      <c r="W244" s="172">
        <v>0</v>
      </c>
      <c r="X244" s="34">
        <v>15.085976982097186</v>
      </c>
      <c r="Y244" s="218">
        <v>236</v>
      </c>
      <c r="Z244" s="73">
        <v>-2</v>
      </c>
      <c r="AA244" s="51"/>
      <c r="AB244" s="51"/>
    </row>
    <row r="245" spans="1:28" ht="12.75" customHeight="1" x14ac:dyDescent="0.2">
      <c r="A245" s="31">
        <v>239</v>
      </c>
      <c r="B245" s="165" t="s">
        <v>1593</v>
      </c>
      <c r="C245" s="166">
        <v>642895</v>
      </c>
      <c r="D245" s="165" t="s">
        <v>329</v>
      </c>
      <c r="E245" s="32">
        <v>36455</v>
      </c>
      <c r="F245" s="170">
        <v>1.7349758713136729</v>
      </c>
      <c r="G245" s="171">
        <v>7.7079999999999993</v>
      </c>
      <c r="H245" s="171">
        <v>0.87215384615384617</v>
      </c>
      <c r="I245" s="172">
        <v>0</v>
      </c>
      <c r="J245" s="170">
        <v>0</v>
      </c>
      <c r="K245" s="225">
        <v>0</v>
      </c>
      <c r="L245" s="205">
        <v>6.3669999999999991</v>
      </c>
      <c r="M245" s="172">
        <v>0</v>
      </c>
      <c r="N245" s="171">
        <v>0</v>
      </c>
      <c r="O245" s="171">
        <v>0</v>
      </c>
      <c r="P245" s="171">
        <v>0</v>
      </c>
      <c r="Q245" s="171">
        <v>0</v>
      </c>
      <c r="R245" s="171">
        <v>0</v>
      </c>
      <c r="S245" s="171">
        <v>0</v>
      </c>
      <c r="T245" s="171">
        <v>0</v>
      </c>
      <c r="U245" s="205">
        <v>0</v>
      </c>
      <c r="V245" s="170">
        <v>0</v>
      </c>
      <c r="W245" s="172">
        <v>0</v>
      </c>
      <c r="X245" s="34">
        <v>14.947153846153844</v>
      </c>
      <c r="Y245" s="218">
        <v>237</v>
      </c>
      <c r="Z245" s="73">
        <v>-2</v>
      </c>
      <c r="AA245" s="51"/>
      <c r="AB245" s="51"/>
    </row>
    <row r="246" spans="1:28" ht="12.75" customHeight="1" x14ac:dyDescent="0.2">
      <c r="A246" s="31">
        <v>240</v>
      </c>
      <c r="B246" s="165" t="s">
        <v>2086</v>
      </c>
      <c r="C246" s="166">
        <v>674037</v>
      </c>
      <c r="D246" s="165" t="s">
        <v>445</v>
      </c>
      <c r="E246" s="32">
        <v>33684</v>
      </c>
      <c r="F246" s="170">
        <v>3.7573512064343162</v>
      </c>
      <c r="G246" s="171">
        <v>7.653999999999999</v>
      </c>
      <c r="H246" s="171">
        <v>3.3673846153846152</v>
      </c>
      <c r="I246" s="172">
        <v>3.452</v>
      </c>
      <c r="J246" s="170">
        <v>3.8363171355498724</v>
      </c>
      <c r="K246" s="225">
        <v>0</v>
      </c>
      <c r="L246" s="205">
        <v>0</v>
      </c>
      <c r="M246" s="172">
        <v>0</v>
      </c>
      <c r="N246" s="171">
        <v>0</v>
      </c>
      <c r="O246" s="171">
        <v>0</v>
      </c>
      <c r="P246" s="171">
        <v>0</v>
      </c>
      <c r="Q246" s="171">
        <v>0</v>
      </c>
      <c r="R246" s="171">
        <v>0</v>
      </c>
      <c r="S246" s="171">
        <v>0</v>
      </c>
      <c r="T246" s="171">
        <v>0</v>
      </c>
      <c r="U246" s="205">
        <v>0</v>
      </c>
      <c r="V246" s="170">
        <v>0</v>
      </c>
      <c r="W246" s="172">
        <v>0</v>
      </c>
      <c r="X246" s="34">
        <v>14.942317135549871</v>
      </c>
      <c r="Y246" s="218">
        <v>267</v>
      </c>
      <c r="Z246" s="73">
        <v>27</v>
      </c>
      <c r="AA246" s="51"/>
      <c r="AB246" s="51"/>
    </row>
    <row r="247" spans="1:28" ht="12.75" customHeight="1" x14ac:dyDescent="0.2">
      <c r="A247" s="31">
        <v>241</v>
      </c>
      <c r="B247" s="165" t="s">
        <v>2135</v>
      </c>
      <c r="C247" s="166">
        <v>134194</v>
      </c>
      <c r="D247" s="165" t="s">
        <v>1721</v>
      </c>
      <c r="E247" s="32">
        <v>29526</v>
      </c>
      <c r="F247" s="170">
        <v>1.7228176943699731</v>
      </c>
      <c r="G247" s="171">
        <v>7.68</v>
      </c>
      <c r="H247" s="171">
        <v>1.5424615384615386</v>
      </c>
      <c r="I247" s="172">
        <v>6.8849999999999998</v>
      </c>
      <c r="J247" s="170">
        <v>0</v>
      </c>
      <c r="K247" s="225">
        <v>0</v>
      </c>
      <c r="L247" s="205">
        <v>0</v>
      </c>
      <c r="M247" s="172">
        <v>0</v>
      </c>
      <c r="N247" s="171">
        <v>0</v>
      </c>
      <c r="O247" s="171">
        <v>0</v>
      </c>
      <c r="P247" s="171">
        <v>0</v>
      </c>
      <c r="Q247" s="171">
        <v>0</v>
      </c>
      <c r="R247" s="171">
        <v>0</v>
      </c>
      <c r="S247" s="171">
        <v>0</v>
      </c>
      <c r="T247" s="171">
        <v>0</v>
      </c>
      <c r="U247" s="205">
        <v>0</v>
      </c>
      <c r="V247" s="170">
        <v>0</v>
      </c>
      <c r="W247" s="172">
        <v>0</v>
      </c>
      <c r="X247" s="34">
        <v>14.565</v>
      </c>
      <c r="Y247" s="218">
        <v>238</v>
      </c>
      <c r="Z247" s="73">
        <v>-3</v>
      </c>
      <c r="AA247" s="51"/>
      <c r="AB247" s="51"/>
    </row>
    <row r="248" spans="1:28" ht="12.75" customHeight="1" x14ac:dyDescent="0.2">
      <c r="A248" s="31">
        <v>242</v>
      </c>
      <c r="B248" s="165" t="s">
        <v>2110</v>
      </c>
      <c r="C248" s="166">
        <v>643546</v>
      </c>
      <c r="D248" s="165" t="s">
        <v>1078</v>
      </c>
      <c r="E248" s="32">
        <v>36923</v>
      </c>
      <c r="F248" s="170">
        <v>4.9525469168900793</v>
      </c>
      <c r="G248" s="171">
        <v>2.0044999999999997</v>
      </c>
      <c r="H248" s="171">
        <v>3.3832115384615378</v>
      </c>
      <c r="I248" s="172">
        <v>6.8769999999999998</v>
      </c>
      <c r="J248" s="170">
        <v>1.109859335038363</v>
      </c>
      <c r="K248" s="225">
        <v>0</v>
      </c>
      <c r="L248" s="205">
        <v>0</v>
      </c>
      <c r="M248" s="172">
        <v>2.7210000000000001</v>
      </c>
      <c r="N248" s="171">
        <v>0</v>
      </c>
      <c r="O248" s="171">
        <v>0</v>
      </c>
      <c r="P248" s="171">
        <v>0</v>
      </c>
      <c r="Q248" s="171">
        <v>0</v>
      </c>
      <c r="R248" s="171">
        <v>0</v>
      </c>
      <c r="S248" s="171">
        <v>0</v>
      </c>
      <c r="T248" s="171">
        <v>0</v>
      </c>
      <c r="U248" s="205">
        <v>0</v>
      </c>
      <c r="V248" s="170">
        <v>0</v>
      </c>
      <c r="W248" s="172">
        <v>0</v>
      </c>
      <c r="X248" s="34">
        <v>14.550546916890079</v>
      </c>
      <c r="Y248" s="218">
        <v>239</v>
      </c>
      <c r="Z248" s="73">
        <v>-3</v>
      </c>
      <c r="AA248" s="51"/>
      <c r="AB248" s="51"/>
    </row>
    <row r="249" spans="1:28" ht="12.75" customHeight="1" x14ac:dyDescent="0.2">
      <c r="A249" s="31">
        <v>243</v>
      </c>
      <c r="B249" s="165" t="s">
        <v>1941</v>
      </c>
      <c r="C249" s="166">
        <v>146043</v>
      </c>
      <c r="D249" s="165" t="s">
        <v>1767</v>
      </c>
      <c r="E249" s="32">
        <v>32641</v>
      </c>
      <c r="F249" s="170">
        <v>1.2320884718498657</v>
      </c>
      <c r="G249" s="171">
        <v>7.6979999999999995</v>
      </c>
      <c r="H249" s="171">
        <v>3.3862115384615379</v>
      </c>
      <c r="I249" s="172">
        <v>0</v>
      </c>
      <c r="J249" s="170">
        <v>3.4526854219948846</v>
      </c>
      <c r="K249" s="225">
        <v>0</v>
      </c>
      <c r="L249" s="205">
        <v>0</v>
      </c>
      <c r="M249" s="172">
        <v>2.8069999999999999</v>
      </c>
      <c r="N249" s="171">
        <v>0</v>
      </c>
      <c r="O249" s="171">
        <v>0</v>
      </c>
      <c r="P249" s="171">
        <v>0</v>
      </c>
      <c r="Q249" s="171">
        <v>0</v>
      </c>
      <c r="R249" s="171">
        <v>0</v>
      </c>
      <c r="S249" s="171">
        <v>0</v>
      </c>
      <c r="T249" s="171">
        <v>0</v>
      </c>
      <c r="U249" s="205">
        <v>0</v>
      </c>
      <c r="V249" s="170">
        <v>0</v>
      </c>
      <c r="W249" s="172">
        <v>0</v>
      </c>
      <c r="X249" s="34">
        <v>14.536896960456422</v>
      </c>
      <c r="Y249" s="218">
        <v>246</v>
      </c>
      <c r="Z249" s="73">
        <v>3</v>
      </c>
      <c r="AA249" s="51"/>
      <c r="AB249" s="51"/>
    </row>
    <row r="250" spans="1:28" ht="12.75" customHeight="1" x14ac:dyDescent="0.2">
      <c r="A250" s="31">
        <v>244</v>
      </c>
      <c r="B250" s="165" t="s">
        <v>1887</v>
      </c>
      <c r="C250" s="166">
        <v>639912</v>
      </c>
      <c r="D250" s="165" t="s">
        <v>1802</v>
      </c>
      <c r="E250" s="32">
        <v>26234</v>
      </c>
      <c r="F250" s="170">
        <v>0</v>
      </c>
      <c r="G250" s="171">
        <v>0</v>
      </c>
      <c r="H250" s="171">
        <v>1.5531538461538459</v>
      </c>
      <c r="I250" s="172">
        <v>13.647</v>
      </c>
      <c r="J250" s="170">
        <v>0.53396930946291565</v>
      </c>
      <c r="K250" s="225">
        <v>0</v>
      </c>
      <c r="L250" s="205">
        <v>0</v>
      </c>
      <c r="M250" s="172">
        <v>0.79725000000000001</v>
      </c>
      <c r="N250" s="171">
        <v>0</v>
      </c>
      <c r="O250" s="171">
        <v>0</v>
      </c>
      <c r="P250" s="171">
        <v>0</v>
      </c>
      <c r="Q250" s="171">
        <v>0</v>
      </c>
      <c r="R250" s="171">
        <v>0</v>
      </c>
      <c r="S250" s="171">
        <v>0</v>
      </c>
      <c r="T250" s="171">
        <v>0</v>
      </c>
      <c r="U250" s="205">
        <v>0</v>
      </c>
      <c r="V250" s="170">
        <v>0</v>
      </c>
      <c r="W250" s="172">
        <v>0</v>
      </c>
      <c r="X250" s="34">
        <v>14.44425</v>
      </c>
      <c r="Y250" s="218">
        <v>240</v>
      </c>
      <c r="Z250" s="73">
        <v>-4</v>
      </c>
      <c r="AA250" s="51"/>
      <c r="AB250" s="51"/>
    </row>
    <row r="251" spans="1:28" ht="12.75" customHeight="1" x14ac:dyDescent="0.2">
      <c r="A251" s="31">
        <v>245</v>
      </c>
      <c r="B251" s="165" t="s">
        <v>2358</v>
      </c>
      <c r="C251" s="166">
        <v>660329</v>
      </c>
      <c r="D251" s="165" t="s">
        <v>1768</v>
      </c>
      <c r="E251" s="32">
        <v>36646</v>
      </c>
      <c r="F251" s="170">
        <v>0.64154423592493293</v>
      </c>
      <c r="G251" s="171">
        <v>0</v>
      </c>
      <c r="H251" s="171">
        <v>1.0893076923076921</v>
      </c>
      <c r="I251" s="172">
        <v>0</v>
      </c>
      <c r="J251" s="170">
        <v>0.3062148337595908</v>
      </c>
      <c r="K251" s="225">
        <v>0</v>
      </c>
      <c r="L251" s="205">
        <v>12.693999999999999</v>
      </c>
      <c r="M251" s="172">
        <v>0.77224999999999999</v>
      </c>
      <c r="N251" s="171">
        <v>0</v>
      </c>
      <c r="O251" s="171">
        <v>0</v>
      </c>
      <c r="P251" s="171">
        <v>0</v>
      </c>
      <c r="Q251" s="171">
        <v>0</v>
      </c>
      <c r="R251" s="171">
        <v>0</v>
      </c>
      <c r="S251" s="171">
        <v>0</v>
      </c>
      <c r="T251" s="171">
        <v>0</v>
      </c>
      <c r="U251" s="205">
        <v>0</v>
      </c>
      <c r="V251" s="170">
        <v>0</v>
      </c>
      <c r="W251" s="172">
        <v>0</v>
      </c>
      <c r="X251" s="34">
        <v>14.424851928232624</v>
      </c>
      <c r="Y251" s="218">
        <v>241</v>
      </c>
      <c r="Z251" s="73">
        <v>-4</v>
      </c>
      <c r="AA251" s="51"/>
      <c r="AB251" s="51"/>
    </row>
    <row r="252" spans="1:28" ht="12.75" customHeight="1" x14ac:dyDescent="0.2">
      <c r="A252" s="31">
        <v>246</v>
      </c>
      <c r="B252" s="165" t="s">
        <v>2009</v>
      </c>
      <c r="C252" s="166">
        <v>619004</v>
      </c>
      <c r="D252" s="165" t="s">
        <v>1775</v>
      </c>
      <c r="E252" s="32">
        <v>35897</v>
      </c>
      <c r="F252" s="170">
        <v>7.0402144772117969</v>
      </c>
      <c r="G252" s="171">
        <v>1.9984999999999999</v>
      </c>
      <c r="H252" s="171">
        <v>0.86615384615384616</v>
      </c>
      <c r="I252" s="172">
        <v>0</v>
      </c>
      <c r="J252" s="170">
        <v>0.81195396419437338</v>
      </c>
      <c r="K252" s="225">
        <v>0</v>
      </c>
      <c r="L252" s="205">
        <v>6.3989999999999991</v>
      </c>
      <c r="M252" s="172">
        <v>2.7909999999999999</v>
      </c>
      <c r="N252" s="171">
        <v>0</v>
      </c>
      <c r="O252" s="171">
        <v>0</v>
      </c>
      <c r="P252" s="171">
        <v>0</v>
      </c>
      <c r="Q252" s="171">
        <v>0</v>
      </c>
      <c r="R252" s="171">
        <v>0</v>
      </c>
      <c r="S252" s="171">
        <v>0</v>
      </c>
      <c r="T252" s="171">
        <v>0</v>
      </c>
      <c r="U252" s="205">
        <v>0</v>
      </c>
      <c r="V252" s="170">
        <v>0</v>
      </c>
      <c r="W252" s="172">
        <v>0</v>
      </c>
      <c r="X252" s="34">
        <v>14.305368323365641</v>
      </c>
      <c r="Y252" s="218">
        <v>242</v>
      </c>
      <c r="Z252" s="73">
        <v>-4</v>
      </c>
      <c r="AA252" s="51"/>
      <c r="AB252" s="51"/>
    </row>
    <row r="253" spans="1:28" ht="12.75" customHeight="1" x14ac:dyDescent="0.2">
      <c r="A253" s="31">
        <v>247</v>
      </c>
      <c r="B253" s="165" t="s">
        <v>2069</v>
      </c>
      <c r="C253" s="166">
        <v>621590</v>
      </c>
      <c r="D253" s="165" t="s">
        <v>1758</v>
      </c>
      <c r="E253" s="32">
        <v>33935</v>
      </c>
      <c r="F253" s="170">
        <v>1.0810804289544236</v>
      </c>
      <c r="G253" s="171">
        <v>7.6429999999999998</v>
      </c>
      <c r="H253" s="171">
        <v>1.1060769230769227</v>
      </c>
      <c r="I253" s="172">
        <v>0</v>
      </c>
      <c r="J253" s="170">
        <v>1.8833529411764705</v>
      </c>
      <c r="K253" s="225">
        <v>0</v>
      </c>
      <c r="L253" s="205">
        <v>0</v>
      </c>
      <c r="M253" s="172">
        <v>5.4139999999999997</v>
      </c>
      <c r="N253" s="171">
        <v>0</v>
      </c>
      <c r="O253" s="171">
        <v>0</v>
      </c>
      <c r="P253" s="171">
        <v>0</v>
      </c>
      <c r="Q253" s="171">
        <v>0</v>
      </c>
      <c r="R253" s="171">
        <v>0</v>
      </c>
      <c r="S253" s="171">
        <v>0</v>
      </c>
      <c r="T253" s="171">
        <v>0</v>
      </c>
      <c r="U253" s="205">
        <v>0</v>
      </c>
      <c r="V253" s="170">
        <v>0</v>
      </c>
      <c r="W253" s="172">
        <v>0</v>
      </c>
      <c r="X253" s="34">
        <v>14.163076923076922</v>
      </c>
      <c r="Y253" s="218">
        <v>243</v>
      </c>
      <c r="Z253" s="73">
        <v>-4</v>
      </c>
      <c r="AA253" s="51"/>
      <c r="AB253" s="51"/>
    </row>
    <row r="254" spans="1:28" ht="12.75" customHeight="1" x14ac:dyDescent="0.2">
      <c r="A254" s="31">
        <v>248</v>
      </c>
      <c r="B254" s="165" t="s">
        <v>1989</v>
      </c>
      <c r="C254" s="166">
        <v>111245</v>
      </c>
      <c r="D254" s="165" t="s">
        <v>1006</v>
      </c>
      <c r="E254" s="32">
        <v>28421</v>
      </c>
      <c r="F254" s="170">
        <v>3.5254262734584447</v>
      </c>
      <c r="G254" s="171">
        <v>7.7399999999999993</v>
      </c>
      <c r="H254" s="171">
        <v>0.88984615384615373</v>
      </c>
      <c r="I254" s="172">
        <v>0</v>
      </c>
      <c r="J254" s="170">
        <v>2.2418516624040921</v>
      </c>
      <c r="K254" s="225">
        <v>0</v>
      </c>
      <c r="L254" s="205">
        <v>0</v>
      </c>
      <c r="M254" s="172">
        <v>5.4089999999999998</v>
      </c>
      <c r="N254" s="171">
        <v>0</v>
      </c>
      <c r="O254" s="171">
        <v>0</v>
      </c>
      <c r="P254" s="171">
        <v>0</v>
      </c>
      <c r="Q254" s="171">
        <v>0</v>
      </c>
      <c r="R254" s="171">
        <v>0</v>
      </c>
      <c r="S254" s="171">
        <v>0</v>
      </c>
      <c r="T254" s="171">
        <v>0</v>
      </c>
      <c r="U254" s="205">
        <v>0</v>
      </c>
      <c r="V254" s="170">
        <v>0</v>
      </c>
      <c r="W254" s="172">
        <v>0</v>
      </c>
      <c r="X254" s="34">
        <v>14.038846153846151</v>
      </c>
      <c r="Y254" s="218">
        <v>244</v>
      </c>
      <c r="Z254" s="73">
        <v>-4</v>
      </c>
      <c r="AA254" s="51"/>
      <c r="AB254" s="51"/>
    </row>
    <row r="255" spans="1:28" ht="12.75" customHeight="1" x14ac:dyDescent="0.2">
      <c r="A255" s="31">
        <v>249</v>
      </c>
      <c r="B255" s="165" t="s">
        <v>2071</v>
      </c>
      <c r="C255" s="166">
        <v>625441</v>
      </c>
      <c r="D255" s="165" t="s">
        <v>329</v>
      </c>
      <c r="E255" s="32">
        <v>32209</v>
      </c>
      <c r="F255" s="170">
        <v>1.7459758713136728</v>
      </c>
      <c r="G255" s="171">
        <v>7.6469999999999994</v>
      </c>
      <c r="H255" s="171">
        <v>0.87515384615384617</v>
      </c>
      <c r="I255" s="172">
        <v>0</v>
      </c>
      <c r="J255" s="170">
        <v>0.4169769820971867</v>
      </c>
      <c r="K255" s="225">
        <v>0</v>
      </c>
      <c r="L255" s="205">
        <v>0</v>
      </c>
      <c r="M255" s="172">
        <v>5.3760000000000003</v>
      </c>
      <c r="N255" s="171">
        <v>0</v>
      </c>
      <c r="O255" s="171">
        <v>0</v>
      </c>
      <c r="P255" s="171">
        <v>0</v>
      </c>
      <c r="Q255" s="171">
        <v>0</v>
      </c>
      <c r="R255" s="171">
        <v>0</v>
      </c>
      <c r="S255" s="171">
        <v>0</v>
      </c>
      <c r="T255" s="171">
        <v>0</v>
      </c>
      <c r="U255" s="205">
        <v>0</v>
      </c>
      <c r="V255" s="170">
        <v>0</v>
      </c>
      <c r="W255" s="172">
        <v>0</v>
      </c>
      <c r="X255" s="34">
        <v>13.898153846153846</v>
      </c>
      <c r="Y255" s="218">
        <v>245</v>
      </c>
      <c r="Z255" s="73">
        <v>-4</v>
      </c>
      <c r="AA255" s="51"/>
      <c r="AB255" s="51"/>
    </row>
    <row r="256" spans="1:28" ht="12.75" customHeight="1" x14ac:dyDescent="0.2">
      <c r="A256" s="31">
        <v>250</v>
      </c>
      <c r="B256" s="165" t="s">
        <v>2077</v>
      </c>
      <c r="C256" s="166">
        <v>645197</v>
      </c>
      <c r="D256" s="165" t="s">
        <v>445</v>
      </c>
      <c r="E256" s="32">
        <v>29703</v>
      </c>
      <c r="F256" s="170">
        <v>2.4031447721179622</v>
      </c>
      <c r="G256" s="171">
        <v>7.7149999999999999</v>
      </c>
      <c r="H256" s="171">
        <v>2.1598461538461535</v>
      </c>
      <c r="I256" s="172">
        <v>3.399</v>
      </c>
      <c r="J256" s="170">
        <v>0.62581074168797957</v>
      </c>
      <c r="K256" s="225">
        <v>0</v>
      </c>
      <c r="L256" s="205">
        <v>0</v>
      </c>
      <c r="M256" s="172">
        <v>2.7760000000000002</v>
      </c>
      <c r="N256" s="171">
        <v>0</v>
      </c>
      <c r="O256" s="171">
        <v>0</v>
      </c>
      <c r="P256" s="171">
        <v>0</v>
      </c>
      <c r="Q256" s="171">
        <v>0</v>
      </c>
      <c r="R256" s="171">
        <v>0</v>
      </c>
      <c r="S256" s="171">
        <v>0</v>
      </c>
      <c r="T256" s="171">
        <v>0</v>
      </c>
      <c r="U256" s="205">
        <v>0</v>
      </c>
      <c r="V256" s="170">
        <v>0</v>
      </c>
      <c r="W256" s="172">
        <v>0</v>
      </c>
      <c r="X256" s="34">
        <v>13.89</v>
      </c>
      <c r="Y256" s="218">
        <v>247</v>
      </c>
      <c r="Z256" s="73">
        <v>-3</v>
      </c>
      <c r="AA256" s="51"/>
      <c r="AB256" s="51"/>
    </row>
    <row r="257" spans="1:28" ht="12.75" customHeight="1" x14ac:dyDescent="0.2">
      <c r="A257" s="31">
        <v>251</v>
      </c>
      <c r="B257" s="165" t="s">
        <v>2080</v>
      </c>
      <c r="C257" s="166">
        <v>643097</v>
      </c>
      <c r="D257" s="165" t="s">
        <v>94</v>
      </c>
      <c r="E257" s="32">
        <v>37342</v>
      </c>
      <c r="F257" s="170">
        <v>3.7543512064343161</v>
      </c>
      <c r="G257" s="171">
        <v>7.669999999999999</v>
      </c>
      <c r="H257" s="171">
        <v>2.1618461538461538</v>
      </c>
      <c r="I257" s="172">
        <v>3.4670000000000001</v>
      </c>
      <c r="J257" s="170">
        <v>1.234621483375959</v>
      </c>
      <c r="K257" s="225">
        <v>0</v>
      </c>
      <c r="L257" s="205">
        <v>0</v>
      </c>
      <c r="M257" s="172">
        <v>2.734</v>
      </c>
      <c r="N257" s="171">
        <v>0</v>
      </c>
      <c r="O257" s="171">
        <v>0</v>
      </c>
      <c r="P257" s="171">
        <v>0</v>
      </c>
      <c r="Q257" s="171">
        <v>0</v>
      </c>
      <c r="R257" s="171">
        <v>0</v>
      </c>
      <c r="S257" s="171">
        <v>0</v>
      </c>
      <c r="T257" s="171">
        <v>0</v>
      </c>
      <c r="U257" s="205">
        <v>0</v>
      </c>
      <c r="V257" s="170">
        <v>0</v>
      </c>
      <c r="W257" s="172">
        <v>0</v>
      </c>
      <c r="X257" s="34">
        <v>13.870999999999999</v>
      </c>
      <c r="Y257" s="218">
        <v>248</v>
      </c>
      <c r="Z257" s="73">
        <v>-3</v>
      </c>
      <c r="AA257" s="51"/>
      <c r="AB257" s="51"/>
    </row>
    <row r="258" spans="1:28" ht="12.75" customHeight="1" x14ac:dyDescent="0.2">
      <c r="A258" s="31">
        <v>252</v>
      </c>
      <c r="B258" s="165" t="s">
        <v>2072</v>
      </c>
      <c r="C258" s="166">
        <v>636223</v>
      </c>
      <c r="D258" s="165" t="s">
        <v>442</v>
      </c>
      <c r="E258" s="32">
        <v>33774</v>
      </c>
      <c r="F258" s="170">
        <v>1.2914155495978552</v>
      </c>
      <c r="G258" s="171">
        <v>7.7369999999999992</v>
      </c>
      <c r="H258" s="171">
        <v>2.5011538461538465</v>
      </c>
      <c r="I258" s="172">
        <v>3.407</v>
      </c>
      <c r="J258" s="170">
        <v>0.43112787723785162</v>
      </c>
      <c r="K258" s="225">
        <v>0</v>
      </c>
      <c r="L258" s="205">
        <v>0</v>
      </c>
      <c r="M258" s="172">
        <v>2.702</v>
      </c>
      <c r="N258" s="171">
        <v>0</v>
      </c>
      <c r="O258" s="171">
        <v>0</v>
      </c>
      <c r="P258" s="171">
        <v>0</v>
      </c>
      <c r="Q258" s="171">
        <v>0</v>
      </c>
      <c r="R258" s="171">
        <v>0</v>
      </c>
      <c r="S258" s="171">
        <v>0</v>
      </c>
      <c r="T258" s="171">
        <v>0</v>
      </c>
      <c r="U258" s="205">
        <v>0</v>
      </c>
      <c r="V258" s="170">
        <v>0</v>
      </c>
      <c r="W258" s="172">
        <v>0</v>
      </c>
      <c r="X258" s="34">
        <v>13.845999999999998</v>
      </c>
      <c r="Y258" s="218">
        <v>249</v>
      </c>
      <c r="Z258" s="73">
        <v>-3</v>
      </c>
      <c r="AA258" s="51"/>
      <c r="AB258" s="51"/>
    </row>
    <row r="259" spans="1:28" ht="12.75" customHeight="1" x14ac:dyDescent="0.2">
      <c r="A259" s="31">
        <v>253</v>
      </c>
      <c r="B259" s="165" t="s">
        <v>2093</v>
      </c>
      <c r="C259" s="166">
        <v>643326</v>
      </c>
      <c r="D259" s="165" t="s">
        <v>1785</v>
      </c>
      <c r="E259" s="32">
        <v>36304</v>
      </c>
      <c r="F259" s="170">
        <v>5.4979785522788198</v>
      </c>
      <c r="G259" s="171">
        <v>7.6829999999999998</v>
      </c>
      <c r="H259" s="171">
        <v>1.7266923076923073</v>
      </c>
      <c r="I259" s="172">
        <v>3.4590000000000001</v>
      </c>
      <c r="J259" s="170">
        <v>0.72911253196930947</v>
      </c>
      <c r="K259" s="225">
        <v>0</v>
      </c>
      <c r="L259" s="205">
        <v>0</v>
      </c>
      <c r="M259" s="172">
        <v>2.698</v>
      </c>
      <c r="N259" s="171">
        <v>0</v>
      </c>
      <c r="O259" s="171">
        <v>0</v>
      </c>
      <c r="P259" s="171">
        <v>0</v>
      </c>
      <c r="Q259" s="171">
        <v>0</v>
      </c>
      <c r="R259" s="171">
        <v>0</v>
      </c>
      <c r="S259" s="171">
        <v>0</v>
      </c>
      <c r="T259" s="171">
        <v>0</v>
      </c>
      <c r="U259" s="205">
        <v>0</v>
      </c>
      <c r="V259" s="170">
        <v>0</v>
      </c>
      <c r="W259" s="172">
        <v>0</v>
      </c>
      <c r="X259" s="34">
        <v>13.84</v>
      </c>
      <c r="Y259" s="218">
        <v>250</v>
      </c>
      <c r="Z259" s="73">
        <v>-3</v>
      </c>
      <c r="AA259" s="51"/>
      <c r="AB259" s="51"/>
    </row>
    <row r="260" spans="1:28" ht="12.75" customHeight="1" x14ac:dyDescent="0.2">
      <c r="A260" s="31">
        <v>254</v>
      </c>
      <c r="B260" s="165" t="s">
        <v>2094</v>
      </c>
      <c r="C260" s="166">
        <v>620255</v>
      </c>
      <c r="D260" s="165" t="s">
        <v>329</v>
      </c>
      <c r="E260" s="32">
        <v>33551</v>
      </c>
      <c r="F260" s="170">
        <v>1.7419758713136728</v>
      </c>
      <c r="G260" s="171">
        <v>7.6919999999999993</v>
      </c>
      <c r="H260" s="171">
        <v>1.7063076923076923</v>
      </c>
      <c r="I260" s="172">
        <v>3.4279999999999999</v>
      </c>
      <c r="J260" s="170">
        <v>0.80495396419437337</v>
      </c>
      <c r="K260" s="225">
        <v>0</v>
      </c>
      <c r="L260" s="205">
        <v>0</v>
      </c>
      <c r="M260" s="172">
        <v>2.6989999999999998</v>
      </c>
      <c r="N260" s="171">
        <v>0</v>
      </c>
      <c r="O260" s="171">
        <v>0</v>
      </c>
      <c r="P260" s="171">
        <v>0</v>
      </c>
      <c r="Q260" s="171">
        <v>0</v>
      </c>
      <c r="R260" s="171">
        <v>0</v>
      </c>
      <c r="S260" s="171">
        <v>0</v>
      </c>
      <c r="T260" s="171">
        <v>0</v>
      </c>
      <c r="U260" s="205">
        <v>0</v>
      </c>
      <c r="V260" s="170">
        <v>0</v>
      </c>
      <c r="W260" s="172">
        <v>0</v>
      </c>
      <c r="X260" s="34">
        <v>13.818999999999999</v>
      </c>
      <c r="Y260" s="218">
        <v>251</v>
      </c>
      <c r="Z260" s="73">
        <v>-3</v>
      </c>
      <c r="AA260" s="51"/>
      <c r="AB260" s="51"/>
    </row>
    <row r="261" spans="1:28" ht="12.75" customHeight="1" x14ac:dyDescent="0.2">
      <c r="A261" s="31">
        <v>255</v>
      </c>
      <c r="B261" s="165" t="s">
        <v>2020</v>
      </c>
      <c r="C261" s="166">
        <v>609053</v>
      </c>
      <c r="D261" s="165" t="s">
        <v>1756</v>
      </c>
      <c r="E261" s="32">
        <v>34457</v>
      </c>
      <c r="F261" s="170">
        <v>4.879356568364611</v>
      </c>
      <c r="G261" s="171">
        <v>7.6389999999999993</v>
      </c>
      <c r="H261" s="171">
        <v>2.5024615384615383</v>
      </c>
      <c r="I261" s="172">
        <v>3.431</v>
      </c>
      <c r="J261" s="170">
        <v>1.9117647058823528</v>
      </c>
      <c r="K261" s="225">
        <v>0</v>
      </c>
      <c r="L261" s="205">
        <v>0</v>
      </c>
      <c r="M261" s="172">
        <v>2.7269999999999999</v>
      </c>
      <c r="N261" s="171">
        <v>0</v>
      </c>
      <c r="O261" s="171">
        <v>0</v>
      </c>
      <c r="P261" s="171">
        <v>0</v>
      </c>
      <c r="Q261" s="171">
        <v>0</v>
      </c>
      <c r="R261" s="171">
        <v>0</v>
      </c>
      <c r="S261" s="171">
        <v>0</v>
      </c>
      <c r="T261" s="171">
        <v>0</v>
      </c>
      <c r="U261" s="205">
        <v>0</v>
      </c>
      <c r="V261" s="170">
        <v>0</v>
      </c>
      <c r="W261" s="172">
        <v>0</v>
      </c>
      <c r="X261" s="34">
        <v>13.797000000000001</v>
      </c>
      <c r="Y261" s="218">
        <v>252</v>
      </c>
      <c r="Z261" s="73">
        <v>-3</v>
      </c>
      <c r="AA261" s="51"/>
      <c r="AB261" s="51"/>
    </row>
    <row r="262" spans="1:28" ht="12.75" customHeight="1" x14ac:dyDescent="0.2">
      <c r="A262" s="31">
        <v>256</v>
      </c>
      <c r="B262" s="165" t="s">
        <v>2261</v>
      </c>
      <c r="C262" s="166">
        <v>622851</v>
      </c>
      <c r="D262" s="165" t="s">
        <v>1771</v>
      </c>
      <c r="E262" s="32">
        <v>35706</v>
      </c>
      <c r="F262" s="170">
        <v>0</v>
      </c>
      <c r="G262" s="171">
        <v>0</v>
      </c>
      <c r="H262" s="171">
        <v>4.375</v>
      </c>
      <c r="I262" s="172">
        <v>13.621</v>
      </c>
      <c r="J262" s="170">
        <v>0</v>
      </c>
      <c r="K262" s="225">
        <v>0</v>
      </c>
      <c r="L262" s="205">
        <v>0</v>
      </c>
      <c r="M262" s="172">
        <v>0</v>
      </c>
      <c r="N262" s="171">
        <v>0</v>
      </c>
      <c r="O262" s="171">
        <v>0</v>
      </c>
      <c r="P262" s="171">
        <v>0</v>
      </c>
      <c r="Q262" s="171">
        <v>0</v>
      </c>
      <c r="R262" s="171">
        <v>0</v>
      </c>
      <c r="S262" s="171">
        <v>0</v>
      </c>
      <c r="T262" s="171">
        <v>0</v>
      </c>
      <c r="U262" s="205">
        <v>0</v>
      </c>
      <c r="V262" s="170">
        <v>0</v>
      </c>
      <c r="W262" s="172">
        <v>0</v>
      </c>
      <c r="X262" s="34">
        <v>13.621</v>
      </c>
      <c r="Y262" s="218">
        <v>253</v>
      </c>
      <c r="Z262" s="73">
        <v>-3</v>
      </c>
      <c r="AA262" s="51"/>
      <c r="AB262" s="51"/>
    </row>
    <row r="263" spans="1:28" ht="12.75" customHeight="1" x14ac:dyDescent="0.2">
      <c r="A263" s="31">
        <v>257</v>
      </c>
      <c r="B263" s="165" t="s">
        <v>2294</v>
      </c>
      <c r="C263" s="166">
        <v>626971</v>
      </c>
      <c r="D263" s="165" t="s">
        <v>414</v>
      </c>
      <c r="E263" s="32">
        <v>36550</v>
      </c>
      <c r="F263" s="170">
        <v>0</v>
      </c>
      <c r="G263" s="171">
        <v>0</v>
      </c>
      <c r="H263" s="171">
        <v>3.865384615384615</v>
      </c>
      <c r="I263" s="172">
        <v>6.8819999999999997</v>
      </c>
      <c r="J263" s="170">
        <v>0.53896930946291566</v>
      </c>
      <c r="K263" s="225">
        <v>0</v>
      </c>
      <c r="L263" s="205">
        <v>6.3649999999999993</v>
      </c>
      <c r="M263" s="172">
        <v>0</v>
      </c>
      <c r="N263" s="171">
        <v>0</v>
      </c>
      <c r="O263" s="171">
        <v>0</v>
      </c>
      <c r="P263" s="171">
        <v>0</v>
      </c>
      <c r="Q263" s="171">
        <v>0</v>
      </c>
      <c r="R263" s="171">
        <v>0</v>
      </c>
      <c r="S263" s="171">
        <v>0</v>
      </c>
      <c r="T263" s="171">
        <v>0</v>
      </c>
      <c r="U263" s="205">
        <v>0</v>
      </c>
      <c r="V263" s="170">
        <v>0</v>
      </c>
      <c r="W263" s="172">
        <v>0</v>
      </c>
      <c r="X263" s="34">
        <v>13.247</v>
      </c>
      <c r="Y263" s="218">
        <v>255</v>
      </c>
      <c r="Z263" s="73">
        <v>-2</v>
      </c>
      <c r="AA263" s="51"/>
      <c r="AB263" s="51"/>
    </row>
    <row r="264" spans="1:28" ht="12.75" customHeight="1" x14ac:dyDescent="0.2">
      <c r="A264" s="31">
        <v>258</v>
      </c>
      <c r="B264" s="165" t="s">
        <v>2075</v>
      </c>
      <c r="C264" s="166">
        <v>624221</v>
      </c>
      <c r="D264" s="165" t="s">
        <v>1756</v>
      </c>
      <c r="E264" s="32">
        <v>23538</v>
      </c>
      <c r="F264" s="170">
        <v>3.7563512064343163</v>
      </c>
      <c r="G264" s="171">
        <v>7.6439999999999992</v>
      </c>
      <c r="H264" s="171">
        <v>0.17915384615384614</v>
      </c>
      <c r="I264" s="172">
        <v>0</v>
      </c>
      <c r="J264" s="170">
        <v>1.9117647058823528</v>
      </c>
      <c r="K264" s="225">
        <v>0</v>
      </c>
      <c r="L264" s="205">
        <v>0</v>
      </c>
      <c r="M264" s="172">
        <v>5.3920000000000003</v>
      </c>
      <c r="N264" s="171">
        <v>0</v>
      </c>
      <c r="O264" s="171">
        <v>0</v>
      </c>
      <c r="P264" s="171">
        <v>0</v>
      </c>
      <c r="Q264" s="171">
        <v>0</v>
      </c>
      <c r="R264" s="171">
        <v>0</v>
      </c>
      <c r="S264" s="171">
        <v>0</v>
      </c>
      <c r="T264" s="171">
        <v>0</v>
      </c>
      <c r="U264" s="205">
        <v>0</v>
      </c>
      <c r="V264" s="170">
        <v>0</v>
      </c>
      <c r="W264" s="172">
        <v>0</v>
      </c>
      <c r="X264" s="34">
        <v>13.215153846153846</v>
      </c>
      <c r="Y264" s="218">
        <v>256</v>
      </c>
      <c r="Z264" s="73">
        <v>-2</v>
      </c>
      <c r="AA264" s="51"/>
      <c r="AB264" s="51"/>
    </row>
    <row r="265" spans="1:28" ht="12.75" customHeight="1" x14ac:dyDescent="0.2">
      <c r="A265" s="31">
        <v>259</v>
      </c>
      <c r="B265" s="165" t="s">
        <v>2076</v>
      </c>
      <c r="C265" s="166">
        <v>140218</v>
      </c>
      <c r="D265" s="165" t="s">
        <v>442</v>
      </c>
      <c r="E265" s="32">
        <v>32175</v>
      </c>
      <c r="F265" s="170">
        <v>2.5398310991957103</v>
      </c>
      <c r="G265" s="171">
        <v>7.7429999999999994</v>
      </c>
      <c r="H265" s="171">
        <v>0</v>
      </c>
      <c r="I265" s="172">
        <v>0</v>
      </c>
      <c r="J265" s="170">
        <v>4.6305984654731445</v>
      </c>
      <c r="K265" s="225">
        <v>0</v>
      </c>
      <c r="L265" s="205">
        <v>0</v>
      </c>
      <c r="M265" s="172">
        <v>5.43</v>
      </c>
      <c r="N265" s="171">
        <v>0</v>
      </c>
      <c r="O265" s="171">
        <v>0</v>
      </c>
      <c r="P265" s="171">
        <v>0</v>
      </c>
      <c r="Q265" s="171">
        <v>0</v>
      </c>
      <c r="R265" s="171">
        <v>0</v>
      </c>
      <c r="S265" s="171">
        <v>0</v>
      </c>
      <c r="T265" s="171">
        <v>0</v>
      </c>
      <c r="U265" s="205">
        <v>0</v>
      </c>
      <c r="V265" s="170">
        <v>0</v>
      </c>
      <c r="W265" s="172">
        <v>0</v>
      </c>
      <c r="X265" s="34">
        <v>13.172999999999998</v>
      </c>
      <c r="Y265" s="218">
        <v>257</v>
      </c>
      <c r="Z265" s="73">
        <v>-2</v>
      </c>
      <c r="AA265" s="51"/>
      <c r="AB265" s="51"/>
    </row>
    <row r="266" spans="1:28" ht="12.75" customHeight="1" x14ac:dyDescent="0.2">
      <c r="A266" s="31">
        <v>260</v>
      </c>
      <c r="B266" s="165" t="s">
        <v>2134</v>
      </c>
      <c r="C266" s="166">
        <v>606103</v>
      </c>
      <c r="D266" s="165" t="s">
        <v>1775</v>
      </c>
      <c r="E266" s="32">
        <v>32807</v>
      </c>
      <c r="F266" s="170">
        <v>5.4165495978552283</v>
      </c>
      <c r="G266" s="171">
        <v>1.9844999999999999</v>
      </c>
      <c r="H266" s="171">
        <v>3.3856153846153845</v>
      </c>
      <c r="I266" s="172">
        <v>6.923</v>
      </c>
      <c r="J266" s="170">
        <v>0.81095396419437338</v>
      </c>
      <c r="K266" s="225">
        <v>0</v>
      </c>
      <c r="L266" s="205">
        <v>0</v>
      </c>
      <c r="M266" s="172">
        <v>0</v>
      </c>
      <c r="N266" s="171">
        <v>0</v>
      </c>
      <c r="O266" s="171">
        <v>0</v>
      </c>
      <c r="P266" s="171">
        <v>0</v>
      </c>
      <c r="Q266" s="171">
        <v>0</v>
      </c>
      <c r="R266" s="171">
        <v>0</v>
      </c>
      <c r="S266" s="171">
        <v>0</v>
      </c>
      <c r="T266" s="171">
        <v>0</v>
      </c>
      <c r="U266" s="205">
        <v>0</v>
      </c>
      <c r="V266" s="170">
        <v>0</v>
      </c>
      <c r="W266" s="172">
        <v>0</v>
      </c>
      <c r="X266" s="34">
        <v>13.150503562049602</v>
      </c>
      <c r="Y266" s="218">
        <v>262</v>
      </c>
      <c r="Z266" s="73">
        <v>2</v>
      </c>
      <c r="AA266" s="51"/>
      <c r="AB266" s="51"/>
    </row>
    <row r="267" spans="1:28" ht="12.75" customHeight="1" x14ac:dyDescent="0.2">
      <c r="A267" s="31">
        <v>261</v>
      </c>
      <c r="B267" s="165" t="s">
        <v>1938</v>
      </c>
      <c r="C267" s="166">
        <v>138499</v>
      </c>
      <c r="D267" s="165" t="s">
        <v>71</v>
      </c>
      <c r="E267" s="32">
        <v>31630</v>
      </c>
      <c r="F267" s="170">
        <v>2.5448310991957102</v>
      </c>
      <c r="G267" s="171">
        <v>7.7399999999999993</v>
      </c>
      <c r="H267" s="171">
        <v>0</v>
      </c>
      <c r="I267" s="172">
        <v>0</v>
      </c>
      <c r="J267" s="170">
        <v>0</v>
      </c>
      <c r="K267" s="225">
        <v>0</v>
      </c>
      <c r="L267" s="205">
        <v>0</v>
      </c>
      <c r="M267" s="172">
        <v>5.4059999999999997</v>
      </c>
      <c r="N267" s="171">
        <v>0</v>
      </c>
      <c r="O267" s="171">
        <v>0</v>
      </c>
      <c r="P267" s="171">
        <v>0</v>
      </c>
      <c r="Q267" s="171">
        <v>0</v>
      </c>
      <c r="R267" s="171">
        <v>0</v>
      </c>
      <c r="S267" s="171">
        <v>0</v>
      </c>
      <c r="T267" s="171">
        <v>0</v>
      </c>
      <c r="U267" s="205">
        <v>0</v>
      </c>
      <c r="V267" s="170">
        <v>0</v>
      </c>
      <c r="W267" s="172">
        <v>0</v>
      </c>
      <c r="X267" s="34">
        <v>13.145999999999999</v>
      </c>
      <c r="Y267" s="218">
        <v>258</v>
      </c>
      <c r="Z267" s="73">
        <v>-3</v>
      </c>
      <c r="AA267" s="51"/>
      <c r="AB267" s="51"/>
    </row>
    <row r="268" spans="1:28" ht="12.75" customHeight="1" x14ac:dyDescent="0.2">
      <c r="A268" s="31">
        <v>262</v>
      </c>
      <c r="B268" s="165" t="s">
        <v>1937</v>
      </c>
      <c r="C268" s="166">
        <v>144946</v>
      </c>
      <c r="D268" s="165" t="s">
        <v>986</v>
      </c>
      <c r="E268" s="32">
        <v>33544</v>
      </c>
      <c r="F268" s="170">
        <v>2.4518766756032164</v>
      </c>
      <c r="G268" s="171">
        <v>7.7339999999999991</v>
      </c>
      <c r="H268" s="171">
        <v>0</v>
      </c>
      <c r="I268" s="172">
        <v>0</v>
      </c>
      <c r="J268" s="170">
        <v>1.9437340153452685</v>
      </c>
      <c r="K268" s="225">
        <v>0</v>
      </c>
      <c r="L268" s="205">
        <v>0</v>
      </c>
      <c r="M268" s="172">
        <v>5.41</v>
      </c>
      <c r="N268" s="171">
        <v>0</v>
      </c>
      <c r="O268" s="171">
        <v>0</v>
      </c>
      <c r="P268" s="171">
        <v>0</v>
      </c>
      <c r="Q268" s="171">
        <v>0</v>
      </c>
      <c r="R268" s="171">
        <v>0</v>
      </c>
      <c r="S268" s="171">
        <v>0</v>
      </c>
      <c r="T268" s="171">
        <v>0</v>
      </c>
      <c r="U268" s="205">
        <v>0</v>
      </c>
      <c r="V268" s="170">
        <v>0</v>
      </c>
      <c r="W268" s="172">
        <v>0</v>
      </c>
      <c r="X268" s="34">
        <v>13.143999999999998</v>
      </c>
      <c r="Y268" s="218">
        <v>259</v>
      </c>
      <c r="Z268" s="73">
        <v>-3</v>
      </c>
      <c r="AA268" s="51"/>
      <c r="AB268" s="51"/>
    </row>
    <row r="269" spans="1:28" ht="12.75" customHeight="1" x14ac:dyDescent="0.2">
      <c r="A269" s="31">
        <v>263</v>
      </c>
      <c r="B269" s="165" t="s">
        <v>2078</v>
      </c>
      <c r="C269" s="166">
        <v>133441</v>
      </c>
      <c r="D269" s="165" t="s">
        <v>71</v>
      </c>
      <c r="E269" s="32">
        <v>31669</v>
      </c>
      <c r="F269" s="170">
        <v>2.5468310991957104</v>
      </c>
      <c r="G269" s="171">
        <v>2.0175000000000001</v>
      </c>
      <c r="H269" s="171">
        <v>10.100000000000001</v>
      </c>
      <c r="I269" s="172">
        <v>6.9240000000000004</v>
      </c>
      <c r="J269" s="170">
        <v>0.43412787723785162</v>
      </c>
      <c r="K269" s="225">
        <v>0</v>
      </c>
      <c r="L269" s="205">
        <v>0</v>
      </c>
      <c r="M269" s="172">
        <v>0</v>
      </c>
      <c r="N269" s="171">
        <v>0</v>
      </c>
      <c r="O269" s="171">
        <v>0</v>
      </c>
      <c r="P269" s="171">
        <v>0</v>
      </c>
      <c r="Q269" s="171">
        <v>0</v>
      </c>
      <c r="R269" s="171">
        <v>0</v>
      </c>
      <c r="S269" s="171">
        <v>0</v>
      </c>
      <c r="T269" s="171">
        <v>0</v>
      </c>
      <c r="U269" s="205">
        <v>0</v>
      </c>
      <c r="V269" s="170">
        <v>0</v>
      </c>
      <c r="W269" s="172">
        <v>0</v>
      </c>
      <c r="X269" s="34">
        <v>13.080958976433564</v>
      </c>
      <c r="Y269" s="218">
        <v>264</v>
      </c>
      <c r="Z269" s="73">
        <v>1</v>
      </c>
      <c r="AA269" s="51"/>
      <c r="AB269" s="51"/>
    </row>
    <row r="270" spans="1:28" ht="12.75" customHeight="1" x14ac:dyDescent="0.2">
      <c r="A270" s="31">
        <v>264</v>
      </c>
      <c r="B270" s="165" t="s">
        <v>1985</v>
      </c>
      <c r="C270" s="166">
        <v>616184</v>
      </c>
      <c r="D270" s="165" t="s">
        <v>78</v>
      </c>
      <c r="E270" s="32">
        <v>35247</v>
      </c>
      <c r="F270" s="170">
        <v>3.7573512064343162</v>
      </c>
      <c r="G270" s="171">
        <v>7.6839999999999993</v>
      </c>
      <c r="H270" s="171">
        <v>2.5064615384615383</v>
      </c>
      <c r="I270" s="172">
        <v>0</v>
      </c>
      <c r="J270" s="170">
        <v>0</v>
      </c>
      <c r="K270" s="225">
        <v>0</v>
      </c>
      <c r="L270" s="205">
        <v>0</v>
      </c>
      <c r="M270" s="172">
        <v>2.722</v>
      </c>
      <c r="N270" s="171">
        <v>0</v>
      </c>
      <c r="O270" s="171">
        <v>0</v>
      </c>
      <c r="P270" s="171">
        <v>0</v>
      </c>
      <c r="Q270" s="171">
        <v>0</v>
      </c>
      <c r="R270" s="171">
        <v>0</v>
      </c>
      <c r="S270" s="171">
        <v>0</v>
      </c>
      <c r="T270" s="171">
        <v>0</v>
      </c>
      <c r="U270" s="205">
        <v>0</v>
      </c>
      <c r="V270" s="170">
        <v>0</v>
      </c>
      <c r="W270" s="172">
        <v>0</v>
      </c>
      <c r="X270" s="34">
        <v>12.912461538461537</v>
      </c>
      <c r="Y270" s="218">
        <v>260</v>
      </c>
      <c r="Z270" s="73">
        <v>-4</v>
      </c>
      <c r="AA270" s="51"/>
      <c r="AB270" s="51"/>
    </row>
    <row r="271" spans="1:28" ht="12.75" customHeight="1" x14ac:dyDescent="0.2">
      <c r="A271" s="31">
        <v>265</v>
      </c>
      <c r="B271" s="165" t="s">
        <v>2019</v>
      </c>
      <c r="C271" s="166">
        <v>607685</v>
      </c>
      <c r="D271" s="165" t="s">
        <v>1773</v>
      </c>
      <c r="E271" s="32">
        <v>34604</v>
      </c>
      <c r="F271" s="170">
        <v>1.5762064343163535</v>
      </c>
      <c r="G271" s="171">
        <v>7.7009999999999996</v>
      </c>
      <c r="H271" s="171">
        <v>1.4515192307692306</v>
      </c>
      <c r="I271" s="172">
        <v>3.4529999999999998</v>
      </c>
      <c r="J271" s="170">
        <v>1.6624040920716114</v>
      </c>
      <c r="K271" s="225">
        <v>0</v>
      </c>
      <c r="L271" s="205">
        <v>0</v>
      </c>
      <c r="M271" s="172">
        <v>0</v>
      </c>
      <c r="N271" s="171">
        <v>0</v>
      </c>
      <c r="O271" s="171">
        <v>0</v>
      </c>
      <c r="P271" s="171">
        <v>0</v>
      </c>
      <c r="Q271" s="171">
        <v>0</v>
      </c>
      <c r="R271" s="171">
        <v>0</v>
      </c>
      <c r="S271" s="171">
        <v>0</v>
      </c>
      <c r="T271" s="171">
        <v>0</v>
      </c>
      <c r="U271" s="205">
        <v>0</v>
      </c>
      <c r="V271" s="170">
        <v>0</v>
      </c>
      <c r="W271" s="172">
        <v>0</v>
      </c>
      <c r="X271" s="34">
        <v>12.816404092071611</v>
      </c>
      <c r="Y271" s="218">
        <v>254</v>
      </c>
      <c r="Z271" s="73">
        <v>-11</v>
      </c>
      <c r="AA271" s="51"/>
      <c r="AB271" s="51"/>
    </row>
    <row r="272" spans="1:28" ht="12.75" customHeight="1" x14ac:dyDescent="0.2">
      <c r="A272" s="31">
        <v>266</v>
      </c>
      <c r="B272" s="165" t="s">
        <v>999</v>
      </c>
      <c r="C272" s="166">
        <v>138276</v>
      </c>
      <c r="D272" s="165" t="s">
        <v>329</v>
      </c>
      <c r="E272" s="32">
        <v>29761</v>
      </c>
      <c r="F272" s="170">
        <v>0.89848793565683649</v>
      </c>
      <c r="G272" s="171">
        <v>1.9874999999999998</v>
      </c>
      <c r="H272" s="171">
        <v>5.2894615384615387</v>
      </c>
      <c r="I272" s="172">
        <v>3.4249999999999998</v>
      </c>
      <c r="J272" s="170">
        <v>0.43097698209718671</v>
      </c>
      <c r="K272" s="225">
        <v>0</v>
      </c>
      <c r="L272" s="205">
        <v>0</v>
      </c>
      <c r="M272" s="172">
        <v>5.4030000000000005</v>
      </c>
      <c r="N272" s="171">
        <v>0</v>
      </c>
      <c r="O272" s="171">
        <v>0</v>
      </c>
      <c r="P272" s="171">
        <v>0</v>
      </c>
      <c r="Q272" s="171">
        <v>0</v>
      </c>
      <c r="R272" s="171">
        <v>0</v>
      </c>
      <c r="S272" s="171">
        <v>0</v>
      </c>
      <c r="T272" s="171">
        <v>0</v>
      </c>
      <c r="U272" s="205">
        <v>0</v>
      </c>
      <c r="V272" s="170">
        <v>0</v>
      </c>
      <c r="W272" s="172">
        <v>0</v>
      </c>
      <c r="X272" s="34">
        <v>12.679961538461539</v>
      </c>
      <c r="Y272" s="218">
        <v>263</v>
      </c>
      <c r="Z272" s="73">
        <v>-3</v>
      </c>
      <c r="AA272" s="51"/>
      <c r="AB272" s="51"/>
    </row>
    <row r="273" spans="1:28" ht="12.75" customHeight="1" x14ac:dyDescent="0.2">
      <c r="A273" s="31">
        <v>267</v>
      </c>
      <c r="B273" s="165" t="s">
        <v>2083</v>
      </c>
      <c r="C273" s="166">
        <v>634976</v>
      </c>
      <c r="D273" s="165" t="s">
        <v>824</v>
      </c>
      <c r="E273" s="32">
        <v>35616</v>
      </c>
      <c r="F273" s="170">
        <v>0.87448793565683647</v>
      </c>
      <c r="G273" s="171">
        <v>0</v>
      </c>
      <c r="H273" s="171">
        <v>0.87715384615384617</v>
      </c>
      <c r="I273" s="172">
        <v>0</v>
      </c>
      <c r="J273" s="170">
        <v>1.5989079283887466</v>
      </c>
      <c r="K273" s="225">
        <v>0</v>
      </c>
      <c r="L273" s="205">
        <v>0</v>
      </c>
      <c r="M273" s="172">
        <v>10.752000000000001</v>
      </c>
      <c r="N273" s="171">
        <v>0</v>
      </c>
      <c r="O273" s="171">
        <v>0</v>
      </c>
      <c r="P273" s="171">
        <v>0</v>
      </c>
      <c r="Q273" s="171">
        <v>0</v>
      </c>
      <c r="R273" s="171">
        <v>0</v>
      </c>
      <c r="S273" s="171">
        <v>0</v>
      </c>
      <c r="T273" s="171">
        <v>0</v>
      </c>
      <c r="U273" s="205">
        <v>0</v>
      </c>
      <c r="V273" s="170">
        <v>0</v>
      </c>
      <c r="W273" s="172">
        <v>0</v>
      </c>
      <c r="X273" s="34">
        <v>12.503641781810684</v>
      </c>
      <c r="Y273" s="218">
        <v>265</v>
      </c>
      <c r="Z273" s="73">
        <v>-2</v>
      </c>
      <c r="AA273" s="51"/>
      <c r="AB273" s="51"/>
    </row>
    <row r="274" spans="1:28" ht="12.75" customHeight="1" x14ac:dyDescent="0.2">
      <c r="A274" s="31">
        <v>268</v>
      </c>
      <c r="B274" s="165" t="s">
        <v>1992</v>
      </c>
      <c r="C274" s="166">
        <v>601011</v>
      </c>
      <c r="D274" s="165" t="s">
        <v>283</v>
      </c>
      <c r="E274" s="32">
        <v>34224</v>
      </c>
      <c r="F274" s="170">
        <v>1.7389758713136729</v>
      </c>
      <c r="G274" s="171">
        <v>0</v>
      </c>
      <c r="H274" s="171">
        <v>0</v>
      </c>
      <c r="I274" s="172">
        <v>0</v>
      </c>
      <c r="J274" s="170">
        <v>0</v>
      </c>
      <c r="K274" s="225">
        <v>0</v>
      </c>
      <c r="L274" s="205">
        <v>0</v>
      </c>
      <c r="M274" s="172">
        <v>10.741</v>
      </c>
      <c r="N274" s="171">
        <v>0</v>
      </c>
      <c r="O274" s="171">
        <v>0</v>
      </c>
      <c r="P274" s="171">
        <v>0</v>
      </c>
      <c r="Q274" s="171">
        <v>0</v>
      </c>
      <c r="R274" s="171">
        <v>0</v>
      </c>
      <c r="S274" s="171">
        <v>0</v>
      </c>
      <c r="T274" s="171">
        <v>0</v>
      </c>
      <c r="U274" s="205">
        <v>0</v>
      </c>
      <c r="V274" s="170">
        <v>0</v>
      </c>
      <c r="W274" s="172">
        <v>0</v>
      </c>
      <c r="X274" s="34">
        <v>12.479975871313673</v>
      </c>
      <c r="Y274" s="218">
        <v>266</v>
      </c>
      <c r="Z274" s="73">
        <v>-2</v>
      </c>
      <c r="AA274" s="51"/>
      <c r="AB274" s="51"/>
    </row>
    <row r="275" spans="1:28" ht="12.75" customHeight="1" x14ac:dyDescent="0.2">
      <c r="A275" s="31">
        <v>269</v>
      </c>
      <c r="B275" s="165" t="s">
        <v>2124</v>
      </c>
      <c r="C275" s="166">
        <v>630200</v>
      </c>
      <c r="D275" s="165" t="s">
        <v>1794</v>
      </c>
      <c r="E275" s="32">
        <v>36948</v>
      </c>
      <c r="F275" s="170">
        <v>1.3746541554959786</v>
      </c>
      <c r="G275" s="171">
        <v>7.7339999999999991</v>
      </c>
      <c r="H275" s="171">
        <v>1.552153846153846</v>
      </c>
      <c r="I275" s="172">
        <v>3.4670000000000001</v>
      </c>
      <c r="J275" s="170">
        <v>1.0805626598465474</v>
      </c>
      <c r="K275" s="225">
        <v>0</v>
      </c>
      <c r="L275" s="205">
        <v>0</v>
      </c>
      <c r="M275" s="172">
        <v>0</v>
      </c>
      <c r="N275" s="171">
        <v>0</v>
      </c>
      <c r="O275" s="171">
        <v>0</v>
      </c>
      <c r="P275" s="171">
        <v>0</v>
      </c>
      <c r="Q275" s="171">
        <v>0</v>
      </c>
      <c r="R275" s="171">
        <v>0</v>
      </c>
      <c r="S275" s="171">
        <v>0</v>
      </c>
      <c r="T275" s="171">
        <v>0</v>
      </c>
      <c r="U275" s="205">
        <v>0</v>
      </c>
      <c r="V275" s="170">
        <v>0</v>
      </c>
      <c r="W275" s="172">
        <v>0</v>
      </c>
      <c r="X275" s="34">
        <v>12.281562659846546</v>
      </c>
      <c r="Y275" s="218">
        <v>274</v>
      </c>
      <c r="Z275" s="73">
        <v>5</v>
      </c>
      <c r="AA275" s="51"/>
      <c r="AB275" s="51"/>
    </row>
    <row r="276" spans="1:28" ht="12.75" customHeight="1" x14ac:dyDescent="0.2">
      <c r="A276" s="31">
        <v>270</v>
      </c>
      <c r="B276" s="165" t="s">
        <v>2090</v>
      </c>
      <c r="C276" s="166">
        <v>648804</v>
      </c>
      <c r="D276" s="165" t="s">
        <v>1765</v>
      </c>
      <c r="E276" s="32">
        <v>35924</v>
      </c>
      <c r="F276" s="170">
        <v>3.5244262734584448</v>
      </c>
      <c r="G276" s="171">
        <v>7.72</v>
      </c>
      <c r="H276" s="171">
        <v>1.7236923076923074</v>
      </c>
      <c r="I276" s="172">
        <v>0</v>
      </c>
      <c r="J276" s="170">
        <v>0.72311253196930947</v>
      </c>
      <c r="K276" s="225">
        <v>0</v>
      </c>
      <c r="L276" s="205">
        <v>0</v>
      </c>
      <c r="M276" s="172">
        <v>2.7629999999999999</v>
      </c>
      <c r="N276" s="171">
        <v>0</v>
      </c>
      <c r="O276" s="171">
        <v>0</v>
      </c>
      <c r="P276" s="171">
        <v>0</v>
      </c>
      <c r="Q276" s="171">
        <v>0</v>
      </c>
      <c r="R276" s="171">
        <v>0</v>
      </c>
      <c r="S276" s="171">
        <v>0</v>
      </c>
      <c r="T276" s="171">
        <v>0</v>
      </c>
      <c r="U276" s="205">
        <v>0</v>
      </c>
      <c r="V276" s="170">
        <v>0</v>
      </c>
      <c r="W276" s="172">
        <v>0</v>
      </c>
      <c r="X276" s="34">
        <v>12.206692307692308</v>
      </c>
      <c r="Y276" s="218">
        <v>269</v>
      </c>
      <c r="Z276" s="73">
        <v>-1</v>
      </c>
      <c r="AA276" s="51"/>
      <c r="AB276" s="51"/>
    </row>
    <row r="277" spans="1:28" ht="12.75" customHeight="1" x14ac:dyDescent="0.2">
      <c r="A277" s="31">
        <v>271</v>
      </c>
      <c r="B277" s="165" t="s">
        <v>2032</v>
      </c>
      <c r="C277" s="166">
        <v>656645</v>
      </c>
      <c r="D277" s="165" t="s">
        <v>94</v>
      </c>
      <c r="E277" s="32">
        <v>36419</v>
      </c>
      <c r="F277" s="170">
        <v>1.2170723860589812</v>
      </c>
      <c r="G277" s="171">
        <v>4.0699999999999994</v>
      </c>
      <c r="H277" s="171">
        <v>2.1588461538461536</v>
      </c>
      <c r="I277" s="172">
        <v>6.8929999999999998</v>
      </c>
      <c r="J277" s="170">
        <v>1.230621483375959</v>
      </c>
      <c r="K277" s="225">
        <v>0</v>
      </c>
      <c r="L277" s="205">
        <v>0</v>
      </c>
      <c r="M277" s="172">
        <v>0.73124999999999996</v>
      </c>
      <c r="N277" s="171">
        <v>0</v>
      </c>
      <c r="O277" s="171">
        <v>0</v>
      </c>
      <c r="P277" s="171">
        <v>0</v>
      </c>
      <c r="Q277" s="171">
        <v>0</v>
      </c>
      <c r="R277" s="171">
        <v>0</v>
      </c>
      <c r="S277" s="171">
        <v>0</v>
      </c>
      <c r="T277" s="171">
        <v>0</v>
      </c>
      <c r="U277" s="205">
        <v>0</v>
      </c>
      <c r="V277" s="170">
        <v>0</v>
      </c>
      <c r="W277" s="172">
        <v>0</v>
      </c>
      <c r="X277" s="34">
        <v>12.193621483375958</v>
      </c>
      <c r="Y277" s="218">
        <v>275</v>
      </c>
      <c r="Z277" s="73">
        <v>4</v>
      </c>
      <c r="AA277" s="51"/>
      <c r="AB277" s="51"/>
    </row>
    <row r="278" spans="1:28" ht="12.75" customHeight="1" x14ac:dyDescent="0.2">
      <c r="A278" s="31">
        <v>272</v>
      </c>
      <c r="B278" s="165" t="s">
        <v>831</v>
      </c>
      <c r="C278" s="166">
        <v>651114</v>
      </c>
      <c r="D278" s="165" t="s">
        <v>238</v>
      </c>
      <c r="E278" s="32">
        <v>37517</v>
      </c>
      <c r="F278" s="170">
        <v>1.0770804289544236</v>
      </c>
      <c r="G278" s="171">
        <v>7.6789999999999994</v>
      </c>
      <c r="H278" s="171">
        <v>0.60253846153846147</v>
      </c>
      <c r="I278" s="172">
        <v>0</v>
      </c>
      <c r="J278" s="170">
        <v>3.8235294117647056</v>
      </c>
      <c r="K278" s="225">
        <v>0</v>
      </c>
      <c r="L278" s="205">
        <v>0</v>
      </c>
      <c r="M278" s="172">
        <v>0</v>
      </c>
      <c r="N278" s="171">
        <v>0</v>
      </c>
      <c r="O278" s="171">
        <v>0</v>
      </c>
      <c r="P278" s="171">
        <v>0</v>
      </c>
      <c r="Q278" s="171">
        <v>0</v>
      </c>
      <c r="R278" s="171">
        <v>0</v>
      </c>
      <c r="S278" s="171">
        <v>0</v>
      </c>
      <c r="T278" s="171">
        <v>0</v>
      </c>
      <c r="U278" s="205">
        <v>0</v>
      </c>
      <c r="V278" s="170">
        <v>0</v>
      </c>
      <c r="W278" s="172">
        <v>0</v>
      </c>
      <c r="X278" s="34">
        <v>12.105067873303167</v>
      </c>
      <c r="Y278" s="218">
        <v>336</v>
      </c>
      <c r="Z278" s="73">
        <v>64</v>
      </c>
      <c r="AA278" s="51"/>
      <c r="AB278" s="51"/>
    </row>
    <row r="279" spans="1:28" ht="12.75" customHeight="1" x14ac:dyDescent="0.2">
      <c r="A279" s="31">
        <v>273</v>
      </c>
      <c r="B279" s="165" t="s">
        <v>2155</v>
      </c>
      <c r="C279" s="166">
        <v>605714</v>
      </c>
      <c r="D279" s="165" t="s">
        <v>87</v>
      </c>
      <c r="E279" s="32">
        <v>34733</v>
      </c>
      <c r="F279" s="170">
        <v>0.66470777479892762</v>
      </c>
      <c r="G279" s="171">
        <v>0</v>
      </c>
      <c r="H279" s="171">
        <v>4.9773076923076927</v>
      </c>
      <c r="I279" s="172">
        <v>3.4369999999999998</v>
      </c>
      <c r="J279" s="170">
        <v>0.76225575447570326</v>
      </c>
      <c r="K279" s="225">
        <v>0</v>
      </c>
      <c r="L279" s="205">
        <v>6.3819999999999997</v>
      </c>
      <c r="M279" s="172">
        <v>0.79025000000000001</v>
      </c>
      <c r="N279" s="171">
        <v>0</v>
      </c>
      <c r="O279" s="171">
        <v>0</v>
      </c>
      <c r="P279" s="171">
        <v>0</v>
      </c>
      <c r="Q279" s="171">
        <v>0</v>
      </c>
      <c r="R279" s="171">
        <v>0</v>
      </c>
      <c r="S279" s="171">
        <v>0</v>
      </c>
      <c r="T279" s="171">
        <v>0</v>
      </c>
      <c r="U279" s="205">
        <v>0</v>
      </c>
      <c r="V279" s="170">
        <v>0</v>
      </c>
      <c r="W279" s="172">
        <v>0</v>
      </c>
      <c r="X279" s="34">
        <v>12.02401546710662</v>
      </c>
      <c r="Y279" s="218">
        <v>270</v>
      </c>
      <c r="Z279" s="73">
        <v>-3</v>
      </c>
      <c r="AA279" s="51"/>
      <c r="AB279" s="51"/>
    </row>
    <row r="280" spans="1:28" ht="12.75" customHeight="1" x14ac:dyDescent="0.2">
      <c r="A280" s="31">
        <v>274</v>
      </c>
      <c r="B280" s="165" t="s">
        <v>2073</v>
      </c>
      <c r="C280" s="166">
        <v>146274</v>
      </c>
      <c r="D280" s="165" t="s">
        <v>503</v>
      </c>
      <c r="E280" s="32">
        <v>32525</v>
      </c>
      <c r="F280" s="170">
        <v>2.7882037533512065</v>
      </c>
      <c r="G280" s="171">
        <v>7.6569999999999991</v>
      </c>
      <c r="H280" s="171">
        <v>1.5511538461538459</v>
      </c>
      <c r="I280" s="172">
        <v>0</v>
      </c>
      <c r="J280" s="170">
        <v>0.53996930946291566</v>
      </c>
      <c r="K280" s="225">
        <v>0</v>
      </c>
      <c r="L280" s="205">
        <v>0</v>
      </c>
      <c r="M280" s="172">
        <v>2.79</v>
      </c>
      <c r="N280" s="171">
        <v>0</v>
      </c>
      <c r="O280" s="171">
        <v>0</v>
      </c>
      <c r="P280" s="171">
        <v>0</v>
      </c>
      <c r="Q280" s="171">
        <v>0</v>
      </c>
      <c r="R280" s="171">
        <v>0</v>
      </c>
      <c r="S280" s="171">
        <v>0</v>
      </c>
      <c r="T280" s="171">
        <v>0</v>
      </c>
      <c r="U280" s="205">
        <v>0</v>
      </c>
      <c r="V280" s="170">
        <v>0</v>
      </c>
      <c r="W280" s="172">
        <v>0</v>
      </c>
      <c r="X280" s="34">
        <v>11.998153846153844</v>
      </c>
      <c r="Y280" s="218">
        <v>271</v>
      </c>
      <c r="Z280" s="73">
        <v>-3</v>
      </c>
      <c r="AA280" s="51"/>
      <c r="AB280" s="51"/>
    </row>
    <row r="281" spans="1:28" ht="12.75" customHeight="1" x14ac:dyDescent="0.2">
      <c r="A281" s="31">
        <v>275</v>
      </c>
      <c r="B281" s="165" t="s">
        <v>2114</v>
      </c>
      <c r="C281" s="166">
        <v>634857</v>
      </c>
      <c r="D281" s="165" t="s">
        <v>1771</v>
      </c>
      <c r="E281" s="32">
        <v>36398</v>
      </c>
      <c r="F281" s="170">
        <v>1.2130723860589812</v>
      </c>
      <c r="G281" s="171">
        <v>7.7289999999999992</v>
      </c>
      <c r="H281" s="171">
        <v>2.1568461538461539</v>
      </c>
      <c r="I281" s="172">
        <v>3.4430000000000001</v>
      </c>
      <c r="J281" s="170">
        <v>0.33790537084398975</v>
      </c>
      <c r="K281" s="225">
        <v>0</v>
      </c>
      <c r="L281" s="205">
        <v>0</v>
      </c>
      <c r="M281" s="172">
        <v>0.73124999999999996</v>
      </c>
      <c r="N281" s="171">
        <v>0</v>
      </c>
      <c r="O281" s="171">
        <v>0</v>
      </c>
      <c r="P281" s="171">
        <v>0</v>
      </c>
      <c r="Q281" s="171">
        <v>0</v>
      </c>
      <c r="R281" s="171">
        <v>0</v>
      </c>
      <c r="S281" s="171">
        <v>0</v>
      </c>
      <c r="T281" s="171">
        <v>0</v>
      </c>
      <c r="U281" s="205">
        <v>0</v>
      </c>
      <c r="V281" s="170">
        <v>0</v>
      </c>
      <c r="W281" s="172">
        <v>0</v>
      </c>
      <c r="X281" s="34">
        <v>11.903249999999998</v>
      </c>
      <c r="Y281" s="218">
        <v>272</v>
      </c>
      <c r="Z281" s="73">
        <v>-3</v>
      </c>
      <c r="AA281" s="51"/>
      <c r="AB281" s="51"/>
    </row>
    <row r="282" spans="1:28" ht="12.75" customHeight="1" x14ac:dyDescent="0.2">
      <c r="A282" s="31">
        <v>276</v>
      </c>
      <c r="B282" s="165" t="s">
        <v>2049</v>
      </c>
      <c r="C282" s="166">
        <v>651235</v>
      </c>
      <c r="D282" s="165" t="s">
        <v>1797</v>
      </c>
      <c r="E282" s="32">
        <v>36525</v>
      </c>
      <c r="F282" s="170">
        <v>1.2150723860589812</v>
      </c>
      <c r="G282" s="171">
        <v>7.7209999999999992</v>
      </c>
      <c r="H282" s="171">
        <v>2.1558461538461535</v>
      </c>
      <c r="I282" s="172">
        <v>0</v>
      </c>
      <c r="J282" s="170">
        <v>1.9201585677749362</v>
      </c>
      <c r="K282" s="225">
        <v>0</v>
      </c>
      <c r="L282" s="205">
        <v>0</v>
      </c>
      <c r="M282" s="172">
        <v>1.3454999999999999</v>
      </c>
      <c r="N282" s="171">
        <v>0</v>
      </c>
      <c r="O282" s="171">
        <v>0</v>
      </c>
      <c r="P282" s="171">
        <v>0</v>
      </c>
      <c r="Q282" s="171">
        <v>0</v>
      </c>
      <c r="R282" s="171">
        <v>0</v>
      </c>
      <c r="S282" s="171">
        <v>0</v>
      </c>
      <c r="T282" s="171">
        <v>0</v>
      </c>
      <c r="U282" s="205">
        <v>0</v>
      </c>
      <c r="V282" s="170">
        <v>0</v>
      </c>
      <c r="W282" s="172">
        <v>0</v>
      </c>
      <c r="X282" s="34">
        <v>11.797004721621089</v>
      </c>
      <c r="Y282" s="218">
        <v>273</v>
      </c>
      <c r="Z282" s="73">
        <v>-3</v>
      </c>
      <c r="AA282" s="51"/>
      <c r="AB282" s="51"/>
    </row>
    <row r="283" spans="1:28" ht="12.75" customHeight="1" x14ac:dyDescent="0.2">
      <c r="A283" s="31">
        <v>277</v>
      </c>
      <c r="B283" s="165" t="s">
        <v>2100</v>
      </c>
      <c r="C283" s="166">
        <v>628752</v>
      </c>
      <c r="D283" s="165" t="s">
        <v>422</v>
      </c>
      <c r="E283" s="32">
        <v>36689</v>
      </c>
      <c r="F283" s="170">
        <v>6.5640026809651477</v>
      </c>
      <c r="G283" s="171">
        <v>7.7279999999999998</v>
      </c>
      <c r="H283" s="171">
        <v>1.1230769230769229</v>
      </c>
      <c r="I283" s="172">
        <v>0</v>
      </c>
      <c r="J283" s="170">
        <v>0.49658823529411766</v>
      </c>
      <c r="K283" s="225">
        <v>0</v>
      </c>
      <c r="L283" s="205">
        <v>0</v>
      </c>
      <c r="M283" s="172">
        <v>2.8079999999999998</v>
      </c>
      <c r="N283" s="171">
        <v>0</v>
      </c>
      <c r="O283" s="171">
        <v>0</v>
      </c>
      <c r="P283" s="171">
        <v>0</v>
      </c>
      <c r="Q283" s="171">
        <v>0</v>
      </c>
      <c r="R283" s="171">
        <v>0</v>
      </c>
      <c r="S283" s="171">
        <v>0</v>
      </c>
      <c r="T283" s="171">
        <v>0</v>
      </c>
      <c r="U283" s="205">
        <v>0</v>
      </c>
      <c r="V283" s="170">
        <v>0</v>
      </c>
      <c r="W283" s="172">
        <v>0</v>
      </c>
      <c r="X283" s="34">
        <v>11.659076923076922</v>
      </c>
      <c r="Y283" s="218">
        <v>276</v>
      </c>
      <c r="Z283" s="73">
        <v>-1</v>
      </c>
      <c r="AA283" s="51"/>
      <c r="AB283" s="51"/>
    </row>
    <row r="284" spans="1:28" ht="12.75" customHeight="1" x14ac:dyDescent="0.2">
      <c r="A284" s="31">
        <v>278</v>
      </c>
      <c r="B284" s="165" t="s">
        <v>2104</v>
      </c>
      <c r="C284" s="166">
        <v>632238</v>
      </c>
      <c r="D284" s="165" t="s">
        <v>1755</v>
      </c>
      <c r="E284" s="32">
        <v>36582</v>
      </c>
      <c r="F284" s="170">
        <v>1.8880589812332436</v>
      </c>
      <c r="G284" s="171">
        <v>7.6449999999999996</v>
      </c>
      <c r="H284" s="171">
        <v>1.2399230769230767</v>
      </c>
      <c r="I284" s="172">
        <v>0</v>
      </c>
      <c r="J284" s="170">
        <v>0.78249360613810737</v>
      </c>
      <c r="K284" s="225">
        <v>0</v>
      </c>
      <c r="L284" s="205">
        <v>0</v>
      </c>
      <c r="M284" s="172">
        <v>2.6909999999999998</v>
      </c>
      <c r="N284" s="171">
        <v>0</v>
      </c>
      <c r="O284" s="171">
        <v>0</v>
      </c>
      <c r="P284" s="171">
        <v>0</v>
      </c>
      <c r="Q284" s="171">
        <v>0</v>
      </c>
      <c r="R284" s="171">
        <v>0</v>
      </c>
      <c r="S284" s="171">
        <v>0</v>
      </c>
      <c r="T284" s="171">
        <v>0</v>
      </c>
      <c r="U284" s="205">
        <v>0</v>
      </c>
      <c r="V284" s="170">
        <v>0</v>
      </c>
      <c r="W284" s="172">
        <v>0</v>
      </c>
      <c r="X284" s="34">
        <v>11.575923076923075</v>
      </c>
      <c r="Y284" s="218">
        <v>278</v>
      </c>
      <c r="Z284" s="73">
        <v>0</v>
      </c>
      <c r="AA284" s="51"/>
      <c r="AB284" s="51"/>
    </row>
    <row r="285" spans="1:28" ht="12.75" customHeight="1" x14ac:dyDescent="0.2">
      <c r="A285" s="31">
        <v>279</v>
      </c>
      <c r="B285" s="165" t="s">
        <v>724</v>
      </c>
      <c r="C285" s="166">
        <v>620693</v>
      </c>
      <c r="D285" s="165" t="s">
        <v>84</v>
      </c>
      <c r="E285" s="32">
        <v>34746</v>
      </c>
      <c r="F285" s="170">
        <v>5.4989785522788202</v>
      </c>
      <c r="G285" s="171">
        <v>7.7259999999999991</v>
      </c>
      <c r="H285" s="171">
        <v>0.88784615384615373</v>
      </c>
      <c r="I285" s="172">
        <v>0</v>
      </c>
      <c r="J285" s="170">
        <v>2.9092071611253196</v>
      </c>
      <c r="K285" s="225">
        <v>0</v>
      </c>
      <c r="L285" s="205">
        <v>0</v>
      </c>
      <c r="M285" s="172">
        <v>0</v>
      </c>
      <c r="N285" s="171">
        <v>0</v>
      </c>
      <c r="O285" s="171">
        <v>0</v>
      </c>
      <c r="P285" s="171">
        <v>0</v>
      </c>
      <c r="Q285" s="171">
        <v>0</v>
      </c>
      <c r="R285" s="171">
        <v>0</v>
      </c>
      <c r="S285" s="171">
        <v>0</v>
      </c>
      <c r="T285" s="171">
        <v>0</v>
      </c>
      <c r="U285" s="205">
        <v>0</v>
      </c>
      <c r="V285" s="170">
        <v>0</v>
      </c>
      <c r="W285" s="172">
        <v>0</v>
      </c>
      <c r="X285" s="34">
        <v>11.523053314971472</v>
      </c>
      <c r="Y285" s="218">
        <v>332</v>
      </c>
      <c r="Z285" s="73">
        <v>53</v>
      </c>
      <c r="AA285" s="51"/>
      <c r="AB285" s="51"/>
    </row>
    <row r="286" spans="1:28" ht="12.75" customHeight="1" x14ac:dyDescent="0.2">
      <c r="A286" s="31">
        <v>280</v>
      </c>
      <c r="B286" s="165" t="s">
        <v>2107</v>
      </c>
      <c r="C286" s="166">
        <v>648718</v>
      </c>
      <c r="D286" s="165" t="s">
        <v>33</v>
      </c>
      <c r="E286" s="32">
        <v>36233</v>
      </c>
      <c r="F286" s="170">
        <v>1.0760804289544237</v>
      </c>
      <c r="G286" s="171">
        <v>4.0569999999999995</v>
      </c>
      <c r="H286" s="171">
        <v>1.1050769230769228</v>
      </c>
      <c r="I286" s="172">
        <v>0</v>
      </c>
      <c r="J286" s="170">
        <v>2.9431764705882348</v>
      </c>
      <c r="K286" s="225">
        <v>0</v>
      </c>
      <c r="L286" s="205">
        <v>6.3549999999999995</v>
      </c>
      <c r="M286" s="172">
        <v>1.3985000000000001</v>
      </c>
      <c r="N286" s="171">
        <v>0</v>
      </c>
      <c r="O286" s="171">
        <v>0</v>
      </c>
      <c r="P286" s="171">
        <v>0</v>
      </c>
      <c r="Q286" s="171">
        <v>0</v>
      </c>
      <c r="R286" s="171">
        <v>0</v>
      </c>
      <c r="S286" s="171">
        <v>0</v>
      </c>
      <c r="T286" s="171">
        <v>0</v>
      </c>
      <c r="U286" s="205">
        <v>0</v>
      </c>
      <c r="V286" s="170">
        <v>0</v>
      </c>
      <c r="W286" s="172">
        <v>0</v>
      </c>
      <c r="X286" s="34">
        <v>11.517076923076921</v>
      </c>
      <c r="Y286" s="218">
        <v>279</v>
      </c>
      <c r="Z286" s="73">
        <v>-1</v>
      </c>
      <c r="AA286" s="51"/>
      <c r="AB286" s="51"/>
    </row>
    <row r="287" spans="1:28" ht="12.75" customHeight="1" x14ac:dyDescent="0.2">
      <c r="A287" s="31">
        <v>281</v>
      </c>
      <c r="B287" s="165" t="s">
        <v>2106</v>
      </c>
      <c r="C287" s="166">
        <v>654786</v>
      </c>
      <c r="D287" s="165" t="s">
        <v>33</v>
      </c>
      <c r="E287" s="32">
        <v>36928</v>
      </c>
      <c r="F287" s="170">
        <v>1.0700804289544237</v>
      </c>
      <c r="G287" s="171">
        <v>7.6939999999999991</v>
      </c>
      <c r="H287" s="171">
        <v>1.1050769230769228</v>
      </c>
      <c r="I287" s="172">
        <v>0</v>
      </c>
      <c r="J287" s="170">
        <v>0.95517647058823529</v>
      </c>
      <c r="K287" s="225">
        <v>0</v>
      </c>
      <c r="L287" s="205">
        <v>0</v>
      </c>
      <c r="M287" s="172">
        <v>2.7010000000000001</v>
      </c>
      <c r="N287" s="171">
        <v>0</v>
      </c>
      <c r="O287" s="171">
        <v>0</v>
      </c>
      <c r="P287" s="171">
        <v>0</v>
      </c>
      <c r="Q287" s="171">
        <v>0</v>
      </c>
      <c r="R287" s="171">
        <v>0</v>
      </c>
      <c r="S287" s="171">
        <v>0</v>
      </c>
      <c r="T287" s="171">
        <v>0</v>
      </c>
      <c r="U287" s="205">
        <v>0</v>
      </c>
      <c r="V287" s="170">
        <v>0</v>
      </c>
      <c r="W287" s="172">
        <v>0</v>
      </c>
      <c r="X287" s="34">
        <v>11.500076923076922</v>
      </c>
      <c r="Y287" s="218">
        <v>280</v>
      </c>
      <c r="Z287" s="73">
        <v>-1</v>
      </c>
      <c r="AA287" s="51"/>
      <c r="AB287" s="51"/>
    </row>
    <row r="288" spans="1:28" ht="12.75" customHeight="1" x14ac:dyDescent="0.2">
      <c r="A288" s="31">
        <v>282</v>
      </c>
      <c r="B288" s="165" t="s">
        <v>641</v>
      </c>
      <c r="C288" s="166">
        <v>634559</v>
      </c>
      <c r="D288" s="165" t="s">
        <v>45</v>
      </c>
      <c r="E288" s="32">
        <v>36888</v>
      </c>
      <c r="F288" s="170">
        <v>2.4101447721179623</v>
      </c>
      <c r="G288" s="171">
        <v>7.6629999999999994</v>
      </c>
      <c r="H288" s="171">
        <v>1.0909230769230769</v>
      </c>
      <c r="I288" s="172">
        <v>0</v>
      </c>
      <c r="J288" s="170">
        <v>0</v>
      </c>
      <c r="K288" s="225">
        <v>0</v>
      </c>
      <c r="L288" s="205">
        <v>0</v>
      </c>
      <c r="M288" s="172">
        <v>2.6880000000000002</v>
      </c>
      <c r="N288" s="171">
        <v>0</v>
      </c>
      <c r="O288" s="171">
        <v>0</v>
      </c>
      <c r="P288" s="171">
        <v>0</v>
      </c>
      <c r="Q288" s="171">
        <v>0</v>
      </c>
      <c r="R288" s="171">
        <v>0</v>
      </c>
      <c r="S288" s="171">
        <v>0</v>
      </c>
      <c r="T288" s="171">
        <v>0</v>
      </c>
      <c r="U288" s="205">
        <v>0</v>
      </c>
      <c r="V288" s="170">
        <v>0</v>
      </c>
      <c r="W288" s="172">
        <v>0</v>
      </c>
      <c r="X288" s="34">
        <v>11.441923076923077</v>
      </c>
      <c r="Y288" s="218">
        <v>281</v>
      </c>
      <c r="Z288" s="73">
        <v>-1</v>
      </c>
      <c r="AA288" s="51"/>
      <c r="AB288" s="51"/>
    </row>
    <row r="289" spans="1:28" ht="12.75" customHeight="1" x14ac:dyDescent="0.2">
      <c r="A289" s="31">
        <v>283</v>
      </c>
      <c r="B289" s="165" t="s">
        <v>2109</v>
      </c>
      <c r="C289" s="166">
        <v>104386</v>
      </c>
      <c r="D289" s="165" t="s">
        <v>283</v>
      </c>
      <c r="E289" s="32">
        <v>20499</v>
      </c>
      <c r="F289" s="170">
        <v>0.89148793565683648</v>
      </c>
      <c r="G289" s="171">
        <v>4.0539999999999994</v>
      </c>
      <c r="H289" s="171">
        <v>1.6943076923076923</v>
      </c>
      <c r="I289" s="172">
        <v>0</v>
      </c>
      <c r="J289" s="170">
        <v>0.80795396419437338</v>
      </c>
      <c r="K289" s="225">
        <v>0</v>
      </c>
      <c r="L289" s="205">
        <v>0</v>
      </c>
      <c r="M289" s="172">
        <v>5.3860000000000001</v>
      </c>
      <c r="N289" s="171">
        <v>0</v>
      </c>
      <c r="O289" s="171">
        <v>0</v>
      </c>
      <c r="P289" s="171">
        <v>0</v>
      </c>
      <c r="Q289" s="171">
        <v>0</v>
      </c>
      <c r="R289" s="171">
        <v>0</v>
      </c>
      <c r="S289" s="171">
        <v>0</v>
      </c>
      <c r="T289" s="171">
        <v>0</v>
      </c>
      <c r="U289" s="205">
        <v>0</v>
      </c>
      <c r="V289" s="170">
        <v>0</v>
      </c>
      <c r="W289" s="172">
        <v>0</v>
      </c>
      <c r="X289" s="34">
        <v>11.134307692307692</v>
      </c>
      <c r="Y289" s="218">
        <v>282</v>
      </c>
      <c r="Z289" s="73">
        <v>-1</v>
      </c>
      <c r="AA289" s="51"/>
      <c r="AB289" s="51"/>
    </row>
    <row r="290" spans="1:28" ht="12.75" customHeight="1" x14ac:dyDescent="0.2">
      <c r="A290" s="31">
        <v>284</v>
      </c>
      <c r="B290" s="165" t="s">
        <v>2289</v>
      </c>
      <c r="C290" s="166">
        <v>646713</v>
      </c>
      <c r="D290" s="165" t="s">
        <v>803</v>
      </c>
      <c r="E290" s="32">
        <v>36991</v>
      </c>
      <c r="F290" s="170">
        <v>1.2884155495978551</v>
      </c>
      <c r="G290" s="171">
        <v>0</v>
      </c>
      <c r="H290" s="171">
        <v>1.2750769230769232</v>
      </c>
      <c r="I290" s="172">
        <v>6.867</v>
      </c>
      <c r="J290" s="170">
        <v>2.965023017902813</v>
      </c>
      <c r="K290" s="225">
        <v>0</v>
      </c>
      <c r="L290" s="205">
        <v>0</v>
      </c>
      <c r="M290" s="172">
        <v>1.3505</v>
      </c>
      <c r="N290" s="171">
        <v>0</v>
      </c>
      <c r="O290" s="171">
        <v>0</v>
      </c>
      <c r="P290" s="171">
        <v>0</v>
      </c>
      <c r="Q290" s="171">
        <v>0</v>
      </c>
      <c r="R290" s="171">
        <v>0</v>
      </c>
      <c r="S290" s="171">
        <v>0</v>
      </c>
      <c r="T290" s="171">
        <v>0</v>
      </c>
      <c r="U290" s="205">
        <v>0</v>
      </c>
      <c r="V290" s="170">
        <v>0</v>
      </c>
      <c r="W290" s="172">
        <v>0</v>
      </c>
      <c r="X290" s="34">
        <v>11.120438567500667</v>
      </c>
      <c r="Y290" s="218">
        <v>312</v>
      </c>
      <c r="Z290" s="73">
        <v>28</v>
      </c>
      <c r="AA290" s="51"/>
      <c r="AB290" s="51"/>
    </row>
    <row r="291" spans="1:28" ht="12.75" customHeight="1" x14ac:dyDescent="0.2">
      <c r="A291" s="31">
        <v>285</v>
      </c>
      <c r="B291" s="165" t="s">
        <v>2040</v>
      </c>
      <c r="C291" s="166">
        <v>135137</v>
      </c>
      <c r="D291" s="165" t="s">
        <v>163</v>
      </c>
      <c r="E291" s="32">
        <v>29820</v>
      </c>
      <c r="F291" s="170">
        <v>2.5737265415549597</v>
      </c>
      <c r="G291" s="171">
        <v>7.7179999999999991</v>
      </c>
      <c r="H291" s="171">
        <v>0.62946153846153841</v>
      </c>
      <c r="I291" s="172">
        <v>0</v>
      </c>
      <c r="J291" s="170">
        <v>1.0805626598465474</v>
      </c>
      <c r="K291" s="225">
        <v>0</v>
      </c>
      <c r="L291" s="205">
        <v>0</v>
      </c>
      <c r="M291" s="172">
        <v>2.7250000000000001</v>
      </c>
      <c r="N291" s="171">
        <v>0</v>
      </c>
      <c r="O291" s="171">
        <v>0</v>
      </c>
      <c r="P291" s="171">
        <v>0</v>
      </c>
      <c r="Q291" s="171">
        <v>0</v>
      </c>
      <c r="R291" s="171">
        <v>0</v>
      </c>
      <c r="S291" s="171">
        <v>0</v>
      </c>
      <c r="T291" s="171">
        <v>0</v>
      </c>
      <c r="U291" s="205">
        <v>0</v>
      </c>
      <c r="V291" s="170">
        <v>0</v>
      </c>
      <c r="W291" s="172">
        <v>0</v>
      </c>
      <c r="X291" s="34">
        <v>11.072461538461537</v>
      </c>
      <c r="Y291" s="218">
        <v>283</v>
      </c>
      <c r="Z291" s="73">
        <v>-2</v>
      </c>
      <c r="AA291" s="51"/>
      <c r="AB291" s="51"/>
    </row>
    <row r="292" spans="1:28" ht="12.75" customHeight="1" x14ac:dyDescent="0.2">
      <c r="A292" s="31">
        <v>286</v>
      </c>
      <c r="B292" s="165" t="s">
        <v>2125</v>
      </c>
      <c r="C292" s="166">
        <v>114209</v>
      </c>
      <c r="D292" s="165" t="s">
        <v>1622</v>
      </c>
      <c r="E292" s="32">
        <v>27617</v>
      </c>
      <c r="F292" s="170">
        <v>0.90935656836461121</v>
      </c>
      <c r="G292" s="171">
        <v>7.6889999999999992</v>
      </c>
      <c r="H292" s="171">
        <v>1.7206923076923073</v>
      </c>
      <c r="I292" s="172">
        <v>0</v>
      </c>
      <c r="J292" s="170">
        <v>1.4392250639386188</v>
      </c>
      <c r="K292" s="225">
        <v>0</v>
      </c>
      <c r="L292" s="205">
        <v>0</v>
      </c>
      <c r="M292" s="172">
        <v>0</v>
      </c>
      <c r="N292" s="171">
        <v>0</v>
      </c>
      <c r="O292" s="171">
        <v>0</v>
      </c>
      <c r="P292" s="171">
        <v>0</v>
      </c>
      <c r="Q292" s="171">
        <v>0</v>
      </c>
      <c r="R292" s="171">
        <v>0</v>
      </c>
      <c r="S292" s="171">
        <v>0</v>
      </c>
      <c r="T292" s="171">
        <v>0</v>
      </c>
      <c r="U292" s="205">
        <v>0</v>
      </c>
      <c r="V292" s="170">
        <v>0</v>
      </c>
      <c r="W292" s="172">
        <v>0</v>
      </c>
      <c r="X292" s="34">
        <v>10.848917371630925</v>
      </c>
      <c r="Y292" s="218">
        <v>302</v>
      </c>
      <c r="Z292" s="73">
        <v>16</v>
      </c>
      <c r="AA292" s="51"/>
      <c r="AB292" s="51"/>
    </row>
    <row r="293" spans="1:28" ht="12.75" customHeight="1" x14ac:dyDescent="0.2">
      <c r="A293" s="31">
        <v>287</v>
      </c>
      <c r="B293" s="165" t="s">
        <v>2112</v>
      </c>
      <c r="C293" s="166">
        <v>602800</v>
      </c>
      <c r="D293" s="165" t="s">
        <v>1758</v>
      </c>
      <c r="E293" s="32">
        <v>33056</v>
      </c>
      <c r="F293" s="170">
        <v>0</v>
      </c>
      <c r="G293" s="171">
        <v>0</v>
      </c>
      <c r="H293" s="171">
        <v>0</v>
      </c>
      <c r="I293" s="172">
        <v>0</v>
      </c>
      <c r="J293" s="170">
        <v>0</v>
      </c>
      <c r="K293" s="225">
        <v>0</v>
      </c>
      <c r="L293" s="205">
        <v>0</v>
      </c>
      <c r="M293" s="172">
        <v>10.766999999999999</v>
      </c>
      <c r="N293" s="171">
        <v>0</v>
      </c>
      <c r="O293" s="171">
        <v>0</v>
      </c>
      <c r="P293" s="171">
        <v>0</v>
      </c>
      <c r="Q293" s="171">
        <v>0</v>
      </c>
      <c r="R293" s="171">
        <v>0</v>
      </c>
      <c r="S293" s="171">
        <v>0</v>
      </c>
      <c r="T293" s="171">
        <v>0</v>
      </c>
      <c r="U293" s="205">
        <v>0</v>
      </c>
      <c r="V293" s="170">
        <v>0</v>
      </c>
      <c r="W293" s="172">
        <v>0</v>
      </c>
      <c r="X293" s="34">
        <v>10.766999999999999</v>
      </c>
      <c r="Y293" s="218">
        <v>284</v>
      </c>
      <c r="Z293" s="73">
        <v>-3</v>
      </c>
      <c r="AA293" s="51"/>
      <c r="AB293" s="51"/>
    </row>
    <row r="294" spans="1:28" ht="12.75" customHeight="1" x14ac:dyDescent="0.2">
      <c r="A294" s="31">
        <v>288</v>
      </c>
      <c r="B294" s="165" t="s">
        <v>1904</v>
      </c>
      <c r="C294" s="166">
        <v>617878</v>
      </c>
      <c r="D294" s="165" t="s">
        <v>1755</v>
      </c>
      <c r="E294" s="32">
        <v>34082</v>
      </c>
      <c r="F294" s="170">
        <v>0</v>
      </c>
      <c r="G294" s="171">
        <v>0</v>
      </c>
      <c r="H294" s="171">
        <v>0</v>
      </c>
      <c r="I294" s="172">
        <v>0</v>
      </c>
      <c r="J294" s="170">
        <v>0</v>
      </c>
      <c r="K294" s="225">
        <v>0</v>
      </c>
      <c r="L294" s="205">
        <v>0</v>
      </c>
      <c r="M294" s="172">
        <v>10.758000000000001</v>
      </c>
      <c r="N294" s="171">
        <v>0</v>
      </c>
      <c r="O294" s="171">
        <v>0</v>
      </c>
      <c r="P294" s="171">
        <v>0</v>
      </c>
      <c r="Q294" s="171">
        <v>0</v>
      </c>
      <c r="R294" s="171">
        <v>0</v>
      </c>
      <c r="S294" s="171">
        <v>0</v>
      </c>
      <c r="T294" s="171">
        <v>0</v>
      </c>
      <c r="U294" s="205">
        <v>0</v>
      </c>
      <c r="V294" s="170">
        <v>0</v>
      </c>
      <c r="W294" s="172">
        <v>0</v>
      </c>
      <c r="X294" s="34">
        <v>10.758000000000001</v>
      </c>
      <c r="Y294" s="218">
        <v>285</v>
      </c>
      <c r="Z294" s="73">
        <v>-3</v>
      </c>
      <c r="AA294" s="51"/>
      <c r="AB294" s="51"/>
    </row>
    <row r="295" spans="1:28" ht="12.75" customHeight="1" x14ac:dyDescent="0.2">
      <c r="A295" s="31">
        <v>289</v>
      </c>
      <c r="B295" s="165" t="s">
        <v>2230</v>
      </c>
      <c r="C295" s="166">
        <v>641979</v>
      </c>
      <c r="D295" s="165" t="s">
        <v>508</v>
      </c>
      <c r="E295" s="32">
        <v>36822</v>
      </c>
      <c r="F295" s="170">
        <v>1.2754155495978552</v>
      </c>
      <c r="G295" s="171">
        <v>4.0659999999999998</v>
      </c>
      <c r="H295" s="171">
        <v>0.67353846153846164</v>
      </c>
      <c r="I295" s="172">
        <v>0</v>
      </c>
      <c r="J295" s="170">
        <v>6.014578005115089</v>
      </c>
      <c r="K295" s="225">
        <v>0</v>
      </c>
      <c r="L295" s="205">
        <v>0</v>
      </c>
      <c r="M295" s="172">
        <v>0</v>
      </c>
      <c r="N295" s="171">
        <v>0</v>
      </c>
      <c r="O295" s="171">
        <v>0</v>
      </c>
      <c r="P295" s="171">
        <v>0</v>
      </c>
      <c r="Q295" s="171">
        <v>0</v>
      </c>
      <c r="R295" s="171">
        <v>0</v>
      </c>
      <c r="S295" s="171">
        <v>0</v>
      </c>
      <c r="T295" s="171">
        <v>0</v>
      </c>
      <c r="U295" s="205">
        <v>0</v>
      </c>
      <c r="V295" s="170">
        <v>0</v>
      </c>
      <c r="W295" s="172">
        <v>0</v>
      </c>
      <c r="X295" s="34">
        <v>10.754116466653549</v>
      </c>
      <c r="Y295" s="218">
        <v>436</v>
      </c>
      <c r="Z295" s="73">
        <v>147</v>
      </c>
      <c r="AA295" s="51"/>
      <c r="AB295" s="51"/>
    </row>
    <row r="296" spans="1:28" ht="12.75" customHeight="1" x14ac:dyDescent="0.2">
      <c r="A296" s="31">
        <v>290</v>
      </c>
      <c r="B296" s="165" t="s">
        <v>1905</v>
      </c>
      <c r="C296" s="166">
        <v>504304</v>
      </c>
      <c r="D296" s="165" t="s">
        <v>986</v>
      </c>
      <c r="E296" s="32">
        <v>32899</v>
      </c>
      <c r="F296" s="170">
        <v>0</v>
      </c>
      <c r="G296" s="171">
        <v>0</v>
      </c>
      <c r="H296" s="171">
        <v>0</v>
      </c>
      <c r="I296" s="172">
        <v>0</v>
      </c>
      <c r="J296" s="170">
        <v>0</v>
      </c>
      <c r="K296" s="225">
        <v>0</v>
      </c>
      <c r="L296" s="205">
        <v>0</v>
      </c>
      <c r="M296" s="172">
        <v>10.750999999999999</v>
      </c>
      <c r="N296" s="171">
        <v>0</v>
      </c>
      <c r="O296" s="171">
        <v>0</v>
      </c>
      <c r="P296" s="171">
        <v>0</v>
      </c>
      <c r="Q296" s="171">
        <v>0</v>
      </c>
      <c r="R296" s="171">
        <v>0</v>
      </c>
      <c r="S296" s="171">
        <v>0</v>
      </c>
      <c r="T296" s="171">
        <v>0</v>
      </c>
      <c r="U296" s="205">
        <v>0</v>
      </c>
      <c r="V296" s="170">
        <v>0</v>
      </c>
      <c r="W296" s="172">
        <v>0</v>
      </c>
      <c r="X296" s="34">
        <v>10.750999999999999</v>
      </c>
      <c r="Y296" s="218">
        <v>286</v>
      </c>
      <c r="Z296" s="73">
        <v>-4</v>
      </c>
      <c r="AA296" s="51"/>
      <c r="AB296" s="51"/>
    </row>
    <row r="297" spans="1:28" ht="12.75" customHeight="1" x14ac:dyDescent="0.2">
      <c r="A297" s="31">
        <v>291</v>
      </c>
      <c r="B297" s="165" t="s">
        <v>1940</v>
      </c>
      <c r="C297" s="166">
        <v>121411</v>
      </c>
      <c r="D297" s="165" t="s">
        <v>1006</v>
      </c>
      <c r="E297" s="32">
        <v>30069</v>
      </c>
      <c r="F297" s="170">
        <v>0</v>
      </c>
      <c r="G297" s="171">
        <v>0</v>
      </c>
      <c r="H297" s="171">
        <v>0</v>
      </c>
      <c r="I297" s="172">
        <v>0</v>
      </c>
      <c r="J297" s="170">
        <v>0</v>
      </c>
      <c r="K297" s="225">
        <v>0</v>
      </c>
      <c r="L297" s="205">
        <v>0</v>
      </c>
      <c r="M297" s="172">
        <v>10.747999999999999</v>
      </c>
      <c r="N297" s="171">
        <v>0</v>
      </c>
      <c r="O297" s="171">
        <v>0</v>
      </c>
      <c r="P297" s="171">
        <v>0</v>
      </c>
      <c r="Q297" s="171">
        <v>0</v>
      </c>
      <c r="R297" s="171">
        <v>0</v>
      </c>
      <c r="S297" s="171">
        <v>0</v>
      </c>
      <c r="T297" s="171">
        <v>0</v>
      </c>
      <c r="U297" s="205">
        <v>0</v>
      </c>
      <c r="V297" s="170">
        <v>0</v>
      </c>
      <c r="W297" s="172">
        <v>0</v>
      </c>
      <c r="X297" s="34">
        <v>10.747999999999999</v>
      </c>
      <c r="Y297" s="218">
        <v>287</v>
      </c>
      <c r="Z297" s="73">
        <v>-4</v>
      </c>
      <c r="AA297" s="51"/>
      <c r="AB297" s="51"/>
    </row>
    <row r="298" spans="1:28" ht="12.75" customHeight="1" x14ac:dyDescent="0.2">
      <c r="A298" s="31">
        <v>292</v>
      </c>
      <c r="B298" s="165" t="s">
        <v>2037</v>
      </c>
      <c r="C298" s="166">
        <v>641221</v>
      </c>
      <c r="D298" s="165" t="s">
        <v>824</v>
      </c>
      <c r="E298" s="32">
        <v>36105</v>
      </c>
      <c r="F298" s="170">
        <v>0</v>
      </c>
      <c r="G298" s="171">
        <v>0</v>
      </c>
      <c r="H298" s="171">
        <v>0</v>
      </c>
      <c r="I298" s="172">
        <v>0</v>
      </c>
      <c r="J298" s="170">
        <v>0</v>
      </c>
      <c r="K298" s="225">
        <v>0</v>
      </c>
      <c r="L298" s="205">
        <v>0</v>
      </c>
      <c r="M298" s="172">
        <v>10.744</v>
      </c>
      <c r="N298" s="171">
        <v>0</v>
      </c>
      <c r="O298" s="171">
        <v>0</v>
      </c>
      <c r="P298" s="171">
        <v>0</v>
      </c>
      <c r="Q298" s="171">
        <v>0</v>
      </c>
      <c r="R298" s="171">
        <v>0</v>
      </c>
      <c r="S298" s="171">
        <v>0</v>
      </c>
      <c r="T298" s="171">
        <v>0</v>
      </c>
      <c r="U298" s="205">
        <v>0</v>
      </c>
      <c r="V298" s="170">
        <v>0</v>
      </c>
      <c r="W298" s="172">
        <v>0</v>
      </c>
      <c r="X298" s="34">
        <v>10.744</v>
      </c>
      <c r="Y298" s="218">
        <v>288</v>
      </c>
      <c r="Z298" s="73">
        <v>-4</v>
      </c>
      <c r="AA298" s="51"/>
      <c r="AB298" s="51"/>
    </row>
    <row r="299" spans="1:28" ht="12.75" customHeight="1" x14ac:dyDescent="0.2">
      <c r="A299" s="31">
        <v>293</v>
      </c>
      <c r="B299" s="165" t="s">
        <v>1883</v>
      </c>
      <c r="C299" s="166">
        <v>635571</v>
      </c>
      <c r="D299" s="165" t="s">
        <v>1778</v>
      </c>
      <c r="E299" s="32">
        <v>36470</v>
      </c>
      <c r="F299" s="170">
        <v>0.89235656836461119</v>
      </c>
      <c r="G299" s="171">
        <v>0</v>
      </c>
      <c r="H299" s="171">
        <v>1.7306923076923073</v>
      </c>
      <c r="I299" s="172">
        <v>3.4540000000000002</v>
      </c>
      <c r="J299" s="170">
        <v>0.3890562659846547</v>
      </c>
      <c r="K299" s="225">
        <v>0</v>
      </c>
      <c r="L299" s="205">
        <v>6.3779999999999992</v>
      </c>
      <c r="M299" s="172">
        <v>2.7709999999999999</v>
      </c>
      <c r="N299" s="171">
        <v>0</v>
      </c>
      <c r="O299" s="171">
        <v>0</v>
      </c>
      <c r="P299" s="171">
        <v>0</v>
      </c>
      <c r="Q299" s="171">
        <v>0</v>
      </c>
      <c r="R299" s="171">
        <v>0</v>
      </c>
      <c r="S299" s="171">
        <v>0</v>
      </c>
      <c r="T299" s="171">
        <v>0</v>
      </c>
      <c r="U299" s="205">
        <v>0</v>
      </c>
      <c r="V299" s="170">
        <v>0</v>
      </c>
      <c r="W299" s="172">
        <v>0</v>
      </c>
      <c r="X299" s="34">
        <v>10.724356568364611</v>
      </c>
      <c r="Y299" s="218">
        <v>289</v>
      </c>
      <c r="Z299" s="73">
        <v>-4</v>
      </c>
      <c r="AA299" s="51"/>
      <c r="AB299" s="51"/>
    </row>
    <row r="300" spans="1:28" ht="12.75" customHeight="1" x14ac:dyDescent="0.2">
      <c r="A300" s="31">
        <v>294</v>
      </c>
      <c r="B300" s="165" t="s">
        <v>2113</v>
      </c>
      <c r="C300" s="166">
        <v>638820</v>
      </c>
      <c r="D300" s="165" t="s">
        <v>33</v>
      </c>
      <c r="E300" s="32">
        <v>33745</v>
      </c>
      <c r="F300" s="170">
        <v>1.0550804289544236</v>
      </c>
      <c r="G300" s="171">
        <v>0</v>
      </c>
      <c r="H300" s="171">
        <v>6.8327307692307686</v>
      </c>
      <c r="I300" s="172">
        <v>3.4020000000000001</v>
      </c>
      <c r="J300" s="170">
        <v>0.48858823529411766</v>
      </c>
      <c r="K300" s="225">
        <v>0</v>
      </c>
      <c r="L300" s="205">
        <v>0</v>
      </c>
      <c r="M300" s="172">
        <v>2.74</v>
      </c>
      <c r="N300" s="171">
        <v>0</v>
      </c>
      <c r="O300" s="171">
        <v>0</v>
      </c>
      <c r="P300" s="171">
        <v>0</v>
      </c>
      <c r="Q300" s="171">
        <v>0</v>
      </c>
      <c r="R300" s="171">
        <v>0</v>
      </c>
      <c r="S300" s="171">
        <v>0</v>
      </c>
      <c r="T300" s="171">
        <v>0</v>
      </c>
      <c r="U300" s="205">
        <v>0</v>
      </c>
      <c r="V300" s="170">
        <v>0</v>
      </c>
      <c r="W300" s="172">
        <v>0</v>
      </c>
      <c r="X300" s="34">
        <v>10.627811198185192</v>
      </c>
      <c r="Y300" s="218">
        <v>290</v>
      </c>
      <c r="Z300" s="73">
        <v>-4</v>
      </c>
      <c r="AA300" s="51"/>
      <c r="AB300" s="51"/>
    </row>
    <row r="301" spans="1:28" ht="12.75" customHeight="1" x14ac:dyDescent="0.2">
      <c r="A301" s="31">
        <v>295</v>
      </c>
      <c r="B301" s="165" t="s">
        <v>2246</v>
      </c>
      <c r="C301" s="166">
        <v>652000</v>
      </c>
      <c r="D301" s="165" t="s">
        <v>1772</v>
      </c>
      <c r="E301" s="32">
        <v>37360</v>
      </c>
      <c r="F301" s="170">
        <v>1.2250884718498658</v>
      </c>
      <c r="G301" s="171">
        <v>1.9264999999999999</v>
      </c>
      <c r="H301" s="171">
        <v>2.1676153846153845</v>
      </c>
      <c r="I301" s="172">
        <v>6.899</v>
      </c>
      <c r="J301" s="170">
        <v>1.7283427109974423</v>
      </c>
      <c r="K301" s="225">
        <v>0</v>
      </c>
      <c r="L301" s="205">
        <v>0</v>
      </c>
      <c r="M301" s="172">
        <v>0.68725000000000003</v>
      </c>
      <c r="N301" s="171">
        <v>0</v>
      </c>
      <c r="O301" s="171">
        <v>0</v>
      </c>
      <c r="P301" s="171">
        <v>0</v>
      </c>
      <c r="Q301" s="171">
        <v>0</v>
      </c>
      <c r="R301" s="171">
        <v>0</v>
      </c>
      <c r="S301" s="171">
        <v>0</v>
      </c>
      <c r="T301" s="171">
        <v>0</v>
      </c>
      <c r="U301" s="205">
        <v>0</v>
      </c>
      <c r="V301" s="170">
        <v>0</v>
      </c>
      <c r="W301" s="172">
        <v>0</v>
      </c>
      <c r="X301" s="34">
        <v>10.553842710997442</v>
      </c>
      <c r="Y301" s="218">
        <v>311</v>
      </c>
      <c r="Z301" s="73">
        <v>16</v>
      </c>
      <c r="AA301" s="51"/>
      <c r="AB301" s="51"/>
    </row>
    <row r="302" spans="1:28" ht="12.75" customHeight="1" x14ac:dyDescent="0.2">
      <c r="A302" s="31">
        <v>296</v>
      </c>
      <c r="B302" s="165" t="s">
        <v>2144</v>
      </c>
      <c r="C302" s="166">
        <v>638311</v>
      </c>
      <c r="D302" s="165" t="s">
        <v>1767</v>
      </c>
      <c r="E302" s="32">
        <v>36383</v>
      </c>
      <c r="F302" s="170">
        <v>3.8106514745308302</v>
      </c>
      <c r="G302" s="171">
        <v>7.661999999999999</v>
      </c>
      <c r="H302" s="171">
        <v>1.0973076923076921</v>
      </c>
      <c r="I302" s="172">
        <v>0</v>
      </c>
      <c r="J302" s="170">
        <v>1.7303427109974423</v>
      </c>
      <c r="K302" s="225">
        <v>0</v>
      </c>
      <c r="L302" s="205">
        <v>0</v>
      </c>
      <c r="M302" s="172">
        <v>0</v>
      </c>
      <c r="N302" s="171">
        <v>0</v>
      </c>
      <c r="O302" s="171">
        <v>0</v>
      </c>
      <c r="P302" s="171">
        <v>0</v>
      </c>
      <c r="Q302" s="171">
        <v>0</v>
      </c>
      <c r="R302" s="171">
        <v>0</v>
      </c>
      <c r="S302" s="171">
        <v>0</v>
      </c>
      <c r="T302" s="171">
        <v>0</v>
      </c>
      <c r="U302" s="205">
        <v>0</v>
      </c>
      <c r="V302" s="170">
        <v>0</v>
      </c>
      <c r="W302" s="172">
        <v>0</v>
      </c>
      <c r="X302" s="34">
        <v>10.489650403305134</v>
      </c>
      <c r="Y302" s="218">
        <v>324</v>
      </c>
      <c r="Z302" s="73">
        <v>28</v>
      </c>
      <c r="AA302" s="51"/>
      <c r="AB302" s="51"/>
    </row>
    <row r="303" spans="1:28" ht="12.75" customHeight="1" x14ac:dyDescent="0.2">
      <c r="A303" s="31">
        <v>297</v>
      </c>
      <c r="B303" s="165" t="s">
        <v>2245</v>
      </c>
      <c r="C303" s="166">
        <v>649899</v>
      </c>
      <c r="D303" s="165" t="s">
        <v>1780</v>
      </c>
      <c r="E303" s="32">
        <v>36796</v>
      </c>
      <c r="F303" s="170">
        <v>1.879675603217158</v>
      </c>
      <c r="G303" s="171">
        <v>2.0135000000000001</v>
      </c>
      <c r="H303" s="171">
        <v>1.924076923076923</v>
      </c>
      <c r="I303" s="172">
        <v>6.8790000000000004</v>
      </c>
      <c r="J303" s="170">
        <v>1.4961636828644502</v>
      </c>
      <c r="K303" s="225">
        <v>0</v>
      </c>
      <c r="L303" s="205">
        <v>0</v>
      </c>
      <c r="M303" s="172">
        <v>0</v>
      </c>
      <c r="N303" s="171">
        <v>0</v>
      </c>
      <c r="O303" s="171">
        <v>0</v>
      </c>
      <c r="P303" s="171">
        <v>0</v>
      </c>
      <c r="Q303" s="171">
        <v>0</v>
      </c>
      <c r="R303" s="171">
        <v>0</v>
      </c>
      <c r="S303" s="171">
        <v>0</v>
      </c>
      <c r="T303" s="171">
        <v>0</v>
      </c>
      <c r="U303" s="205">
        <v>0</v>
      </c>
      <c r="V303" s="170">
        <v>0</v>
      </c>
      <c r="W303" s="172">
        <v>0</v>
      </c>
      <c r="X303" s="34">
        <v>10.388663682864451</v>
      </c>
      <c r="Y303" s="218">
        <v>303</v>
      </c>
      <c r="Z303" s="73">
        <v>6</v>
      </c>
      <c r="AA303" s="51"/>
      <c r="AB303" s="51"/>
    </row>
    <row r="304" spans="1:28" ht="12.75" customHeight="1" x14ac:dyDescent="0.2">
      <c r="A304" s="31">
        <v>298</v>
      </c>
      <c r="B304" s="165" t="s">
        <v>2022</v>
      </c>
      <c r="C304" s="166">
        <v>113768</v>
      </c>
      <c r="D304" s="165" t="s">
        <v>1758</v>
      </c>
      <c r="E304" s="32">
        <v>29132</v>
      </c>
      <c r="F304" s="170">
        <v>4.201321715817695</v>
      </c>
      <c r="G304" s="171">
        <v>0</v>
      </c>
      <c r="H304" s="171">
        <v>2.1991538461538456</v>
      </c>
      <c r="I304" s="172">
        <v>3.4489999999999998</v>
      </c>
      <c r="J304" s="170">
        <v>0.94617647058823529</v>
      </c>
      <c r="K304" s="225">
        <v>0</v>
      </c>
      <c r="L304" s="205">
        <v>0</v>
      </c>
      <c r="M304" s="172">
        <v>2.7050000000000001</v>
      </c>
      <c r="N304" s="171">
        <v>0</v>
      </c>
      <c r="O304" s="171">
        <v>0</v>
      </c>
      <c r="P304" s="171">
        <v>0</v>
      </c>
      <c r="Q304" s="171">
        <v>0</v>
      </c>
      <c r="R304" s="171">
        <v>0</v>
      </c>
      <c r="S304" s="171">
        <v>0</v>
      </c>
      <c r="T304" s="171">
        <v>0</v>
      </c>
      <c r="U304" s="205">
        <v>0</v>
      </c>
      <c r="V304" s="170">
        <v>0</v>
      </c>
      <c r="W304" s="172">
        <v>0</v>
      </c>
      <c r="X304" s="34">
        <v>10.355321715817695</v>
      </c>
      <c r="Y304" s="218">
        <v>292</v>
      </c>
      <c r="Z304" s="73">
        <v>-6</v>
      </c>
      <c r="AA304" s="51"/>
      <c r="AB304" s="51"/>
    </row>
    <row r="305" spans="1:28" ht="12.75" customHeight="1" x14ac:dyDescent="0.2">
      <c r="A305" s="31">
        <v>299</v>
      </c>
      <c r="B305" s="165" t="s">
        <v>2103</v>
      </c>
      <c r="C305" s="166">
        <v>134558</v>
      </c>
      <c r="D305" s="165" t="s">
        <v>71</v>
      </c>
      <c r="E305" s="32">
        <v>32394</v>
      </c>
      <c r="F305" s="170">
        <v>1.2804155495978551</v>
      </c>
      <c r="G305" s="171">
        <v>7.7029999999999994</v>
      </c>
      <c r="H305" s="171">
        <v>1.2670769230769232</v>
      </c>
      <c r="I305" s="172">
        <v>0</v>
      </c>
      <c r="J305" s="170">
        <v>0.41812787723785161</v>
      </c>
      <c r="K305" s="225">
        <v>0</v>
      </c>
      <c r="L305" s="205">
        <v>0</v>
      </c>
      <c r="M305" s="172">
        <v>1.3574999999999999</v>
      </c>
      <c r="N305" s="171">
        <v>0</v>
      </c>
      <c r="O305" s="171">
        <v>0</v>
      </c>
      <c r="P305" s="171">
        <v>0</v>
      </c>
      <c r="Q305" s="171">
        <v>0</v>
      </c>
      <c r="R305" s="171">
        <v>0</v>
      </c>
      <c r="S305" s="171">
        <v>0</v>
      </c>
      <c r="T305" s="171">
        <v>0</v>
      </c>
      <c r="U305" s="205">
        <v>0</v>
      </c>
      <c r="V305" s="170">
        <v>0</v>
      </c>
      <c r="W305" s="172">
        <v>0</v>
      </c>
      <c r="X305" s="34">
        <v>10.327576923076922</v>
      </c>
      <c r="Y305" s="218">
        <v>277</v>
      </c>
      <c r="Z305" s="73">
        <v>-22</v>
      </c>
      <c r="AA305" s="51"/>
      <c r="AB305" s="51"/>
    </row>
    <row r="306" spans="1:28" ht="12.75" customHeight="1" x14ac:dyDescent="0.2">
      <c r="A306" s="31">
        <v>300</v>
      </c>
      <c r="B306" s="165" t="s">
        <v>2122</v>
      </c>
      <c r="C306" s="166">
        <v>650504</v>
      </c>
      <c r="D306" s="165" t="s">
        <v>418</v>
      </c>
      <c r="E306" s="32">
        <v>37296</v>
      </c>
      <c r="F306" s="170">
        <v>1.2144664879356566</v>
      </c>
      <c r="G306" s="171">
        <v>7.6419999999999995</v>
      </c>
      <c r="H306" s="171">
        <v>1.4525192307692305</v>
      </c>
      <c r="I306" s="172">
        <v>0</v>
      </c>
      <c r="J306" s="170">
        <v>1.0805626598465474</v>
      </c>
      <c r="K306" s="225">
        <v>0</v>
      </c>
      <c r="L306" s="205">
        <v>0</v>
      </c>
      <c r="M306" s="172">
        <v>0.73124999999999996</v>
      </c>
      <c r="N306" s="171">
        <v>0</v>
      </c>
      <c r="O306" s="171">
        <v>0</v>
      </c>
      <c r="P306" s="171">
        <v>0</v>
      </c>
      <c r="Q306" s="171">
        <v>0</v>
      </c>
      <c r="R306" s="171">
        <v>0</v>
      </c>
      <c r="S306" s="171">
        <v>0</v>
      </c>
      <c r="T306" s="171">
        <v>0</v>
      </c>
      <c r="U306" s="205">
        <v>0</v>
      </c>
      <c r="V306" s="170">
        <v>0</v>
      </c>
      <c r="W306" s="172">
        <v>0</v>
      </c>
      <c r="X306" s="34">
        <v>10.175081890615777</v>
      </c>
      <c r="Y306" s="218">
        <v>294</v>
      </c>
      <c r="Z306" s="73">
        <v>-6</v>
      </c>
      <c r="AA306" s="51"/>
      <c r="AB306" s="51"/>
    </row>
    <row r="307" spans="1:28" ht="12.75" customHeight="1" x14ac:dyDescent="0.2">
      <c r="A307" s="31">
        <v>301</v>
      </c>
      <c r="B307" s="165" t="s">
        <v>2165</v>
      </c>
      <c r="C307" s="166">
        <v>627262</v>
      </c>
      <c r="D307" s="165" t="s">
        <v>824</v>
      </c>
      <c r="E307" s="32">
        <v>36801</v>
      </c>
      <c r="F307" s="170">
        <v>3.4709517426273457</v>
      </c>
      <c r="G307" s="171">
        <v>2.0175000000000001</v>
      </c>
      <c r="H307" s="171">
        <v>1.7053076923076922</v>
      </c>
      <c r="I307" s="172">
        <v>3.4510000000000001</v>
      </c>
      <c r="J307" s="170">
        <v>3.2416879795396416</v>
      </c>
      <c r="K307" s="225">
        <v>0</v>
      </c>
      <c r="L307" s="205">
        <v>1.6189999999999998</v>
      </c>
      <c r="M307" s="172">
        <v>2.6909999999999998</v>
      </c>
      <c r="N307" s="171">
        <v>0</v>
      </c>
      <c r="O307" s="171">
        <v>0</v>
      </c>
      <c r="P307" s="171">
        <v>0</v>
      </c>
      <c r="Q307" s="171">
        <v>0</v>
      </c>
      <c r="R307" s="171">
        <v>0</v>
      </c>
      <c r="S307" s="171">
        <v>0</v>
      </c>
      <c r="T307" s="171">
        <v>0</v>
      </c>
      <c r="U307" s="205">
        <v>0</v>
      </c>
      <c r="V307" s="170">
        <v>0</v>
      </c>
      <c r="W307" s="172">
        <v>0</v>
      </c>
      <c r="X307" s="34">
        <v>10.163639722166987</v>
      </c>
      <c r="Y307" s="218">
        <v>308</v>
      </c>
      <c r="Z307" s="73">
        <v>7</v>
      </c>
      <c r="AA307" s="51"/>
      <c r="AB307" s="51"/>
    </row>
    <row r="308" spans="1:28" ht="12.75" customHeight="1" x14ac:dyDescent="0.2">
      <c r="A308" s="31">
        <v>302</v>
      </c>
      <c r="B308" s="165" t="s">
        <v>2053</v>
      </c>
      <c r="C308" s="166">
        <v>606538</v>
      </c>
      <c r="D308" s="165" t="s">
        <v>477</v>
      </c>
      <c r="E308" s="32">
        <v>34707</v>
      </c>
      <c r="F308" s="170">
        <v>3.4316353887399464</v>
      </c>
      <c r="G308" s="171">
        <v>7.7449999999999992</v>
      </c>
      <c r="H308" s="171">
        <v>2.4168653846153845</v>
      </c>
      <c r="I308" s="172">
        <v>0</v>
      </c>
      <c r="J308" s="170">
        <v>0</v>
      </c>
      <c r="K308" s="225">
        <v>0</v>
      </c>
      <c r="L308" s="205">
        <v>0</v>
      </c>
      <c r="M308" s="172">
        <v>0</v>
      </c>
      <c r="N308" s="171">
        <v>0</v>
      </c>
      <c r="O308" s="171">
        <v>0</v>
      </c>
      <c r="P308" s="171">
        <v>0</v>
      </c>
      <c r="Q308" s="171">
        <v>0</v>
      </c>
      <c r="R308" s="171">
        <v>0</v>
      </c>
      <c r="S308" s="171">
        <v>0</v>
      </c>
      <c r="T308" s="171">
        <v>0</v>
      </c>
      <c r="U308" s="205">
        <v>0</v>
      </c>
      <c r="V308" s="170">
        <v>0</v>
      </c>
      <c r="W308" s="172">
        <v>0</v>
      </c>
      <c r="X308" s="34">
        <v>10.161865384615384</v>
      </c>
      <c r="Y308" s="218">
        <v>293</v>
      </c>
      <c r="Z308" s="73">
        <v>-9</v>
      </c>
      <c r="AA308" s="51"/>
      <c r="AB308" s="51"/>
    </row>
    <row r="309" spans="1:28" ht="12.75" customHeight="1" x14ac:dyDescent="0.2">
      <c r="A309" s="31">
        <v>303</v>
      </c>
      <c r="B309" s="165" t="s">
        <v>2123</v>
      </c>
      <c r="C309" s="166">
        <v>507879</v>
      </c>
      <c r="D309" s="165" t="s">
        <v>1820</v>
      </c>
      <c r="E309" s="32">
        <v>33626</v>
      </c>
      <c r="F309" s="170">
        <v>2.1021608579088471</v>
      </c>
      <c r="G309" s="171">
        <v>7.6679999999999993</v>
      </c>
      <c r="H309" s="171">
        <v>1.1220769230769227</v>
      </c>
      <c r="I309" s="172">
        <v>0</v>
      </c>
      <c r="J309" s="170">
        <v>0.48458823529411765</v>
      </c>
      <c r="K309" s="225">
        <v>0</v>
      </c>
      <c r="L309" s="205">
        <v>0</v>
      </c>
      <c r="M309" s="172">
        <v>1.3525</v>
      </c>
      <c r="N309" s="171">
        <v>0</v>
      </c>
      <c r="O309" s="171">
        <v>0</v>
      </c>
      <c r="P309" s="171">
        <v>0</v>
      </c>
      <c r="Q309" s="171">
        <v>0</v>
      </c>
      <c r="R309" s="171">
        <v>0</v>
      </c>
      <c r="S309" s="171">
        <v>0</v>
      </c>
      <c r="T309" s="171">
        <v>0</v>
      </c>
      <c r="U309" s="205">
        <v>0</v>
      </c>
      <c r="V309" s="170">
        <v>0</v>
      </c>
      <c r="W309" s="172">
        <v>0</v>
      </c>
      <c r="X309" s="34">
        <v>10.142576923076923</v>
      </c>
      <c r="Y309" s="218">
        <v>295</v>
      </c>
      <c r="Z309" s="73">
        <v>-8</v>
      </c>
      <c r="AA309" s="51"/>
      <c r="AB309" s="51"/>
    </row>
    <row r="310" spans="1:28" ht="12.75" customHeight="1" x14ac:dyDescent="0.2">
      <c r="A310" s="31">
        <v>304</v>
      </c>
      <c r="B310" s="165" t="s">
        <v>994</v>
      </c>
      <c r="C310" s="166">
        <v>647643</v>
      </c>
      <c r="D310" s="165" t="s">
        <v>311</v>
      </c>
      <c r="E310" s="32">
        <v>36685</v>
      </c>
      <c r="F310" s="170">
        <v>1.7208176943699731</v>
      </c>
      <c r="G310" s="171">
        <v>7.7569999999999997</v>
      </c>
      <c r="H310" s="171">
        <v>1.5404615384615385</v>
      </c>
      <c r="I310" s="172">
        <v>0</v>
      </c>
      <c r="J310" s="170">
        <v>0.4222071611253197</v>
      </c>
      <c r="K310" s="225">
        <v>0</v>
      </c>
      <c r="L310" s="205">
        <v>0</v>
      </c>
      <c r="M310" s="172">
        <v>0.80025000000000002</v>
      </c>
      <c r="N310" s="171">
        <v>0</v>
      </c>
      <c r="O310" s="171">
        <v>0</v>
      </c>
      <c r="P310" s="171">
        <v>0</v>
      </c>
      <c r="Q310" s="171">
        <v>0</v>
      </c>
      <c r="R310" s="171">
        <v>0</v>
      </c>
      <c r="S310" s="171">
        <v>0</v>
      </c>
      <c r="T310" s="171">
        <v>0</v>
      </c>
      <c r="U310" s="205">
        <v>0</v>
      </c>
      <c r="V310" s="170">
        <v>0</v>
      </c>
      <c r="W310" s="172">
        <v>0</v>
      </c>
      <c r="X310" s="34">
        <v>10.097711538461539</v>
      </c>
      <c r="Y310" s="218">
        <v>296</v>
      </c>
      <c r="Z310" s="73">
        <v>-8</v>
      </c>
      <c r="AA310" s="51"/>
      <c r="AB310" s="51"/>
    </row>
    <row r="311" spans="1:28" ht="12.75" customHeight="1" x14ac:dyDescent="0.2">
      <c r="A311" s="31">
        <v>305</v>
      </c>
      <c r="B311" s="165" t="s">
        <v>2148</v>
      </c>
      <c r="C311" s="166">
        <v>635548</v>
      </c>
      <c r="D311" s="165" t="s">
        <v>1401</v>
      </c>
      <c r="E311" s="32">
        <v>35579</v>
      </c>
      <c r="F311" s="170">
        <v>1.2904155495978551</v>
      </c>
      <c r="G311" s="171">
        <v>7.661999999999999</v>
      </c>
      <c r="H311" s="171">
        <v>0.66153846153846163</v>
      </c>
      <c r="I311" s="172">
        <v>0</v>
      </c>
      <c r="J311" s="170">
        <v>0.29506393861892583</v>
      </c>
      <c r="K311" s="225">
        <v>0</v>
      </c>
      <c r="L311" s="205">
        <v>1.6379999999999999</v>
      </c>
      <c r="M311" s="172">
        <v>0</v>
      </c>
      <c r="N311" s="171">
        <v>0</v>
      </c>
      <c r="O311" s="171">
        <v>0</v>
      </c>
      <c r="P311" s="171">
        <v>0</v>
      </c>
      <c r="Q311" s="171">
        <v>0</v>
      </c>
      <c r="R311" s="171">
        <v>0</v>
      </c>
      <c r="S311" s="171">
        <v>0</v>
      </c>
      <c r="T311" s="171">
        <v>0</v>
      </c>
      <c r="U311" s="205">
        <v>0</v>
      </c>
      <c r="V311" s="170">
        <v>0</v>
      </c>
      <c r="W311" s="172">
        <v>0</v>
      </c>
      <c r="X311" s="34">
        <v>9.9615384615384599</v>
      </c>
      <c r="Y311" s="218">
        <v>297</v>
      </c>
      <c r="Z311" s="73">
        <v>-8</v>
      </c>
      <c r="AA311" s="51"/>
      <c r="AB311" s="51"/>
    </row>
    <row r="312" spans="1:28" ht="12.75" customHeight="1" x14ac:dyDescent="0.2">
      <c r="A312" s="31">
        <v>306</v>
      </c>
      <c r="B312" s="165" t="s">
        <v>2084</v>
      </c>
      <c r="C312" s="166">
        <v>606408</v>
      </c>
      <c r="D312" s="165" t="s">
        <v>1006</v>
      </c>
      <c r="E312" s="32">
        <v>30334</v>
      </c>
      <c r="F312" s="170">
        <v>1.7617131367292223</v>
      </c>
      <c r="G312" s="171">
        <v>7.7259999999999991</v>
      </c>
      <c r="H312" s="171">
        <v>0.86384615384615371</v>
      </c>
      <c r="I312" s="172">
        <v>0</v>
      </c>
      <c r="J312" s="170">
        <v>0</v>
      </c>
      <c r="K312" s="225">
        <v>0</v>
      </c>
      <c r="L312" s="205">
        <v>0</v>
      </c>
      <c r="M312" s="172">
        <v>1.3585</v>
      </c>
      <c r="N312" s="171">
        <v>0</v>
      </c>
      <c r="O312" s="171">
        <v>0</v>
      </c>
      <c r="P312" s="171">
        <v>0</v>
      </c>
      <c r="Q312" s="171">
        <v>0</v>
      </c>
      <c r="R312" s="171">
        <v>0</v>
      </c>
      <c r="S312" s="171">
        <v>0</v>
      </c>
      <c r="T312" s="171">
        <v>0</v>
      </c>
      <c r="U312" s="205">
        <v>0</v>
      </c>
      <c r="V312" s="170">
        <v>0</v>
      </c>
      <c r="W312" s="172">
        <v>0</v>
      </c>
      <c r="X312" s="34">
        <v>9.9483461538461526</v>
      </c>
      <c r="Y312" s="218">
        <v>298</v>
      </c>
      <c r="Z312" s="73">
        <v>-8</v>
      </c>
      <c r="AA312" s="51"/>
      <c r="AB312" s="51"/>
    </row>
    <row r="313" spans="1:28" ht="12.75" customHeight="1" x14ac:dyDescent="0.2">
      <c r="A313" s="31">
        <v>307</v>
      </c>
      <c r="B313" s="165" t="s">
        <v>1980</v>
      </c>
      <c r="C313" s="166">
        <v>615977</v>
      </c>
      <c r="D313" s="165" t="s">
        <v>445</v>
      </c>
      <c r="E313" s="32">
        <v>35337</v>
      </c>
      <c r="F313" s="170">
        <v>2.4081447721179621</v>
      </c>
      <c r="G313" s="171">
        <v>1.9394999999999998</v>
      </c>
      <c r="H313" s="171">
        <v>1.0929230769230769</v>
      </c>
      <c r="I313" s="172">
        <v>0</v>
      </c>
      <c r="J313" s="170">
        <v>1.2296214833759591</v>
      </c>
      <c r="K313" s="225">
        <v>0</v>
      </c>
      <c r="L313" s="205">
        <v>6.4029999999999996</v>
      </c>
      <c r="M313" s="172">
        <v>2.7309999999999999</v>
      </c>
      <c r="N313" s="171">
        <v>0</v>
      </c>
      <c r="O313" s="171">
        <v>0</v>
      </c>
      <c r="P313" s="171">
        <v>0</v>
      </c>
      <c r="Q313" s="171">
        <v>0</v>
      </c>
      <c r="R313" s="171">
        <v>0</v>
      </c>
      <c r="S313" s="171">
        <v>0</v>
      </c>
      <c r="T313" s="171">
        <v>0</v>
      </c>
      <c r="U313" s="205">
        <v>0</v>
      </c>
      <c r="V313" s="170">
        <v>0</v>
      </c>
      <c r="W313" s="172">
        <v>0</v>
      </c>
      <c r="X313" s="34">
        <v>9.9040678490410379</v>
      </c>
      <c r="Y313" s="218">
        <v>299</v>
      </c>
      <c r="Z313" s="73">
        <v>-8</v>
      </c>
      <c r="AA313" s="51"/>
      <c r="AB313" s="51"/>
    </row>
    <row r="314" spans="1:28" ht="12.75" customHeight="1" x14ac:dyDescent="0.2">
      <c r="A314" s="31">
        <v>308</v>
      </c>
      <c r="B314" s="165" t="s">
        <v>2145</v>
      </c>
      <c r="C314" s="166">
        <v>653594</v>
      </c>
      <c r="D314" s="165" t="s">
        <v>442</v>
      </c>
      <c r="E314" s="32">
        <v>35908</v>
      </c>
      <c r="F314" s="170">
        <v>1.2844155495978551</v>
      </c>
      <c r="G314" s="171">
        <v>7.7109999999999994</v>
      </c>
      <c r="H314" s="171">
        <v>0.68053846153846165</v>
      </c>
      <c r="I314" s="172">
        <v>0</v>
      </c>
      <c r="J314" s="170">
        <v>1.4825115089514065</v>
      </c>
      <c r="K314" s="225">
        <v>0</v>
      </c>
      <c r="L314" s="205">
        <v>0</v>
      </c>
      <c r="M314" s="172">
        <v>0</v>
      </c>
      <c r="N314" s="171">
        <v>0</v>
      </c>
      <c r="O314" s="171">
        <v>0</v>
      </c>
      <c r="P314" s="171">
        <v>0</v>
      </c>
      <c r="Q314" s="171">
        <v>0</v>
      </c>
      <c r="R314" s="171">
        <v>0</v>
      </c>
      <c r="S314" s="171">
        <v>0</v>
      </c>
      <c r="T314" s="171">
        <v>0</v>
      </c>
      <c r="U314" s="205">
        <v>0</v>
      </c>
      <c r="V314" s="170">
        <v>0</v>
      </c>
      <c r="W314" s="172">
        <v>0</v>
      </c>
      <c r="X314" s="34">
        <v>9.8740499704898674</v>
      </c>
      <c r="Y314" s="218">
        <v>325</v>
      </c>
      <c r="Z314" s="73">
        <v>17</v>
      </c>
      <c r="AA314" s="51"/>
      <c r="AB314" s="51"/>
    </row>
    <row r="315" spans="1:28" ht="12.75" customHeight="1" x14ac:dyDescent="0.2">
      <c r="A315" s="31">
        <v>309</v>
      </c>
      <c r="B315" s="165" t="s">
        <v>2195</v>
      </c>
      <c r="C315" s="166">
        <v>615193</v>
      </c>
      <c r="D315" s="165" t="s">
        <v>395</v>
      </c>
      <c r="E315" s="32">
        <v>34701</v>
      </c>
      <c r="F315" s="170">
        <v>0</v>
      </c>
      <c r="G315" s="171">
        <v>0</v>
      </c>
      <c r="H315" s="171">
        <v>3.3663846153846153</v>
      </c>
      <c r="I315" s="172">
        <v>3.4420000000000002</v>
      </c>
      <c r="J315" s="170">
        <v>1.9191585677749361</v>
      </c>
      <c r="K315" s="225">
        <v>0</v>
      </c>
      <c r="L315" s="205">
        <v>6.3469999999999995</v>
      </c>
      <c r="M315" s="172">
        <v>2.7429999999999999</v>
      </c>
      <c r="N315" s="171">
        <v>0</v>
      </c>
      <c r="O315" s="171">
        <v>0</v>
      </c>
      <c r="P315" s="171">
        <v>0</v>
      </c>
      <c r="Q315" s="171">
        <v>0</v>
      </c>
      <c r="R315" s="171">
        <v>0</v>
      </c>
      <c r="S315" s="171">
        <v>0</v>
      </c>
      <c r="T315" s="171">
        <v>0</v>
      </c>
      <c r="U315" s="205">
        <v>0</v>
      </c>
      <c r="V315" s="170">
        <v>0</v>
      </c>
      <c r="W315" s="172">
        <v>0</v>
      </c>
      <c r="X315" s="34">
        <v>9.7889999999999997</v>
      </c>
      <c r="Y315" s="218">
        <v>300</v>
      </c>
      <c r="Z315" s="73">
        <v>-9</v>
      </c>
      <c r="AA315" s="51"/>
      <c r="AB315" s="51"/>
    </row>
    <row r="316" spans="1:28" ht="12.75" customHeight="1" x14ac:dyDescent="0.2">
      <c r="A316" s="31">
        <v>310</v>
      </c>
      <c r="B316" s="165" t="s">
        <v>2082</v>
      </c>
      <c r="C316" s="166">
        <v>616533</v>
      </c>
      <c r="D316" s="165" t="s">
        <v>442</v>
      </c>
      <c r="E316" s="32">
        <v>35508</v>
      </c>
      <c r="F316" s="170">
        <v>1.2744155495978551</v>
      </c>
      <c r="G316" s="171">
        <v>7.7169999999999996</v>
      </c>
      <c r="H316" s="171">
        <v>0.67853846153846165</v>
      </c>
      <c r="I316" s="172">
        <v>0</v>
      </c>
      <c r="J316" s="170">
        <v>0.75525575447570326</v>
      </c>
      <c r="K316" s="225">
        <v>0</v>
      </c>
      <c r="L316" s="205">
        <v>0</v>
      </c>
      <c r="M316" s="172">
        <v>1.3845000000000001</v>
      </c>
      <c r="N316" s="171">
        <v>0</v>
      </c>
      <c r="O316" s="171">
        <v>0</v>
      </c>
      <c r="P316" s="171">
        <v>0</v>
      </c>
      <c r="Q316" s="171">
        <v>0</v>
      </c>
      <c r="R316" s="171">
        <v>0</v>
      </c>
      <c r="S316" s="171">
        <v>0</v>
      </c>
      <c r="T316" s="171">
        <v>0</v>
      </c>
      <c r="U316" s="205">
        <v>0</v>
      </c>
      <c r="V316" s="170">
        <v>0</v>
      </c>
      <c r="W316" s="172">
        <v>0</v>
      </c>
      <c r="X316" s="34">
        <v>9.7800384615384601</v>
      </c>
      <c r="Y316" s="218">
        <v>301</v>
      </c>
      <c r="Z316" s="73">
        <v>-9</v>
      </c>
      <c r="AA316" s="51"/>
      <c r="AB316" s="51"/>
    </row>
    <row r="317" spans="1:28" ht="12.75" customHeight="1" x14ac:dyDescent="0.2">
      <c r="A317" s="31">
        <v>311</v>
      </c>
      <c r="B317" s="165" t="s">
        <v>2129</v>
      </c>
      <c r="C317" s="166">
        <v>641367</v>
      </c>
      <c r="D317" s="165" t="s">
        <v>1756</v>
      </c>
      <c r="E317" s="32">
        <v>37043</v>
      </c>
      <c r="F317" s="170">
        <v>2.4061447721179623</v>
      </c>
      <c r="G317" s="171">
        <v>7.661999999999999</v>
      </c>
      <c r="H317" s="171">
        <v>0.6566153846153846</v>
      </c>
      <c r="I317" s="172">
        <v>0</v>
      </c>
      <c r="J317" s="170">
        <v>0.48158823529411765</v>
      </c>
      <c r="K317" s="225">
        <v>0</v>
      </c>
      <c r="L317" s="205">
        <v>0</v>
      </c>
      <c r="M317" s="172">
        <v>1.3885000000000001</v>
      </c>
      <c r="N317" s="171">
        <v>0</v>
      </c>
      <c r="O317" s="171">
        <v>0</v>
      </c>
      <c r="P317" s="171">
        <v>0</v>
      </c>
      <c r="Q317" s="171">
        <v>0</v>
      </c>
      <c r="R317" s="171">
        <v>0</v>
      </c>
      <c r="S317" s="171">
        <v>0</v>
      </c>
      <c r="T317" s="171">
        <v>0</v>
      </c>
      <c r="U317" s="205">
        <v>0</v>
      </c>
      <c r="V317" s="170">
        <v>0</v>
      </c>
      <c r="W317" s="172">
        <v>0</v>
      </c>
      <c r="X317" s="34">
        <v>9.7071153846153848</v>
      </c>
      <c r="Y317" s="218">
        <v>304</v>
      </c>
      <c r="Z317" s="73">
        <v>-7</v>
      </c>
      <c r="AA317" s="51"/>
      <c r="AB317" s="51"/>
    </row>
    <row r="318" spans="1:28" ht="12.75" customHeight="1" x14ac:dyDescent="0.2">
      <c r="A318" s="31">
        <v>312</v>
      </c>
      <c r="B318" s="165" t="s">
        <v>2054</v>
      </c>
      <c r="C318" s="166">
        <v>619935</v>
      </c>
      <c r="D318" s="165" t="s">
        <v>1785</v>
      </c>
      <c r="E318" s="32">
        <v>35190</v>
      </c>
      <c r="F318" s="170">
        <v>0</v>
      </c>
      <c r="G318" s="171">
        <v>0</v>
      </c>
      <c r="H318" s="171">
        <v>1.7256923076923074</v>
      </c>
      <c r="I318" s="172">
        <v>6.9180000000000001</v>
      </c>
      <c r="J318" s="170">
        <v>0.38305626598465475</v>
      </c>
      <c r="K318" s="225">
        <v>0</v>
      </c>
      <c r="L318" s="205">
        <v>0</v>
      </c>
      <c r="M318" s="172">
        <v>2.7480000000000002</v>
      </c>
      <c r="N318" s="171">
        <v>0</v>
      </c>
      <c r="O318" s="171">
        <v>0</v>
      </c>
      <c r="P318" s="171">
        <v>0</v>
      </c>
      <c r="Q318" s="171">
        <v>0</v>
      </c>
      <c r="R318" s="171">
        <v>0</v>
      </c>
      <c r="S318" s="171">
        <v>0</v>
      </c>
      <c r="T318" s="171">
        <v>0</v>
      </c>
      <c r="U318" s="205">
        <v>0</v>
      </c>
      <c r="V318" s="170">
        <v>0</v>
      </c>
      <c r="W318" s="172">
        <v>0</v>
      </c>
      <c r="X318" s="34">
        <v>9.6660000000000004</v>
      </c>
      <c r="Y318" s="218">
        <v>305</v>
      </c>
      <c r="Z318" s="73">
        <v>-7</v>
      </c>
      <c r="AA318" s="51"/>
      <c r="AB318" s="51"/>
    </row>
    <row r="319" spans="1:28" ht="12.75" customHeight="1" x14ac:dyDescent="0.2">
      <c r="A319" s="31">
        <v>313</v>
      </c>
      <c r="B319" s="165" t="s">
        <v>2199</v>
      </c>
      <c r="C319" s="166">
        <v>655924</v>
      </c>
      <c r="D319" s="165" t="s">
        <v>803</v>
      </c>
      <c r="E319" s="32">
        <v>36345</v>
      </c>
      <c r="F319" s="170">
        <v>1.2814155495978552</v>
      </c>
      <c r="G319" s="171">
        <v>2.0135000000000001</v>
      </c>
      <c r="H319" s="171">
        <v>1.2710769230769232</v>
      </c>
      <c r="I319" s="172">
        <v>0</v>
      </c>
      <c r="J319" s="170">
        <v>0.42812787723785162</v>
      </c>
      <c r="K319" s="225">
        <v>0</v>
      </c>
      <c r="L319" s="205">
        <v>6.3709999999999996</v>
      </c>
      <c r="M319" s="172">
        <v>1.3485</v>
      </c>
      <c r="N319" s="171">
        <v>0</v>
      </c>
      <c r="O319" s="171">
        <v>0</v>
      </c>
      <c r="P319" s="171">
        <v>0</v>
      </c>
      <c r="Q319" s="171">
        <v>0</v>
      </c>
      <c r="R319" s="171">
        <v>0</v>
      </c>
      <c r="S319" s="171">
        <v>0</v>
      </c>
      <c r="T319" s="171">
        <v>0</v>
      </c>
      <c r="U319" s="205">
        <v>0</v>
      </c>
      <c r="V319" s="170">
        <v>0</v>
      </c>
      <c r="W319" s="172">
        <v>0</v>
      </c>
      <c r="X319" s="34">
        <v>9.6555769230769233</v>
      </c>
      <c r="Y319" s="218">
        <v>306</v>
      </c>
      <c r="Z319" s="73">
        <v>-7</v>
      </c>
      <c r="AA319" s="51"/>
      <c r="AB319" s="51"/>
    </row>
    <row r="320" spans="1:28" ht="12.75" customHeight="1" x14ac:dyDescent="0.2">
      <c r="A320" s="31">
        <v>314</v>
      </c>
      <c r="B320" s="165" t="s">
        <v>1986</v>
      </c>
      <c r="C320" s="166">
        <v>619125</v>
      </c>
      <c r="D320" s="165" t="s">
        <v>1525</v>
      </c>
      <c r="E320" s="32">
        <v>34571</v>
      </c>
      <c r="F320" s="170">
        <v>1.2310884718498658</v>
      </c>
      <c r="G320" s="171">
        <v>7.7119999999999997</v>
      </c>
      <c r="H320" s="171">
        <v>0.56915384615384612</v>
      </c>
      <c r="I320" s="172">
        <v>0</v>
      </c>
      <c r="J320" s="170">
        <v>0.28921483375959078</v>
      </c>
      <c r="K320" s="225">
        <v>0</v>
      </c>
      <c r="L320" s="205">
        <v>0</v>
      </c>
      <c r="M320" s="172">
        <v>1.3734999999999999</v>
      </c>
      <c r="N320" s="171">
        <v>0</v>
      </c>
      <c r="O320" s="171">
        <v>0</v>
      </c>
      <c r="P320" s="171">
        <v>0</v>
      </c>
      <c r="Q320" s="171">
        <v>0</v>
      </c>
      <c r="R320" s="171">
        <v>0</v>
      </c>
      <c r="S320" s="171">
        <v>0</v>
      </c>
      <c r="T320" s="171">
        <v>0</v>
      </c>
      <c r="U320" s="205">
        <v>0</v>
      </c>
      <c r="V320" s="170">
        <v>0</v>
      </c>
      <c r="W320" s="172">
        <v>0</v>
      </c>
      <c r="X320" s="34">
        <v>9.6546538461538454</v>
      </c>
      <c r="Y320" s="218">
        <v>307</v>
      </c>
      <c r="Z320" s="73">
        <v>-7</v>
      </c>
      <c r="AA320" s="51"/>
      <c r="AB320" s="51"/>
    </row>
    <row r="321" spans="1:28" ht="12.75" customHeight="1" x14ac:dyDescent="0.2">
      <c r="A321" s="31">
        <v>315</v>
      </c>
      <c r="B321" s="165" t="s">
        <v>2008</v>
      </c>
      <c r="C321" s="166">
        <v>613096</v>
      </c>
      <c r="D321" s="165" t="s">
        <v>33</v>
      </c>
      <c r="E321" s="32">
        <v>34254</v>
      </c>
      <c r="F321" s="170">
        <v>4.2083217158176947</v>
      </c>
      <c r="G321" s="171">
        <v>1.9764999999999999</v>
      </c>
      <c r="H321" s="171">
        <v>0</v>
      </c>
      <c r="I321" s="172">
        <v>0</v>
      </c>
      <c r="J321" s="170">
        <v>0.49558823529411766</v>
      </c>
      <c r="K321" s="225">
        <v>0</v>
      </c>
      <c r="L321" s="205">
        <v>0</v>
      </c>
      <c r="M321" s="172">
        <v>5.4030000000000005</v>
      </c>
      <c r="N321" s="171">
        <v>0</v>
      </c>
      <c r="O321" s="171">
        <v>0</v>
      </c>
      <c r="P321" s="171">
        <v>0</v>
      </c>
      <c r="Q321" s="171">
        <v>0</v>
      </c>
      <c r="R321" s="171">
        <v>0</v>
      </c>
      <c r="S321" s="171">
        <v>0</v>
      </c>
      <c r="T321" s="171">
        <v>0</v>
      </c>
      <c r="U321" s="205">
        <v>0</v>
      </c>
      <c r="V321" s="170">
        <v>0</v>
      </c>
      <c r="W321" s="172">
        <v>0</v>
      </c>
      <c r="X321" s="34">
        <v>9.6113217158176951</v>
      </c>
      <c r="Y321" s="218">
        <v>309</v>
      </c>
      <c r="Z321" s="73">
        <v>-6</v>
      </c>
      <c r="AA321" s="51"/>
      <c r="AB321" s="51"/>
    </row>
    <row r="322" spans="1:28" ht="12.75" customHeight="1" x14ac:dyDescent="0.2">
      <c r="A322" s="31">
        <v>316</v>
      </c>
      <c r="B322" s="165" t="s">
        <v>2119</v>
      </c>
      <c r="C322" s="166">
        <v>610680</v>
      </c>
      <c r="D322" s="165" t="s">
        <v>1772</v>
      </c>
      <c r="E322" s="32">
        <v>34947</v>
      </c>
      <c r="F322" s="170">
        <v>3.8116514745308301</v>
      </c>
      <c r="G322" s="171">
        <v>7.6849999999999996</v>
      </c>
      <c r="H322" s="171">
        <v>1.0923076923076922</v>
      </c>
      <c r="I322" s="172">
        <v>0</v>
      </c>
      <c r="J322" s="170">
        <v>0.56742966751918156</v>
      </c>
      <c r="K322" s="225">
        <v>0</v>
      </c>
      <c r="L322" s="205">
        <v>0</v>
      </c>
      <c r="M322" s="172">
        <v>0.79025000000000001</v>
      </c>
      <c r="N322" s="171">
        <v>0</v>
      </c>
      <c r="O322" s="171">
        <v>0</v>
      </c>
      <c r="P322" s="171">
        <v>0</v>
      </c>
      <c r="Q322" s="171">
        <v>0</v>
      </c>
      <c r="R322" s="171">
        <v>0</v>
      </c>
      <c r="S322" s="171">
        <v>0</v>
      </c>
      <c r="T322" s="171">
        <v>0</v>
      </c>
      <c r="U322" s="205">
        <v>0</v>
      </c>
      <c r="V322" s="170">
        <v>0</v>
      </c>
      <c r="W322" s="172">
        <v>0</v>
      </c>
      <c r="X322" s="34">
        <v>9.5675576923076928</v>
      </c>
      <c r="Y322" s="218">
        <v>291</v>
      </c>
      <c r="Z322" s="73">
        <v>-25</v>
      </c>
      <c r="AA322" s="51"/>
      <c r="AB322" s="51"/>
    </row>
    <row r="323" spans="1:28" ht="12.75" customHeight="1" x14ac:dyDescent="0.2">
      <c r="A323" s="31">
        <v>317</v>
      </c>
      <c r="B323" s="165" t="s">
        <v>2290</v>
      </c>
      <c r="C323" s="166">
        <v>623575</v>
      </c>
      <c r="D323" s="165" t="s">
        <v>1807</v>
      </c>
      <c r="E323" s="32">
        <v>34934</v>
      </c>
      <c r="F323" s="170">
        <v>1.0364906166219838</v>
      </c>
      <c r="G323" s="171">
        <v>1.9594999999999998</v>
      </c>
      <c r="H323" s="171">
        <v>1.2379230769230767</v>
      </c>
      <c r="I323" s="172">
        <v>0</v>
      </c>
      <c r="J323" s="170">
        <v>0.83320204603580572</v>
      </c>
      <c r="K323" s="225">
        <v>0</v>
      </c>
      <c r="L323" s="205">
        <v>6.3629999999999995</v>
      </c>
      <c r="M323" s="172">
        <v>0.71425000000000005</v>
      </c>
      <c r="N323" s="171">
        <v>0</v>
      </c>
      <c r="O323" s="171">
        <v>0</v>
      </c>
      <c r="P323" s="171">
        <v>0</v>
      </c>
      <c r="Q323" s="171">
        <v>0</v>
      </c>
      <c r="R323" s="171">
        <v>0</v>
      </c>
      <c r="S323" s="171">
        <v>0</v>
      </c>
      <c r="T323" s="171">
        <v>0</v>
      </c>
      <c r="U323" s="205">
        <v>0</v>
      </c>
      <c r="V323" s="170">
        <v>0</v>
      </c>
      <c r="W323" s="172">
        <v>0</v>
      </c>
      <c r="X323" s="34">
        <v>9.560423076923076</v>
      </c>
      <c r="Y323" s="218">
        <v>310</v>
      </c>
      <c r="Z323" s="73">
        <v>-7</v>
      </c>
      <c r="AA323" s="51"/>
      <c r="AB323" s="51"/>
    </row>
    <row r="324" spans="1:28" ht="12.75" customHeight="1" x14ac:dyDescent="0.2">
      <c r="A324" s="31">
        <v>318</v>
      </c>
      <c r="B324" s="165" t="s">
        <v>2197</v>
      </c>
      <c r="C324" s="166">
        <v>658242</v>
      </c>
      <c r="D324" s="165" t="s">
        <v>867</v>
      </c>
      <c r="E324" s="32">
        <v>35499</v>
      </c>
      <c r="F324" s="170">
        <v>1.2290884718498658</v>
      </c>
      <c r="G324" s="171">
        <v>1.9694999999999998</v>
      </c>
      <c r="H324" s="171">
        <v>1.0943076923076922</v>
      </c>
      <c r="I324" s="172">
        <v>0</v>
      </c>
      <c r="J324" s="170">
        <v>0.56042966751918155</v>
      </c>
      <c r="K324" s="225">
        <v>0</v>
      </c>
      <c r="L324" s="205">
        <v>6.3839999999999995</v>
      </c>
      <c r="M324" s="172">
        <v>2.7890000000000001</v>
      </c>
      <c r="N324" s="171">
        <v>0</v>
      </c>
      <c r="O324" s="171">
        <v>0</v>
      </c>
      <c r="P324" s="171">
        <v>0</v>
      </c>
      <c r="Q324" s="171">
        <v>0</v>
      </c>
      <c r="R324" s="171">
        <v>0</v>
      </c>
      <c r="S324" s="171">
        <v>0</v>
      </c>
      <c r="T324" s="171">
        <v>0</v>
      </c>
      <c r="U324" s="205">
        <v>0</v>
      </c>
      <c r="V324" s="170">
        <v>0</v>
      </c>
      <c r="W324" s="172">
        <v>0</v>
      </c>
      <c r="X324" s="34">
        <v>9.4478076923076912</v>
      </c>
      <c r="Y324" s="218">
        <v>313</v>
      </c>
      <c r="Z324" s="73">
        <v>-5</v>
      </c>
      <c r="AA324" s="51"/>
      <c r="AB324" s="51"/>
    </row>
    <row r="325" spans="1:28" ht="12.75" customHeight="1" x14ac:dyDescent="0.2">
      <c r="A325" s="31">
        <v>319</v>
      </c>
      <c r="B325" s="165" t="s">
        <v>2138</v>
      </c>
      <c r="C325" s="166">
        <v>630541</v>
      </c>
      <c r="D325" s="165" t="s">
        <v>1344</v>
      </c>
      <c r="E325" s="32">
        <v>35944</v>
      </c>
      <c r="F325" s="170">
        <v>2.5418310991957105</v>
      </c>
      <c r="G325" s="171">
        <v>7.6979999999999995</v>
      </c>
      <c r="H325" s="171">
        <v>1.2590769230769232</v>
      </c>
      <c r="I325" s="172">
        <v>0</v>
      </c>
      <c r="J325" s="170">
        <v>0.43312787723785162</v>
      </c>
      <c r="K325" s="225">
        <v>0</v>
      </c>
      <c r="L325" s="205">
        <v>0</v>
      </c>
      <c r="M325" s="172">
        <v>0</v>
      </c>
      <c r="N325" s="171">
        <v>0</v>
      </c>
      <c r="O325" s="171">
        <v>0</v>
      </c>
      <c r="P325" s="171">
        <v>0</v>
      </c>
      <c r="Q325" s="171">
        <v>0</v>
      </c>
      <c r="R325" s="171">
        <v>0</v>
      </c>
      <c r="S325" s="171">
        <v>0</v>
      </c>
      <c r="T325" s="171">
        <v>0</v>
      </c>
      <c r="U325" s="205">
        <v>0</v>
      </c>
      <c r="V325" s="170">
        <v>0</v>
      </c>
      <c r="W325" s="172">
        <v>0</v>
      </c>
      <c r="X325" s="34">
        <v>9.3902048003147733</v>
      </c>
      <c r="Y325" s="218">
        <v>320</v>
      </c>
      <c r="Z325" s="73">
        <v>1</v>
      </c>
      <c r="AA325" s="51"/>
      <c r="AB325" s="51"/>
    </row>
    <row r="326" spans="1:28" ht="12.75" customHeight="1" x14ac:dyDescent="0.2">
      <c r="A326" s="31">
        <v>320</v>
      </c>
      <c r="B326" s="165" t="s">
        <v>2340</v>
      </c>
      <c r="C326" s="166">
        <v>630480</v>
      </c>
      <c r="D326" s="165" t="s">
        <v>1763</v>
      </c>
      <c r="E326" s="32">
        <v>36596</v>
      </c>
      <c r="F326" s="170">
        <v>0.88148793565683647</v>
      </c>
      <c r="G326" s="171">
        <v>0</v>
      </c>
      <c r="H326" s="171">
        <v>1.7043076923076923</v>
      </c>
      <c r="I326" s="172">
        <v>6.87</v>
      </c>
      <c r="J326" s="170">
        <v>1.5979079283887467</v>
      </c>
      <c r="K326" s="225">
        <v>0</v>
      </c>
      <c r="L326" s="205">
        <v>0</v>
      </c>
      <c r="M326" s="172">
        <v>0</v>
      </c>
      <c r="N326" s="171">
        <v>0</v>
      </c>
      <c r="O326" s="171">
        <v>0</v>
      </c>
      <c r="P326" s="171">
        <v>0</v>
      </c>
      <c r="Q326" s="171">
        <v>0</v>
      </c>
      <c r="R326" s="171">
        <v>0</v>
      </c>
      <c r="S326" s="171">
        <v>0</v>
      </c>
      <c r="T326" s="171">
        <v>0</v>
      </c>
      <c r="U326" s="205">
        <v>0</v>
      </c>
      <c r="V326" s="170">
        <v>0</v>
      </c>
      <c r="W326" s="172">
        <v>0</v>
      </c>
      <c r="X326" s="34">
        <v>9.349395864045583</v>
      </c>
      <c r="Y326" s="218">
        <v>344</v>
      </c>
      <c r="Z326" s="73">
        <v>24</v>
      </c>
      <c r="AA326" s="51"/>
      <c r="AB326" s="51"/>
    </row>
    <row r="327" spans="1:28" ht="12.75" customHeight="1" x14ac:dyDescent="0.2">
      <c r="A327" s="31">
        <v>321</v>
      </c>
      <c r="B327" s="165" t="s">
        <v>2132</v>
      </c>
      <c r="C327" s="166">
        <v>646428</v>
      </c>
      <c r="D327" s="165" t="s">
        <v>1775</v>
      </c>
      <c r="E327" s="32">
        <v>37351</v>
      </c>
      <c r="F327" s="170">
        <v>1.7369758713136729</v>
      </c>
      <c r="G327" s="171">
        <v>7.6979999999999995</v>
      </c>
      <c r="H327" s="171">
        <v>0.86415384615384616</v>
      </c>
      <c r="I327" s="172">
        <v>0</v>
      </c>
      <c r="J327" s="170">
        <v>0.42697698209718671</v>
      </c>
      <c r="K327" s="225">
        <v>0</v>
      </c>
      <c r="L327" s="205">
        <v>0</v>
      </c>
      <c r="M327" s="172">
        <v>0.78225</v>
      </c>
      <c r="N327" s="171">
        <v>0</v>
      </c>
      <c r="O327" s="171">
        <v>0</v>
      </c>
      <c r="P327" s="171">
        <v>0</v>
      </c>
      <c r="Q327" s="171">
        <v>0</v>
      </c>
      <c r="R327" s="171">
        <v>0</v>
      </c>
      <c r="S327" s="171">
        <v>0</v>
      </c>
      <c r="T327" s="171">
        <v>0</v>
      </c>
      <c r="U327" s="205">
        <v>0</v>
      </c>
      <c r="V327" s="170">
        <v>0</v>
      </c>
      <c r="W327" s="172">
        <v>0</v>
      </c>
      <c r="X327" s="34">
        <v>9.3444038461538454</v>
      </c>
      <c r="Y327" s="218">
        <v>315</v>
      </c>
      <c r="Z327" s="73">
        <v>-6</v>
      </c>
      <c r="AA327" s="51"/>
      <c r="AB327" s="51"/>
    </row>
    <row r="328" spans="1:28" ht="12.75" customHeight="1" x14ac:dyDescent="0.2">
      <c r="A328" s="31">
        <v>322</v>
      </c>
      <c r="B328" s="165" t="s">
        <v>2185</v>
      </c>
      <c r="C328" s="166">
        <v>624421</v>
      </c>
      <c r="D328" s="165" t="s">
        <v>311</v>
      </c>
      <c r="E328" s="32">
        <v>35471</v>
      </c>
      <c r="F328" s="170">
        <v>3.4852546916890081</v>
      </c>
      <c r="G328" s="171">
        <v>1.9984999999999999</v>
      </c>
      <c r="H328" s="171">
        <v>3.125</v>
      </c>
      <c r="I328" s="172">
        <v>0</v>
      </c>
      <c r="J328" s="170">
        <v>2.5575447570332481</v>
      </c>
      <c r="K328" s="225">
        <v>0</v>
      </c>
      <c r="L328" s="205">
        <v>0</v>
      </c>
      <c r="M328" s="172">
        <v>0</v>
      </c>
      <c r="N328" s="171">
        <v>0</v>
      </c>
      <c r="O328" s="171">
        <v>0</v>
      </c>
      <c r="P328" s="171">
        <v>0</v>
      </c>
      <c r="Q328" s="171">
        <v>0</v>
      </c>
      <c r="R328" s="171">
        <v>0</v>
      </c>
      <c r="S328" s="171">
        <v>0</v>
      </c>
      <c r="T328" s="171">
        <v>0</v>
      </c>
      <c r="U328" s="205">
        <v>0</v>
      </c>
      <c r="V328" s="170">
        <v>0</v>
      </c>
      <c r="W328" s="172">
        <v>0</v>
      </c>
      <c r="X328" s="34">
        <v>9.1677994487222563</v>
      </c>
      <c r="Y328" s="218">
        <v>374</v>
      </c>
      <c r="Z328" s="73">
        <v>52</v>
      </c>
      <c r="AA328" s="51"/>
      <c r="AB328" s="51"/>
    </row>
    <row r="329" spans="1:28" ht="12.75" customHeight="1" x14ac:dyDescent="0.2">
      <c r="A329" s="31">
        <v>323</v>
      </c>
      <c r="B329" s="165" t="s">
        <v>2244</v>
      </c>
      <c r="C329" s="166">
        <v>616981</v>
      </c>
      <c r="D329" s="165" t="s">
        <v>498</v>
      </c>
      <c r="E329" s="32">
        <v>36426</v>
      </c>
      <c r="F329" s="170">
        <v>0.62253619302949059</v>
      </c>
      <c r="G329" s="171">
        <v>0</v>
      </c>
      <c r="H329" s="171">
        <v>3.9058461538461531</v>
      </c>
      <c r="I329" s="172">
        <v>6.8849999999999998</v>
      </c>
      <c r="J329" s="170">
        <v>1.4735882352941174</v>
      </c>
      <c r="K329" s="225">
        <v>0</v>
      </c>
      <c r="L329" s="205">
        <v>1.6379999999999999</v>
      </c>
      <c r="M329" s="172">
        <v>0</v>
      </c>
      <c r="N329" s="171">
        <v>0</v>
      </c>
      <c r="O329" s="171">
        <v>0</v>
      </c>
      <c r="P329" s="171">
        <v>0</v>
      </c>
      <c r="Q329" s="171">
        <v>0</v>
      </c>
      <c r="R329" s="171">
        <v>0</v>
      </c>
      <c r="S329" s="171">
        <v>0</v>
      </c>
      <c r="T329" s="171">
        <v>0</v>
      </c>
      <c r="U329" s="205">
        <v>0</v>
      </c>
      <c r="V329" s="170">
        <v>0</v>
      </c>
      <c r="W329" s="172">
        <v>0</v>
      </c>
      <c r="X329" s="34">
        <v>9.1455361930294892</v>
      </c>
      <c r="Y329" s="218">
        <v>316</v>
      </c>
      <c r="Z329" s="73">
        <v>-7</v>
      </c>
      <c r="AA329" s="51"/>
      <c r="AB329" s="51"/>
    </row>
    <row r="330" spans="1:28" ht="12.75" customHeight="1" x14ac:dyDescent="0.2">
      <c r="A330" s="31">
        <v>324</v>
      </c>
      <c r="B330" s="165" t="s">
        <v>2141</v>
      </c>
      <c r="C330" s="166">
        <v>634055</v>
      </c>
      <c r="D330" s="165" t="s">
        <v>82</v>
      </c>
      <c r="E330" s="32">
        <v>37641</v>
      </c>
      <c r="F330" s="170">
        <v>1.0730804289544236</v>
      </c>
      <c r="G330" s="171">
        <v>7.7139999999999995</v>
      </c>
      <c r="H330" s="171">
        <v>1.1070769230769228</v>
      </c>
      <c r="I330" s="172">
        <v>0</v>
      </c>
      <c r="J330" s="170">
        <v>0.29729411764705882</v>
      </c>
      <c r="K330" s="225">
        <v>0</v>
      </c>
      <c r="L330" s="205">
        <v>0</v>
      </c>
      <c r="M330" s="172">
        <v>0</v>
      </c>
      <c r="N330" s="171">
        <v>0</v>
      </c>
      <c r="O330" s="171">
        <v>0</v>
      </c>
      <c r="P330" s="171">
        <v>0</v>
      </c>
      <c r="Q330" s="171">
        <v>0</v>
      </c>
      <c r="R330" s="171">
        <v>0</v>
      </c>
      <c r="S330" s="171">
        <v>0</v>
      </c>
      <c r="T330" s="171">
        <v>0</v>
      </c>
      <c r="U330" s="205">
        <v>0</v>
      </c>
      <c r="V330" s="170">
        <v>0</v>
      </c>
      <c r="W330" s="172">
        <v>0</v>
      </c>
      <c r="X330" s="34">
        <v>9.1183710407239822</v>
      </c>
      <c r="Y330" s="218">
        <v>322</v>
      </c>
      <c r="Z330" s="73">
        <v>-2</v>
      </c>
      <c r="AA330" s="51"/>
      <c r="AB330" s="51"/>
    </row>
    <row r="331" spans="1:28" ht="12.75" customHeight="1" x14ac:dyDescent="0.2">
      <c r="A331" s="31">
        <v>325</v>
      </c>
      <c r="B331" s="165" t="s">
        <v>2339</v>
      </c>
      <c r="C331" s="166">
        <v>647558</v>
      </c>
      <c r="D331" s="165" t="s">
        <v>1758</v>
      </c>
      <c r="E331" s="32">
        <v>35195</v>
      </c>
      <c r="F331" s="170">
        <v>2.1121608579088473</v>
      </c>
      <c r="G331" s="171">
        <v>1.9134999999999998</v>
      </c>
      <c r="H331" s="171">
        <v>0.59853846153846146</v>
      </c>
      <c r="I331" s="172">
        <v>0</v>
      </c>
      <c r="J331" s="170">
        <v>0.47758823529411765</v>
      </c>
      <c r="K331" s="225">
        <v>0</v>
      </c>
      <c r="L331" s="205">
        <v>6.3869999999999996</v>
      </c>
      <c r="M331" s="172">
        <v>0</v>
      </c>
      <c r="N331" s="171">
        <v>0</v>
      </c>
      <c r="O331" s="171">
        <v>0</v>
      </c>
      <c r="P331" s="171">
        <v>0</v>
      </c>
      <c r="Q331" s="171">
        <v>0</v>
      </c>
      <c r="R331" s="171">
        <v>0</v>
      </c>
      <c r="S331" s="171">
        <v>0</v>
      </c>
      <c r="T331" s="171">
        <v>0</v>
      </c>
      <c r="U331" s="205">
        <v>0</v>
      </c>
      <c r="V331" s="170">
        <v>0</v>
      </c>
      <c r="W331" s="172">
        <v>0</v>
      </c>
      <c r="X331" s="34">
        <v>9.0976993194473081</v>
      </c>
      <c r="Y331" s="218">
        <v>317</v>
      </c>
      <c r="Z331" s="73">
        <v>-8</v>
      </c>
      <c r="AA331" s="51"/>
      <c r="AB331" s="51"/>
    </row>
    <row r="332" spans="1:28" ht="12.75" customHeight="1" x14ac:dyDescent="0.2">
      <c r="A332" s="31">
        <v>326</v>
      </c>
      <c r="B332" s="165" t="s">
        <v>2137</v>
      </c>
      <c r="C332" s="166">
        <v>650111</v>
      </c>
      <c r="D332" s="165" t="s">
        <v>82</v>
      </c>
      <c r="E332" s="32">
        <v>36805</v>
      </c>
      <c r="F332" s="170">
        <v>1.0750804289544236</v>
      </c>
      <c r="G332" s="171">
        <v>7.6859999999999991</v>
      </c>
      <c r="H332" s="171">
        <v>0</v>
      </c>
      <c r="I332" s="172">
        <v>0</v>
      </c>
      <c r="J332" s="170">
        <v>0</v>
      </c>
      <c r="K332" s="225">
        <v>0</v>
      </c>
      <c r="L332" s="205">
        <v>0</v>
      </c>
      <c r="M332" s="172">
        <v>1.3765000000000001</v>
      </c>
      <c r="N332" s="171">
        <v>0</v>
      </c>
      <c r="O332" s="171">
        <v>0</v>
      </c>
      <c r="P332" s="171">
        <v>0</v>
      </c>
      <c r="Q332" s="171">
        <v>0</v>
      </c>
      <c r="R332" s="171">
        <v>0</v>
      </c>
      <c r="S332" s="171">
        <v>0</v>
      </c>
      <c r="T332" s="171">
        <v>0</v>
      </c>
      <c r="U332" s="205">
        <v>0</v>
      </c>
      <c r="V332" s="170">
        <v>0</v>
      </c>
      <c r="W332" s="172">
        <v>0</v>
      </c>
      <c r="X332" s="34">
        <v>9.0625</v>
      </c>
      <c r="Y332" s="218">
        <v>318</v>
      </c>
      <c r="Z332" s="73">
        <v>-8</v>
      </c>
      <c r="AA332" s="51"/>
      <c r="AB332" s="51"/>
    </row>
    <row r="333" spans="1:28" ht="12.75" customHeight="1" x14ac:dyDescent="0.2">
      <c r="A333" s="31">
        <v>327</v>
      </c>
      <c r="B333" s="165" t="s">
        <v>2140</v>
      </c>
      <c r="C333" s="166">
        <v>628747</v>
      </c>
      <c r="D333" s="165" t="s">
        <v>111</v>
      </c>
      <c r="E333" s="32">
        <v>35884</v>
      </c>
      <c r="F333" s="170">
        <v>1.206072386058981</v>
      </c>
      <c r="G333" s="171">
        <v>1.9434999999999998</v>
      </c>
      <c r="H333" s="171">
        <v>0.64661538461538459</v>
      </c>
      <c r="I333" s="172">
        <v>0</v>
      </c>
      <c r="J333" s="170">
        <v>0.94317647058823528</v>
      </c>
      <c r="K333" s="225">
        <v>0</v>
      </c>
      <c r="L333" s="205">
        <v>6.3889999999999993</v>
      </c>
      <c r="M333" s="172">
        <v>0</v>
      </c>
      <c r="N333" s="171">
        <v>0</v>
      </c>
      <c r="O333" s="171">
        <v>0</v>
      </c>
      <c r="P333" s="171">
        <v>0</v>
      </c>
      <c r="Q333" s="171">
        <v>0</v>
      </c>
      <c r="R333" s="171">
        <v>0</v>
      </c>
      <c r="S333" s="171">
        <v>0</v>
      </c>
      <c r="T333" s="171">
        <v>0</v>
      </c>
      <c r="U333" s="205">
        <v>0</v>
      </c>
      <c r="V333" s="170">
        <v>0</v>
      </c>
      <c r="W333" s="172">
        <v>0</v>
      </c>
      <c r="X333" s="34">
        <v>8.9791153846153833</v>
      </c>
      <c r="Y333" s="218">
        <v>319</v>
      </c>
      <c r="Z333" s="73">
        <v>-8</v>
      </c>
      <c r="AA333" s="51"/>
      <c r="AB333" s="51"/>
    </row>
    <row r="334" spans="1:28" ht="12.75" customHeight="1" x14ac:dyDescent="0.2">
      <c r="A334" s="31">
        <v>328</v>
      </c>
      <c r="B334" s="165" t="s">
        <v>2170</v>
      </c>
      <c r="C334" s="166">
        <v>636746</v>
      </c>
      <c r="D334" s="165" t="s">
        <v>1762</v>
      </c>
      <c r="E334" s="32">
        <v>37026</v>
      </c>
      <c r="F334" s="170">
        <v>2.5348310991957104</v>
      </c>
      <c r="G334" s="171">
        <v>1.9194999999999998</v>
      </c>
      <c r="H334" s="171">
        <v>2.4951538461538463</v>
      </c>
      <c r="I334" s="172">
        <v>3.419</v>
      </c>
      <c r="J334" s="170">
        <v>2.9620230179028129</v>
      </c>
      <c r="K334" s="225">
        <v>0</v>
      </c>
      <c r="L334" s="205">
        <v>0</v>
      </c>
      <c r="M334" s="172">
        <v>2.6869999999999998</v>
      </c>
      <c r="N334" s="171">
        <v>0</v>
      </c>
      <c r="O334" s="171">
        <v>0</v>
      </c>
      <c r="P334" s="171">
        <v>0</v>
      </c>
      <c r="Q334" s="171">
        <v>0</v>
      </c>
      <c r="R334" s="171">
        <v>0</v>
      </c>
      <c r="S334" s="171">
        <v>0</v>
      </c>
      <c r="T334" s="171">
        <v>0</v>
      </c>
      <c r="U334" s="205">
        <v>0</v>
      </c>
      <c r="V334" s="170">
        <v>0</v>
      </c>
      <c r="W334" s="172">
        <v>0</v>
      </c>
      <c r="X334" s="34">
        <v>8.9158541170985224</v>
      </c>
      <c r="Y334" s="218">
        <v>329</v>
      </c>
      <c r="Z334" s="73">
        <v>1</v>
      </c>
      <c r="AA334" s="51"/>
      <c r="AB334" s="51"/>
    </row>
    <row r="335" spans="1:28" ht="12.75" customHeight="1" x14ac:dyDescent="0.2">
      <c r="A335" s="31">
        <v>329</v>
      </c>
      <c r="B335" s="165" t="s">
        <v>2064</v>
      </c>
      <c r="C335" s="166">
        <v>647480</v>
      </c>
      <c r="D335" s="165" t="s">
        <v>1136</v>
      </c>
      <c r="E335" s="32">
        <v>35290</v>
      </c>
      <c r="F335" s="170">
        <v>2.1141608579088471</v>
      </c>
      <c r="G335" s="171">
        <v>7.7589999999999995</v>
      </c>
      <c r="H335" s="171">
        <v>1.1180769230769227</v>
      </c>
      <c r="I335" s="172">
        <v>0</v>
      </c>
      <c r="J335" s="170">
        <v>0</v>
      </c>
      <c r="K335" s="225">
        <v>0</v>
      </c>
      <c r="L335" s="205">
        <v>0</v>
      </c>
      <c r="M335" s="172">
        <v>0</v>
      </c>
      <c r="N335" s="171">
        <v>0</v>
      </c>
      <c r="O335" s="171">
        <v>0</v>
      </c>
      <c r="P335" s="171">
        <v>0</v>
      </c>
      <c r="Q335" s="171">
        <v>0</v>
      </c>
      <c r="R335" s="171">
        <v>0</v>
      </c>
      <c r="S335" s="171">
        <v>0</v>
      </c>
      <c r="T335" s="171">
        <v>0</v>
      </c>
      <c r="U335" s="205">
        <v>0</v>
      </c>
      <c r="V335" s="170">
        <v>0</v>
      </c>
      <c r="W335" s="172">
        <v>0</v>
      </c>
      <c r="X335" s="34">
        <v>8.8770769230769222</v>
      </c>
      <c r="Y335" s="218">
        <v>314</v>
      </c>
      <c r="Z335" s="73">
        <v>-15</v>
      </c>
      <c r="AA335" s="51"/>
      <c r="AB335" s="51"/>
    </row>
    <row r="336" spans="1:28" ht="12.75" customHeight="1" x14ac:dyDescent="0.2">
      <c r="A336" s="31">
        <v>330</v>
      </c>
      <c r="B336" s="165" t="s">
        <v>2150</v>
      </c>
      <c r="C336" s="166">
        <v>643996</v>
      </c>
      <c r="D336" s="165" t="s">
        <v>1356</v>
      </c>
      <c r="E336" s="32">
        <v>36394</v>
      </c>
      <c r="F336" s="170">
        <v>2.1111608579088474</v>
      </c>
      <c r="G336" s="171">
        <v>7.7579999999999991</v>
      </c>
      <c r="H336" s="171">
        <v>0.54753846153846142</v>
      </c>
      <c r="I336" s="172">
        <v>0</v>
      </c>
      <c r="J336" s="170">
        <v>0.50258823529411767</v>
      </c>
      <c r="K336" s="225">
        <v>0</v>
      </c>
      <c r="L336" s="205">
        <v>0</v>
      </c>
      <c r="M336" s="172">
        <v>0</v>
      </c>
      <c r="N336" s="171">
        <v>0</v>
      </c>
      <c r="O336" s="171">
        <v>0</v>
      </c>
      <c r="P336" s="171">
        <v>0</v>
      </c>
      <c r="Q336" s="171">
        <v>0</v>
      </c>
      <c r="R336" s="171">
        <v>0</v>
      </c>
      <c r="S336" s="171">
        <v>0</v>
      </c>
      <c r="T336" s="171">
        <v>0</v>
      </c>
      <c r="U336" s="205">
        <v>0</v>
      </c>
      <c r="V336" s="170">
        <v>0</v>
      </c>
      <c r="W336" s="172">
        <v>0</v>
      </c>
      <c r="X336" s="34">
        <v>8.8081266968325789</v>
      </c>
      <c r="Y336" s="218">
        <v>330</v>
      </c>
      <c r="Z336" s="73">
        <v>0</v>
      </c>
      <c r="AA336" s="51"/>
      <c r="AB336" s="51"/>
    </row>
    <row r="337" spans="1:28" ht="12.75" customHeight="1" x14ac:dyDescent="0.2">
      <c r="A337" s="31">
        <v>331</v>
      </c>
      <c r="B337" s="165" t="s">
        <v>2356</v>
      </c>
      <c r="C337" s="166">
        <v>639146</v>
      </c>
      <c r="D337" s="165" t="s">
        <v>1757</v>
      </c>
      <c r="E337" s="32">
        <v>36704</v>
      </c>
      <c r="F337" s="170">
        <v>0.87090884718498662</v>
      </c>
      <c r="G337" s="171">
        <v>0</v>
      </c>
      <c r="H337" s="171">
        <v>1.5434615384615384</v>
      </c>
      <c r="I337" s="172">
        <v>0</v>
      </c>
      <c r="J337" s="170">
        <v>0.4212071611253197</v>
      </c>
      <c r="K337" s="225">
        <v>0</v>
      </c>
      <c r="L337" s="205">
        <v>6.3489999999999993</v>
      </c>
      <c r="M337" s="172">
        <v>0</v>
      </c>
      <c r="N337" s="171">
        <v>0</v>
      </c>
      <c r="O337" s="171">
        <v>0</v>
      </c>
      <c r="P337" s="171">
        <v>0</v>
      </c>
      <c r="Q337" s="171">
        <v>0</v>
      </c>
      <c r="R337" s="171">
        <v>0</v>
      </c>
      <c r="S337" s="171">
        <v>0</v>
      </c>
      <c r="T337" s="171">
        <v>0</v>
      </c>
      <c r="U337" s="205">
        <v>0</v>
      </c>
      <c r="V337" s="170">
        <v>0</v>
      </c>
      <c r="W337" s="172">
        <v>0</v>
      </c>
      <c r="X337" s="34">
        <v>8.7633703856465246</v>
      </c>
      <c r="Y337" s="218">
        <v>323</v>
      </c>
      <c r="Z337" s="73">
        <v>-8</v>
      </c>
      <c r="AA337" s="51"/>
      <c r="AB337" s="51"/>
    </row>
    <row r="338" spans="1:28" ht="12.75" customHeight="1" x14ac:dyDescent="0.2">
      <c r="A338" s="31">
        <v>332</v>
      </c>
      <c r="B338" s="165" t="s">
        <v>2157</v>
      </c>
      <c r="C338" s="166">
        <v>638585</v>
      </c>
      <c r="D338" s="165" t="s">
        <v>82</v>
      </c>
      <c r="E338" s="32">
        <v>37632</v>
      </c>
      <c r="F338" s="170">
        <v>2.1031608579088474</v>
      </c>
      <c r="G338" s="171">
        <v>7.6529999999999996</v>
      </c>
      <c r="H338" s="171">
        <v>0.60953846153846136</v>
      </c>
      <c r="I338" s="172">
        <v>0</v>
      </c>
      <c r="J338" s="170">
        <v>0.49958823529411767</v>
      </c>
      <c r="K338" s="225">
        <v>0</v>
      </c>
      <c r="L338" s="205">
        <v>0</v>
      </c>
      <c r="M338" s="172">
        <v>0</v>
      </c>
      <c r="N338" s="171">
        <v>0</v>
      </c>
      <c r="O338" s="171">
        <v>0</v>
      </c>
      <c r="P338" s="171">
        <v>0</v>
      </c>
      <c r="Q338" s="171">
        <v>0</v>
      </c>
      <c r="R338" s="171">
        <v>0</v>
      </c>
      <c r="S338" s="171">
        <v>0</v>
      </c>
      <c r="T338" s="171">
        <v>0</v>
      </c>
      <c r="U338" s="205">
        <v>0</v>
      </c>
      <c r="V338" s="170">
        <v>0</v>
      </c>
      <c r="W338" s="172">
        <v>0</v>
      </c>
      <c r="X338" s="34">
        <v>8.7621266968325795</v>
      </c>
      <c r="Y338" s="218">
        <v>341</v>
      </c>
      <c r="Z338" s="73">
        <v>9</v>
      </c>
      <c r="AA338" s="51"/>
      <c r="AB338" s="51"/>
    </row>
    <row r="339" spans="1:28" ht="12.75" customHeight="1" x14ac:dyDescent="0.2">
      <c r="A339" s="31">
        <v>333</v>
      </c>
      <c r="B339" s="165" t="s">
        <v>2153</v>
      </c>
      <c r="C339" s="166">
        <v>658493</v>
      </c>
      <c r="D339" s="165" t="s">
        <v>783</v>
      </c>
      <c r="E339" s="32">
        <v>36726</v>
      </c>
      <c r="F339" s="170">
        <v>1.2714155495978552</v>
      </c>
      <c r="G339" s="171">
        <v>7.6719999999999997</v>
      </c>
      <c r="H339" s="171">
        <v>0.65753846153846163</v>
      </c>
      <c r="I339" s="172">
        <v>0</v>
      </c>
      <c r="J339" s="170">
        <v>0.42512787723785161</v>
      </c>
      <c r="K339" s="225">
        <v>0</v>
      </c>
      <c r="L339" s="205">
        <v>0</v>
      </c>
      <c r="M339" s="172">
        <v>0</v>
      </c>
      <c r="N339" s="171">
        <v>0</v>
      </c>
      <c r="O339" s="171">
        <v>0</v>
      </c>
      <c r="P339" s="171">
        <v>0</v>
      </c>
      <c r="Q339" s="171">
        <v>0</v>
      </c>
      <c r="R339" s="171">
        <v>0</v>
      </c>
      <c r="S339" s="171">
        <v>0</v>
      </c>
      <c r="T339" s="171">
        <v>0</v>
      </c>
      <c r="U339" s="205">
        <v>0</v>
      </c>
      <c r="V339" s="170">
        <v>0</v>
      </c>
      <c r="W339" s="172">
        <v>0</v>
      </c>
      <c r="X339" s="34">
        <v>8.7546663387763139</v>
      </c>
      <c r="Y339" s="218">
        <v>335</v>
      </c>
      <c r="Z339" s="73">
        <v>2</v>
      </c>
      <c r="AA339" s="51"/>
      <c r="AB339" s="51"/>
    </row>
    <row r="340" spans="1:28" ht="12.75" customHeight="1" x14ac:dyDescent="0.2">
      <c r="A340" s="31">
        <v>334</v>
      </c>
      <c r="B340" s="165" t="s">
        <v>2176</v>
      </c>
      <c r="C340" s="166">
        <v>122719</v>
      </c>
      <c r="D340" s="165" t="s">
        <v>1070</v>
      </c>
      <c r="E340" s="32">
        <v>30121</v>
      </c>
      <c r="F340" s="170">
        <v>4.9525469168900793</v>
      </c>
      <c r="G340" s="171">
        <v>1.9954999999999998</v>
      </c>
      <c r="H340" s="171">
        <v>2.1716153846153845</v>
      </c>
      <c r="I340" s="172">
        <v>3.4470000000000001</v>
      </c>
      <c r="J340" s="170">
        <v>0.3072148337595908</v>
      </c>
      <c r="K340" s="225">
        <v>0</v>
      </c>
      <c r="L340" s="205">
        <v>0</v>
      </c>
      <c r="M340" s="172">
        <v>0</v>
      </c>
      <c r="N340" s="171">
        <v>0</v>
      </c>
      <c r="O340" s="171">
        <v>0</v>
      </c>
      <c r="P340" s="171">
        <v>0</v>
      </c>
      <c r="Q340" s="171">
        <v>0</v>
      </c>
      <c r="R340" s="171">
        <v>0</v>
      </c>
      <c r="S340" s="171">
        <v>0</v>
      </c>
      <c r="T340" s="171">
        <v>0</v>
      </c>
      <c r="U340" s="205">
        <v>0</v>
      </c>
      <c r="V340" s="170">
        <v>0</v>
      </c>
      <c r="W340" s="172">
        <v>0</v>
      </c>
      <c r="X340" s="34">
        <v>8.7067617506496706</v>
      </c>
      <c r="Y340" s="218">
        <v>338</v>
      </c>
      <c r="Z340" s="73">
        <v>4</v>
      </c>
      <c r="AA340" s="51"/>
      <c r="AB340" s="51"/>
    </row>
    <row r="341" spans="1:28" ht="12.75" customHeight="1" x14ac:dyDescent="0.2">
      <c r="A341" s="31">
        <v>335</v>
      </c>
      <c r="B341" s="165" t="s">
        <v>2147</v>
      </c>
      <c r="C341" s="166">
        <v>658643</v>
      </c>
      <c r="D341" s="165" t="s">
        <v>94</v>
      </c>
      <c r="E341" s="32">
        <v>36800</v>
      </c>
      <c r="F341" s="170">
        <v>4.879356568364611</v>
      </c>
      <c r="G341" s="171">
        <v>4.0659999999999998</v>
      </c>
      <c r="H341" s="171">
        <v>1.0869230769230769</v>
      </c>
      <c r="I341" s="172">
        <v>0</v>
      </c>
      <c r="J341" s="170">
        <v>0</v>
      </c>
      <c r="K341" s="225">
        <v>0</v>
      </c>
      <c r="L341" s="205">
        <v>0</v>
      </c>
      <c r="M341" s="172">
        <v>2.7229999999999999</v>
      </c>
      <c r="N341" s="171">
        <v>0</v>
      </c>
      <c r="O341" s="171">
        <v>0</v>
      </c>
      <c r="P341" s="171">
        <v>0</v>
      </c>
      <c r="Q341" s="171">
        <v>0</v>
      </c>
      <c r="R341" s="171">
        <v>0</v>
      </c>
      <c r="S341" s="171">
        <v>0</v>
      </c>
      <c r="T341" s="171">
        <v>0</v>
      </c>
      <c r="U341" s="205">
        <v>0</v>
      </c>
      <c r="V341" s="170">
        <v>0</v>
      </c>
      <c r="W341" s="172">
        <v>0</v>
      </c>
      <c r="X341" s="34">
        <v>8.6892796452876873</v>
      </c>
      <c r="Y341" s="218">
        <v>326</v>
      </c>
      <c r="Z341" s="73">
        <v>-9</v>
      </c>
      <c r="AA341" s="51"/>
      <c r="AB341" s="51"/>
    </row>
    <row r="342" spans="1:28" ht="12.75" customHeight="1" x14ac:dyDescent="0.2">
      <c r="A342" s="31">
        <v>336</v>
      </c>
      <c r="B342" s="165" t="s">
        <v>2238</v>
      </c>
      <c r="C342" s="166">
        <v>624494</v>
      </c>
      <c r="D342" s="165" t="s">
        <v>414</v>
      </c>
      <c r="E342" s="32">
        <v>35196</v>
      </c>
      <c r="F342" s="170">
        <v>1.0334906166219839</v>
      </c>
      <c r="G342" s="171">
        <v>0</v>
      </c>
      <c r="H342" s="171">
        <v>1.2429230769230768</v>
      </c>
      <c r="I342" s="172">
        <v>0</v>
      </c>
      <c r="J342" s="170">
        <v>0.27798465473145784</v>
      </c>
      <c r="K342" s="225">
        <v>0</v>
      </c>
      <c r="L342" s="205">
        <v>6.3849999999999998</v>
      </c>
      <c r="M342" s="172">
        <v>2.7450000000000001</v>
      </c>
      <c r="N342" s="171">
        <v>0</v>
      </c>
      <c r="O342" s="171">
        <v>0</v>
      </c>
      <c r="P342" s="171">
        <v>0</v>
      </c>
      <c r="Q342" s="171">
        <v>0</v>
      </c>
      <c r="R342" s="171">
        <v>0</v>
      </c>
      <c r="S342" s="171">
        <v>0</v>
      </c>
      <c r="T342" s="171">
        <v>0</v>
      </c>
      <c r="U342" s="205">
        <v>0</v>
      </c>
      <c r="V342" s="170">
        <v>0</v>
      </c>
      <c r="W342" s="172">
        <v>0</v>
      </c>
      <c r="X342" s="34">
        <v>8.661413693545061</v>
      </c>
      <c r="Y342" s="218">
        <v>327</v>
      </c>
      <c r="Z342" s="73">
        <v>-9</v>
      </c>
      <c r="AA342" s="51"/>
      <c r="AB342" s="51"/>
    </row>
    <row r="343" spans="1:28" ht="12.75" customHeight="1" x14ac:dyDescent="0.2">
      <c r="A343" s="31">
        <v>337</v>
      </c>
      <c r="B343" s="165" t="s">
        <v>2242</v>
      </c>
      <c r="C343" s="166">
        <v>630415</v>
      </c>
      <c r="D343" s="165" t="s">
        <v>1295</v>
      </c>
      <c r="E343" s="32">
        <v>36567</v>
      </c>
      <c r="F343" s="170">
        <v>0.49724396782841823</v>
      </c>
      <c r="G343" s="171">
        <v>0</v>
      </c>
      <c r="H343" s="171">
        <v>1.7013076923076922</v>
      </c>
      <c r="I343" s="172">
        <v>0</v>
      </c>
      <c r="J343" s="170">
        <v>1.5969079283887466</v>
      </c>
      <c r="K343" s="225">
        <v>0</v>
      </c>
      <c r="L343" s="205">
        <v>6.3529999999999998</v>
      </c>
      <c r="M343" s="172">
        <v>2.7250000000000001</v>
      </c>
      <c r="N343" s="171">
        <v>0</v>
      </c>
      <c r="O343" s="171">
        <v>0</v>
      </c>
      <c r="P343" s="171">
        <v>0</v>
      </c>
      <c r="Q343" s="171">
        <v>0</v>
      </c>
      <c r="R343" s="171">
        <v>0</v>
      </c>
      <c r="S343" s="171">
        <v>0</v>
      </c>
      <c r="T343" s="171">
        <v>0</v>
      </c>
      <c r="U343" s="205">
        <v>0</v>
      </c>
      <c r="V343" s="170">
        <v>0</v>
      </c>
      <c r="W343" s="172">
        <v>0</v>
      </c>
      <c r="X343" s="34">
        <v>8.5515516601361092</v>
      </c>
      <c r="Y343" s="218">
        <v>334</v>
      </c>
      <c r="Z343" s="73">
        <v>-3</v>
      </c>
      <c r="AA343" s="51"/>
      <c r="AB343" s="51"/>
    </row>
    <row r="344" spans="1:28" ht="12.75" customHeight="1" x14ac:dyDescent="0.2">
      <c r="A344" s="31">
        <v>338</v>
      </c>
      <c r="B344" s="165" t="s">
        <v>1747</v>
      </c>
      <c r="C344" s="166">
        <v>612518</v>
      </c>
      <c r="D344" s="165" t="s">
        <v>329</v>
      </c>
      <c r="E344" s="32">
        <v>34174</v>
      </c>
      <c r="F344" s="170">
        <v>0.88748793565683648</v>
      </c>
      <c r="G344" s="171">
        <v>0</v>
      </c>
      <c r="H344" s="171">
        <v>5.2914615384615384</v>
      </c>
      <c r="I344" s="172">
        <v>6.9119999999999999</v>
      </c>
      <c r="J344" s="170">
        <v>0.40097698209718668</v>
      </c>
      <c r="K344" s="225">
        <v>0</v>
      </c>
      <c r="L344" s="205">
        <v>0</v>
      </c>
      <c r="M344" s="172">
        <v>0.72425000000000006</v>
      </c>
      <c r="N344" s="171">
        <v>0</v>
      </c>
      <c r="O344" s="171">
        <v>0</v>
      </c>
      <c r="P344" s="171">
        <v>0</v>
      </c>
      <c r="Q344" s="171">
        <v>0</v>
      </c>
      <c r="R344" s="171">
        <v>0</v>
      </c>
      <c r="S344" s="171">
        <v>0</v>
      </c>
      <c r="T344" s="171">
        <v>0</v>
      </c>
      <c r="U344" s="205">
        <v>0</v>
      </c>
      <c r="V344" s="170">
        <v>0</v>
      </c>
      <c r="W344" s="172">
        <v>0</v>
      </c>
      <c r="X344" s="34">
        <v>8.5237379356568361</v>
      </c>
      <c r="Y344" s="218">
        <v>331</v>
      </c>
      <c r="Z344" s="73">
        <v>-7</v>
      </c>
      <c r="AA344" s="51"/>
      <c r="AB344" s="51"/>
    </row>
    <row r="345" spans="1:28" ht="12.75" customHeight="1" x14ac:dyDescent="0.2">
      <c r="A345" s="31">
        <v>339</v>
      </c>
      <c r="B345" s="165" t="s">
        <v>1099</v>
      </c>
      <c r="C345" s="166">
        <v>635350</v>
      </c>
      <c r="D345" s="165" t="s">
        <v>124</v>
      </c>
      <c r="E345" s="32">
        <v>37223</v>
      </c>
      <c r="F345" s="170">
        <v>0.80528954423592491</v>
      </c>
      <c r="G345" s="171">
        <v>0</v>
      </c>
      <c r="H345" s="171">
        <v>1.9230769230769231</v>
      </c>
      <c r="I345" s="172">
        <v>6.8940000000000001</v>
      </c>
      <c r="J345" s="170">
        <v>0.81841432225063948</v>
      </c>
      <c r="K345" s="225">
        <v>0</v>
      </c>
      <c r="L345" s="205">
        <v>0</v>
      </c>
      <c r="M345" s="172">
        <v>0.69725000000000004</v>
      </c>
      <c r="N345" s="171">
        <v>0</v>
      </c>
      <c r="O345" s="171">
        <v>0</v>
      </c>
      <c r="P345" s="171">
        <v>0</v>
      </c>
      <c r="Q345" s="171">
        <v>0</v>
      </c>
      <c r="R345" s="171">
        <v>0</v>
      </c>
      <c r="S345" s="171">
        <v>0</v>
      </c>
      <c r="T345" s="171">
        <v>0</v>
      </c>
      <c r="U345" s="205">
        <v>0</v>
      </c>
      <c r="V345" s="170">
        <v>0</v>
      </c>
      <c r="W345" s="172">
        <v>0</v>
      </c>
      <c r="X345" s="34">
        <v>8.5177038664865652</v>
      </c>
      <c r="Y345" s="218">
        <v>339</v>
      </c>
      <c r="Z345" s="73">
        <v>0</v>
      </c>
      <c r="AA345" s="51"/>
      <c r="AB345" s="51"/>
    </row>
    <row r="346" spans="1:28" ht="12.75" customHeight="1" x14ac:dyDescent="0.2">
      <c r="A346" s="31">
        <v>340</v>
      </c>
      <c r="B346" s="165" t="s">
        <v>2312</v>
      </c>
      <c r="C346" s="166">
        <v>644870</v>
      </c>
      <c r="D346" s="165" t="s">
        <v>1503</v>
      </c>
      <c r="E346" s="32">
        <v>37212</v>
      </c>
      <c r="F346" s="170">
        <v>1.209077747989276</v>
      </c>
      <c r="G346" s="171">
        <v>0</v>
      </c>
      <c r="H346" s="171">
        <v>1.9336923076923074</v>
      </c>
      <c r="I346" s="172">
        <v>6.9039999999999999</v>
      </c>
      <c r="J346" s="170">
        <v>0.39974680306905369</v>
      </c>
      <c r="K346" s="225">
        <v>0</v>
      </c>
      <c r="L346" s="205">
        <v>0</v>
      </c>
      <c r="M346" s="172">
        <v>0</v>
      </c>
      <c r="N346" s="171">
        <v>0</v>
      </c>
      <c r="O346" s="171">
        <v>0</v>
      </c>
      <c r="P346" s="171">
        <v>0</v>
      </c>
      <c r="Q346" s="171">
        <v>0</v>
      </c>
      <c r="R346" s="171">
        <v>0</v>
      </c>
      <c r="S346" s="171">
        <v>0</v>
      </c>
      <c r="T346" s="171">
        <v>0</v>
      </c>
      <c r="U346" s="205">
        <v>0</v>
      </c>
      <c r="V346" s="170">
        <v>0</v>
      </c>
      <c r="W346" s="172">
        <v>0</v>
      </c>
      <c r="X346" s="34">
        <v>8.5128245510583298</v>
      </c>
      <c r="Y346" s="218">
        <v>337</v>
      </c>
      <c r="Z346" s="73">
        <v>-3</v>
      </c>
      <c r="AA346" s="51"/>
      <c r="AB346" s="51"/>
    </row>
    <row r="347" spans="1:28" ht="12.75" customHeight="1" x14ac:dyDescent="0.2">
      <c r="A347" s="31">
        <v>341</v>
      </c>
      <c r="B347" s="165" t="s">
        <v>2139</v>
      </c>
      <c r="C347" s="166">
        <v>636488</v>
      </c>
      <c r="D347" s="165" t="s">
        <v>283</v>
      </c>
      <c r="E347" s="32">
        <v>36670</v>
      </c>
      <c r="F347" s="170">
        <v>3.4739517426273459</v>
      </c>
      <c r="G347" s="171">
        <v>7.6359999999999992</v>
      </c>
      <c r="H347" s="171">
        <v>0.86815384615384616</v>
      </c>
      <c r="I347" s="172">
        <v>0</v>
      </c>
      <c r="J347" s="170">
        <v>0</v>
      </c>
      <c r="K347" s="225">
        <v>0</v>
      </c>
      <c r="L347" s="205">
        <v>0</v>
      </c>
      <c r="M347" s="172">
        <v>0</v>
      </c>
      <c r="N347" s="171">
        <v>0</v>
      </c>
      <c r="O347" s="171">
        <v>0</v>
      </c>
      <c r="P347" s="171">
        <v>0</v>
      </c>
      <c r="Q347" s="171">
        <v>0</v>
      </c>
      <c r="R347" s="171">
        <v>0</v>
      </c>
      <c r="S347" s="171">
        <v>0</v>
      </c>
      <c r="T347" s="171">
        <v>0</v>
      </c>
      <c r="U347" s="205">
        <v>0</v>
      </c>
      <c r="V347" s="170">
        <v>0</v>
      </c>
      <c r="W347" s="172">
        <v>0</v>
      </c>
      <c r="X347" s="34">
        <v>8.5041538461538462</v>
      </c>
      <c r="Y347" s="218">
        <v>321</v>
      </c>
      <c r="Z347" s="73">
        <v>-20</v>
      </c>
      <c r="AA347" s="51"/>
      <c r="AB347" s="51"/>
    </row>
    <row r="348" spans="1:28" ht="12.75" customHeight="1" x14ac:dyDescent="0.2">
      <c r="A348" s="31">
        <v>342</v>
      </c>
      <c r="B348" s="165" t="s">
        <v>2151</v>
      </c>
      <c r="C348" s="166">
        <v>109349</v>
      </c>
      <c r="D348" s="165" t="s">
        <v>1781</v>
      </c>
      <c r="E348" s="32">
        <v>26751</v>
      </c>
      <c r="F348" s="170">
        <v>1.0790804289544236</v>
      </c>
      <c r="G348" s="171">
        <v>4.0729999999999995</v>
      </c>
      <c r="H348" s="171">
        <v>1.1250769230769229</v>
      </c>
      <c r="I348" s="172">
        <v>3.44</v>
      </c>
      <c r="J348" s="170">
        <v>0.94417647058823528</v>
      </c>
      <c r="K348" s="225">
        <v>0</v>
      </c>
      <c r="L348" s="205">
        <v>0</v>
      </c>
      <c r="M348" s="172">
        <v>0.73425000000000007</v>
      </c>
      <c r="N348" s="171">
        <v>0</v>
      </c>
      <c r="O348" s="171">
        <v>0</v>
      </c>
      <c r="P348" s="171">
        <v>0</v>
      </c>
      <c r="Q348" s="171">
        <v>0</v>
      </c>
      <c r="R348" s="171">
        <v>0</v>
      </c>
      <c r="S348" s="171">
        <v>0</v>
      </c>
      <c r="T348" s="171">
        <v>0</v>
      </c>
      <c r="U348" s="205">
        <v>0</v>
      </c>
      <c r="V348" s="170">
        <v>0</v>
      </c>
      <c r="W348" s="172">
        <v>0</v>
      </c>
      <c r="X348" s="34">
        <v>8.4571764705882355</v>
      </c>
      <c r="Y348" s="218">
        <v>333</v>
      </c>
      <c r="Z348" s="73">
        <v>-9</v>
      </c>
      <c r="AA348" s="51"/>
      <c r="AB348" s="51"/>
    </row>
    <row r="349" spans="1:28" ht="12.75" customHeight="1" x14ac:dyDescent="0.2">
      <c r="A349" s="31">
        <v>343</v>
      </c>
      <c r="B349" s="165" t="s">
        <v>2066</v>
      </c>
      <c r="C349" s="166">
        <v>132064</v>
      </c>
      <c r="D349" s="165" t="s">
        <v>1778</v>
      </c>
      <c r="E349" s="32">
        <v>31702</v>
      </c>
      <c r="F349" s="170">
        <v>1.7627131367292224</v>
      </c>
      <c r="G349" s="171">
        <v>7.7239999999999993</v>
      </c>
      <c r="H349" s="171">
        <v>0</v>
      </c>
      <c r="I349" s="172">
        <v>0</v>
      </c>
      <c r="J349" s="170">
        <v>0.72811253196930947</v>
      </c>
      <c r="K349" s="225">
        <v>0</v>
      </c>
      <c r="L349" s="205">
        <v>0</v>
      </c>
      <c r="M349" s="172">
        <v>0</v>
      </c>
      <c r="N349" s="171">
        <v>0</v>
      </c>
      <c r="O349" s="171">
        <v>0</v>
      </c>
      <c r="P349" s="171">
        <v>0</v>
      </c>
      <c r="Q349" s="171">
        <v>0</v>
      </c>
      <c r="R349" s="171">
        <v>0</v>
      </c>
      <c r="S349" s="171">
        <v>0</v>
      </c>
      <c r="T349" s="171">
        <v>0</v>
      </c>
      <c r="U349" s="205">
        <v>0</v>
      </c>
      <c r="V349" s="170">
        <v>0</v>
      </c>
      <c r="W349" s="172">
        <v>0</v>
      </c>
      <c r="X349" s="34">
        <v>8.4521125319693091</v>
      </c>
      <c r="Y349" s="218">
        <v>349</v>
      </c>
      <c r="Z349" s="73">
        <v>6</v>
      </c>
      <c r="AA349" s="51"/>
      <c r="AB349" s="51"/>
    </row>
    <row r="350" spans="1:28" ht="12.75" customHeight="1" x14ac:dyDescent="0.2">
      <c r="A350" s="31">
        <v>344</v>
      </c>
      <c r="B350" s="165" t="s">
        <v>1911</v>
      </c>
      <c r="C350" s="166">
        <v>636275</v>
      </c>
      <c r="D350" s="165" t="s">
        <v>442</v>
      </c>
      <c r="E350" s="32">
        <v>36001</v>
      </c>
      <c r="F350" s="170">
        <v>0.68070777479892763</v>
      </c>
      <c r="G350" s="171">
        <v>0</v>
      </c>
      <c r="H350" s="171">
        <v>1.2660769230769231</v>
      </c>
      <c r="I350" s="172">
        <v>0</v>
      </c>
      <c r="J350" s="170">
        <v>0.74525575447570325</v>
      </c>
      <c r="K350" s="225">
        <v>0</v>
      </c>
      <c r="L350" s="205">
        <v>6.39</v>
      </c>
      <c r="M350" s="172">
        <v>2.7520000000000002</v>
      </c>
      <c r="N350" s="171">
        <v>0</v>
      </c>
      <c r="O350" s="171">
        <v>0</v>
      </c>
      <c r="P350" s="171">
        <v>0</v>
      </c>
      <c r="Q350" s="171">
        <v>0</v>
      </c>
      <c r="R350" s="171">
        <v>0</v>
      </c>
      <c r="S350" s="171">
        <v>0</v>
      </c>
      <c r="T350" s="171">
        <v>0</v>
      </c>
      <c r="U350" s="205">
        <v>0</v>
      </c>
      <c r="V350" s="170">
        <v>0</v>
      </c>
      <c r="W350" s="172">
        <v>0</v>
      </c>
      <c r="X350" s="34">
        <v>8.3367846978758511</v>
      </c>
      <c r="Y350" s="218">
        <v>340</v>
      </c>
      <c r="Z350" s="73">
        <v>-4</v>
      </c>
      <c r="AA350" s="51"/>
      <c r="AB350" s="51"/>
    </row>
    <row r="351" spans="1:28" ht="12.75" customHeight="1" x14ac:dyDescent="0.2">
      <c r="A351" s="31">
        <v>345</v>
      </c>
      <c r="B351" s="165" t="s">
        <v>2149</v>
      </c>
      <c r="C351" s="166">
        <v>622195</v>
      </c>
      <c r="D351" s="165" t="s">
        <v>1797</v>
      </c>
      <c r="E351" s="32">
        <v>33610</v>
      </c>
      <c r="F351" s="170">
        <v>1.210072386058981</v>
      </c>
      <c r="G351" s="171">
        <v>7.72</v>
      </c>
      <c r="H351" s="171">
        <v>0.55846153846153845</v>
      </c>
      <c r="I351" s="172">
        <v>0</v>
      </c>
      <c r="J351" s="170">
        <v>0</v>
      </c>
      <c r="K351" s="225">
        <v>0</v>
      </c>
      <c r="L351" s="205">
        <v>0</v>
      </c>
      <c r="M351" s="172">
        <v>0</v>
      </c>
      <c r="N351" s="171">
        <v>0</v>
      </c>
      <c r="O351" s="171">
        <v>0</v>
      </c>
      <c r="P351" s="171">
        <v>0</v>
      </c>
      <c r="Q351" s="171">
        <v>0</v>
      </c>
      <c r="R351" s="171">
        <v>0</v>
      </c>
      <c r="S351" s="171">
        <v>0</v>
      </c>
      <c r="T351" s="171">
        <v>0</v>
      </c>
      <c r="U351" s="205">
        <v>0</v>
      </c>
      <c r="V351" s="170">
        <v>0</v>
      </c>
      <c r="W351" s="172">
        <v>0</v>
      </c>
      <c r="X351" s="34">
        <v>8.2784615384615385</v>
      </c>
      <c r="Y351" s="218">
        <v>328</v>
      </c>
      <c r="Z351" s="73">
        <v>-17</v>
      </c>
      <c r="AA351" s="51"/>
      <c r="AB351" s="51"/>
    </row>
    <row r="352" spans="1:28" ht="12.75" customHeight="1" x14ac:dyDescent="0.2">
      <c r="A352" s="31">
        <v>346</v>
      </c>
      <c r="B352" s="165" t="s">
        <v>2308</v>
      </c>
      <c r="C352" s="166">
        <v>149197</v>
      </c>
      <c r="D352" s="165" t="s">
        <v>33</v>
      </c>
      <c r="E352" s="32">
        <v>30989</v>
      </c>
      <c r="F352" s="170">
        <v>0.58504021447721177</v>
      </c>
      <c r="G352" s="171">
        <v>0</v>
      </c>
      <c r="H352" s="171">
        <v>2.1931538461538458</v>
      </c>
      <c r="I352" s="172">
        <v>6.88</v>
      </c>
      <c r="J352" s="170">
        <v>0</v>
      </c>
      <c r="K352" s="225">
        <v>0</v>
      </c>
      <c r="L352" s="205">
        <v>0</v>
      </c>
      <c r="M352" s="172">
        <v>0.74225000000000008</v>
      </c>
      <c r="N352" s="171">
        <v>0</v>
      </c>
      <c r="O352" s="171">
        <v>0</v>
      </c>
      <c r="P352" s="171">
        <v>0</v>
      </c>
      <c r="Q352" s="171">
        <v>0</v>
      </c>
      <c r="R352" s="171">
        <v>0</v>
      </c>
      <c r="S352" s="171">
        <v>0</v>
      </c>
      <c r="T352" s="171">
        <v>0</v>
      </c>
      <c r="U352" s="205">
        <v>0</v>
      </c>
      <c r="V352" s="170">
        <v>0</v>
      </c>
      <c r="W352" s="172">
        <v>0</v>
      </c>
      <c r="X352" s="34">
        <v>8.2072902144772115</v>
      </c>
      <c r="Y352" s="218">
        <v>342</v>
      </c>
      <c r="Z352" s="73">
        <v>-4</v>
      </c>
      <c r="AA352" s="51"/>
      <c r="AB352" s="51"/>
    </row>
    <row r="353" spans="1:28" ht="12.75" customHeight="1" x14ac:dyDescent="0.2">
      <c r="A353" s="31">
        <v>347</v>
      </c>
      <c r="B353" s="165" t="s">
        <v>2158</v>
      </c>
      <c r="C353" s="166">
        <v>139924</v>
      </c>
      <c r="D353" s="165" t="s">
        <v>1078</v>
      </c>
      <c r="E353" s="32">
        <v>31373</v>
      </c>
      <c r="F353" s="170">
        <v>0.64054423592493293</v>
      </c>
      <c r="G353" s="171">
        <v>0</v>
      </c>
      <c r="H353" s="171">
        <v>2.1726153846153844</v>
      </c>
      <c r="I353" s="172">
        <v>0</v>
      </c>
      <c r="J353" s="170">
        <v>0.55942966751918155</v>
      </c>
      <c r="K353" s="225">
        <v>0</v>
      </c>
      <c r="L353" s="205">
        <v>0</v>
      </c>
      <c r="M353" s="172">
        <v>5.39</v>
      </c>
      <c r="N353" s="171">
        <v>0</v>
      </c>
      <c r="O353" s="171">
        <v>0</v>
      </c>
      <c r="P353" s="171">
        <v>0</v>
      </c>
      <c r="Q353" s="171">
        <v>0</v>
      </c>
      <c r="R353" s="171">
        <v>0</v>
      </c>
      <c r="S353" s="171">
        <v>0</v>
      </c>
      <c r="T353" s="171">
        <v>0</v>
      </c>
      <c r="U353" s="205">
        <v>0</v>
      </c>
      <c r="V353" s="170">
        <v>0</v>
      </c>
      <c r="W353" s="172">
        <v>0</v>
      </c>
      <c r="X353" s="34">
        <v>8.2031596205403172</v>
      </c>
      <c r="Y353" s="218">
        <v>343</v>
      </c>
      <c r="Z353" s="73">
        <v>-4</v>
      </c>
      <c r="AA353" s="51"/>
      <c r="AB353" s="51"/>
    </row>
    <row r="354" spans="1:28" ht="12.75" customHeight="1" x14ac:dyDescent="0.2">
      <c r="A354" s="31">
        <v>348</v>
      </c>
      <c r="B354" s="165" t="s">
        <v>2189</v>
      </c>
      <c r="C354" s="166">
        <v>630317</v>
      </c>
      <c r="D354" s="165" t="s">
        <v>1775</v>
      </c>
      <c r="E354" s="32">
        <v>36752</v>
      </c>
      <c r="F354" s="170">
        <v>0.89548793565683649</v>
      </c>
      <c r="G354" s="171">
        <v>1.9464999999999999</v>
      </c>
      <c r="H354" s="171">
        <v>1.7023076923076923</v>
      </c>
      <c r="I354" s="172">
        <v>3.4340000000000002</v>
      </c>
      <c r="J354" s="170">
        <v>0.4199769820971867</v>
      </c>
      <c r="K354" s="225">
        <v>0</v>
      </c>
      <c r="L354" s="205">
        <v>0</v>
      </c>
      <c r="M354" s="172">
        <v>2.7469999999999999</v>
      </c>
      <c r="N354" s="171">
        <v>0</v>
      </c>
      <c r="O354" s="171">
        <v>0</v>
      </c>
      <c r="P354" s="171">
        <v>0</v>
      </c>
      <c r="Q354" s="171">
        <v>0</v>
      </c>
      <c r="R354" s="171">
        <v>0</v>
      </c>
      <c r="S354" s="171">
        <v>0</v>
      </c>
      <c r="T354" s="171">
        <v>0</v>
      </c>
      <c r="U354" s="205">
        <v>0</v>
      </c>
      <c r="V354" s="170">
        <v>0</v>
      </c>
      <c r="W354" s="172">
        <v>0</v>
      </c>
      <c r="X354" s="34">
        <v>8.1274999999999995</v>
      </c>
      <c r="Y354" s="218">
        <v>345</v>
      </c>
      <c r="Z354" s="73">
        <v>-3</v>
      </c>
      <c r="AA354" s="51"/>
      <c r="AB354" s="51"/>
    </row>
    <row r="355" spans="1:28" ht="12.75" customHeight="1" x14ac:dyDescent="0.2">
      <c r="A355" s="31">
        <v>349</v>
      </c>
      <c r="B355" s="165" t="s">
        <v>2175</v>
      </c>
      <c r="C355" s="166">
        <v>636794</v>
      </c>
      <c r="D355" s="165" t="s">
        <v>1503</v>
      </c>
      <c r="E355" s="32">
        <v>35797</v>
      </c>
      <c r="F355" s="170">
        <v>1.8870589812332434</v>
      </c>
      <c r="G355" s="171">
        <v>1.9774999999999998</v>
      </c>
      <c r="H355" s="171">
        <v>2.5124999999999997</v>
      </c>
      <c r="I355" s="172">
        <v>3.415</v>
      </c>
      <c r="J355" s="170">
        <v>0.39474680306905369</v>
      </c>
      <c r="K355" s="225">
        <v>0</v>
      </c>
      <c r="L355" s="205">
        <v>1.6269999999999998</v>
      </c>
      <c r="M355" s="172">
        <v>2.7160000000000002</v>
      </c>
      <c r="N355" s="171">
        <v>0</v>
      </c>
      <c r="O355" s="171">
        <v>0</v>
      </c>
      <c r="P355" s="171">
        <v>0</v>
      </c>
      <c r="Q355" s="171">
        <v>0</v>
      </c>
      <c r="R355" s="171">
        <v>0</v>
      </c>
      <c r="S355" s="171">
        <v>0</v>
      </c>
      <c r="T355" s="171">
        <v>0</v>
      </c>
      <c r="U355" s="205">
        <v>0</v>
      </c>
      <c r="V355" s="170">
        <v>0</v>
      </c>
      <c r="W355" s="172">
        <v>0</v>
      </c>
      <c r="X355" s="34">
        <v>8.1084999999999994</v>
      </c>
      <c r="Y355" s="218">
        <v>346</v>
      </c>
      <c r="Z355" s="73">
        <v>-3</v>
      </c>
      <c r="AA355" s="51"/>
      <c r="AB355" s="51"/>
    </row>
    <row r="356" spans="1:28" ht="12.75" customHeight="1" x14ac:dyDescent="0.2">
      <c r="A356" s="31">
        <v>350</v>
      </c>
      <c r="B356" s="165" t="s">
        <v>2459</v>
      </c>
      <c r="C356" s="166">
        <v>625795</v>
      </c>
      <c r="D356" s="165" t="s">
        <v>1295</v>
      </c>
      <c r="E356" s="32">
        <v>36768</v>
      </c>
      <c r="F356" s="170">
        <v>0.87548793565683647</v>
      </c>
      <c r="G356" s="171">
        <v>0</v>
      </c>
      <c r="H356" s="171">
        <v>0.84915384615384615</v>
      </c>
      <c r="I356" s="172">
        <v>0</v>
      </c>
      <c r="J356" s="170">
        <v>0.80095396419437337</v>
      </c>
      <c r="K356" s="225">
        <v>0</v>
      </c>
      <c r="L356" s="205">
        <v>6.3789999999999996</v>
      </c>
      <c r="M356" s="172">
        <v>0</v>
      </c>
      <c r="N356" s="171">
        <v>0</v>
      </c>
      <c r="O356" s="171">
        <v>0</v>
      </c>
      <c r="P356" s="171">
        <v>0</v>
      </c>
      <c r="Q356" s="171">
        <v>0</v>
      </c>
      <c r="R356" s="171">
        <v>0</v>
      </c>
      <c r="S356" s="171">
        <v>0</v>
      </c>
      <c r="T356" s="171">
        <v>0</v>
      </c>
      <c r="U356" s="205">
        <v>0</v>
      </c>
      <c r="V356" s="170">
        <v>0</v>
      </c>
      <c r="W356" s="172">
        <v>0</v>
      </c>
      <c r="X356" s="34">
        <v>8.1036417818106816</v>
      </c>
      <c r="Y356" s="218">
        <v>347</v>
      </c>
      <c r="Z356" s="73">
        <v>-3</v>
      </c>
      <c r="AA356" s="51"/>
      <c r="AB356" s="51"/>
    </row>
    <row r="357" spans="1:28" ht="12.75" customHeight="1" x14ac:dyDescent="0.2">
      <c r="A357" s="31">
        <v>351</v>
      </c>
      <c r="B357" s="165" t="s">
        <v>2128</v>
      </c>
      <c r="C357" s="166">
        <v>625151</v>
      </c>
      <c r="D357" s="165" t="s">
        <v>2044</v>
      </c>
      <c r="E357" s="32">
        <v>35258</v>
      </c>
      <c r="F357" s="170">
        <v>0.88548793565683648</v>
      </c>
      <c r="G357" s="171">
        <v>0</v>
      </c>
      <c r="H357" s="171">
        <v>1.6933076923076922</v>
      </c>
      <c r="I357" s="172">
        <v>0</v>
      </c>
      <c r="J357" s="170">
        <v>2.4956061381074166</v>
      </c>
      <c r="K357" s="225">
        <v>0</v>
      </c>
      <c r="L357" s="205">
        <v>0</v>
      </c>
      <c r="M357" s="172">
        <v>5.38</v>
      </c>
      <c r="N357" s="171">
        <v>0</v>
      </c>
      <c r="O357" s="171">
        <v>0</v>
      </c>
      <c r="P357" s="171">
        <v>0</v>
      </c>
      <c r="Q357" s="171">
        <v>0</v>
      </c>
      <c r="R357" s="171">
        <v>0</v>
      </c>
      <c r="S357" s="171">
        <v>0</v>
      </c>
      <c r="T357" s="171">
        <v>0</v>
      </c>
      <c r="U357" s="205">
        <v>0</v>
      </c>
      <c r="V357" s="170">
        <v>0</v>
      </c>
      <c r="W357" s="172">
        <v>0</v>
      </c>
      <c r="X357" s="34">
        <v>7.9587956279645287</v>
      </c>
      <c r="Y357" s="218">
        <v>351</v>
      </c>
      <c r="Z357" s="73">
        <v>0</v>
      </c>
      <c r="AA357" s="51"/>
      <c r="AB357" s="51"/>
    </row>
    <row r="358" spans="1:28" ht="12.75" customHeight="1" x14ac:dyDescent="0.2">
      <c r="A358" s="31">
        <v>352</v>
      </c>
      <c r="B358" s="165" t="s">
        <v>1678</v>
      </c>
      <c r="C358" s="166">
        <v>148233</v>
      </c>
      <c r="D358" s="165" t="s">
        <v>1503</v>
      </c>
      <c r="E358" s="32">
        <v>33954</v>
      </c>
      <c r="F358" s="170">
        <v>0.61253887399463802</v>
      </c>
      <c r="G358" s="171">
        <v>0</v>
      </c>
      <c r="H358" s="171">
        <v>1.9346923076923075</v>
      </c>
      <c r="I358" s="172">
        <v>6.9130000000000003</v>
      </c>
      <c r="J358" s="170">
        <v>0.39174680306905368</v>
      </c>
      <c r="K358" s="225">
        <v>0</v>
      </c>
      <c r="L358" s="205">
        <v>0</v>
      </c>
      <c r="M358" s="172">
        <v>0</v>
      </c>
      <c r="N358" s="171">
        <v>0</v>
      </c>
      <c r="O358" s="171">
        <v>0</v>
      </c>
      <c r="P358" s="171">
        <v>0</v>
      </c>
      <c r="Q358" s="171">
        <v>0</v>
      </c>
      <c r="R358" s="171">
        <v>0</v>
      </c>
      <c r="S358" s="171">
        <v>0</v>
      </c>
      <c r="T358" s="171">
        <v>0</v>
      </c>
      <c r="U358" s="205">
        <v>0</v>
      </c>
      <c r="V358" s="170">
        <v>0</v>
      </c>
      <c r="W358" s="172">
        <v>0</v>
      </c>
      <c r="X358" s="34">
        <v>7.9172856770636919</v>
      </c>
      <c r="Y358" s="218">
        <v>353</v>
      </c>
      <c r="Z358" s="73">
        <v>1</v>
      </c>
      <c r="AA358" s="51"/>
      <c r="AB358" s="51"/>
    </row>
    <row r="359" spans="1:28" ht="12.75" customHeight="1" x14ac:dyDescent="0.2">
      <c r="A359" s="31">
        <v>353</v>
      </c>
      <c r="B359" s="165" t="s">
        <v>2166</v>
      </c>
      <c r="C359" s="166">
        <v>606119</v>
      </c>
      <c r="D359" s="165" t="s">
        <v>496</v>
      </c>
      <c r="E359" s="32">
        <v>33853</v>
      </c>
      <c r="F359" s="170">
        <v>1.210072386058981</v>
      </c>
      <c r="G359" s="171">
        <v>0</v>
      </c>
      <c r="H359" s="171">
        <v>3.9068461538461534</v>
      </c>
      <c r="I359" s="172">
        <v>0</v>
      </c>
      <c r="J359" s="170">
        <v>0</v>
      </c>
      <c r="K359" s="225">
        <v>0</v>
      </c>
      <c r="L359" s="205">
        <v>0</v>
      </c>
      <c r="M359" s="172">
        <v>2.7309999999999999</v>
      </c>
      <c r="N359" s="171">
        <v>0</v>
      </c>
      <c r="O359" s="171">
        <v>0</v>
      </c>
      <c r="P359" s="171">
        <v>0</v>
      </c>
      <c r="Q359" s="171">
        <v>0</v>
      </c>
      <c r="R359" s="171">
        <v>0</v>
      </c>
      <c r="S359" s="171">
        <v>0</v>
      </c>
      <c r="T359" s="171">
        <v>0</v>
      </c>
      <c r="U359" s="205">
        <v>0</v>
      </c>
      <c r="V359" s="170">
        <v>0</v>
      </c>
      <c r="W359" s="172">
        <v>0</v>
      </c>
      <c r="X359" s="34">
        <v>7.8479185399051339</v>
      </c>
      <c r="Y359" s="218">
        <v>352</v>
      </c>
      <c r="Z359" s="73">
        <v>-1</v>
      </c>
      <c r="AA359" s="51"/>
      <c r="AB359" s="51"/>
    </row>
    <row r="360" spans="1:28" ht="12.75" customHeight="1" x14ac:dyDescent="0.2">
      <c r="A360" s="31">
        <v>354</v>
      </c>
      <c r="B360" s="165" t="s">
        <v>2361</v>
      </c>
      <c r="C360" s="166">
        <v>647853</v>
      </c>
      <c r="D360" s="165" t="s">
        <v>867</v>
      </c>
      <c r="E360" s="32">
        <v>37800</v>
      </c>
      <c r="F360" s="170">
        <v>0.6145442359249329</v>
      </c>
      <c r="G360" s="171">
        <v>0</v>
      </c>
      <c r="H360" s="171">
        <v>2.1706153846153842</v>
      </c>
      <c r="I360" s="172">
        <v>6.8810000000000002</v>
      </c>
      <c r="J360" s="170">
        <v>0.3082148337595908</v>
      </c>
      <c r="K360" s="225">
        <v>0</v>
      </c>
      <c r="L360" s="205">
        <v>0</v>
      </c>
      <c r="M360" s="172">
        <v>0</v>
      </c>
      <c r="N360" s="171">
        <v>0</v>
      </c>
      <c r="O360" s="171">
        <v>0</v>
      </c>
      <c r="P360" s="171">
        <v>0</v>
      </c>
      <c r="Q360" s="171">
        <v>0</v>
      </c>
      <c r="R360" s="171">
        <v>0</v>
      </c>
      <c r="S360" s="171">
        <v>0</v>
      </c>
      <c r="T360" s="171">
        <v>0</v>
      </c>
      <c r="U360" s="205">
        <v>0</v>
      </c>
      <c r="V360" s="170">
        <v>0</v>
      </c>
      <c r="W360" s="172">
        <v>0</v>
      </c>
      <c r="X360" s="34">
        <v>7.8037590696845243</v>
      </c>
      <c r="Y360" s="218">
        <v>364</v>
      </c>
      <c r="Z360" s="73">
        <v>10</v>
      </c>
      <c r="AA360" s="51"/>
      <c r="AB360" s="51"/>
    </row>
    <row r="361" spans="1:28" ht="12.75" customHeight="1" x14ac:dyDescent="0.2">
      <c r="A361" s="31">
        <v>355</v>
      </c>
      <c r="B361" s="165" t="s">
        <v>2162</v>
      </c>
      <c r="C361" s="166">
        <v>652887</v>
      </c>
      <c r="D361" s="165" t="s">
        <v>1401</v>
      </c>
      <c r="E361" s="32">
        <v>35904</v>
      </c>
      <c r="F361" s="170">
        <v>0.69470777479892765</v>
      </c>
      <c r="G361" s="171">
        <v>0</v>
      </c>
      <c r="H361" s="171">
        <v>0.63353846153846161</v>
      </c>
      <c r="I361" s="172">
        <v>0</v>
      </c>
      <c r="J361" s="170">
        <v>1.4815115089514064</v>
      </c>
      <c r="K361" s="225">
        <v>0</v>
      </c>
      <c r="L361" s="205">
        <v>6.355999999999999</v>
      </c>
      <c r="M361" s="172">
        <v>0</v>
      </c>
      <c r="N361" s="171">
        <v>0</v>
      </c>
      <c r="O361" s="171">
        <v>0</v>
      </c>
      <c r="P361" s="171">
        <v>0</v>
      </c>
      <c r="Q361" s="171">
        <v>0</v>
      </c>
      <c r="R361" s="171">
        <v>0</v>
      </c>
      <c r="S361" s="171">
        <v>0</v>
      </c>
      <c r="T361" s="171">
        <v>0</v>
      </c>
      <c r="U361" s="205">
        <v>0</v>
      </c>
      <c r="V361" s="170">
        <v>0</v>
      </c>
      <c r="W361" s="172">
        <v>0</v>
      </c>
      <c r="X361" s="34">
        <v>7.6842462363373887</v>
      </c>
      <c r="Y361" s="218">
        <v>354</v>
      </c>
      <c r="Z361" s="73">
        <v>-1</v>
      </c>
      <c r="AA361" s="51"/>
      <c r="AB361" s="51"/>
    </row>
    <row r="362" spans="1:28" ht="12.75" customHeight="1" x14ac:dyDescent="0.2">
      <c r="A362" s="31">
        <v>356</v>
      </c>
      <c r="B362" s="165" t="s">
        <v>2159</v>
      </c>
      <c r="C362" s="166">
        <v>653203</v>
      </c>
      <c r="D362" s="165" t="s">
        <v>1775</v>
      </c>
      <c r="E362" s="32">
        <v>37112</v>
      </c>
      <c r="F362" s="170">
        <v>3.4669517426273457</v>
      </c>
      <c r="G362" s="171">
        <v>7.6749999999999998</v>
      </c>
      <c r="H362" s="171">
        <v>0</v>
      </c>
      <c r="I362" s="172">
        <v>0</v>
      </c>
      <c r="J362" s="170">
        <v>0</v>
      </c>
      <c r="K362" s="225">
        <v>0</v>
      </c>
      <c r="L362" s="205">
        <v>0</v>
      </c>
      <c r="M362" s="172">
        <v>0</v>
      </c>
      <c r="N362" s="171">
        <v>0</v>
      </c>
      <c r="O362" s="171">
        <v>0</v>
      </c>
      <c r="P362" s="171">
        <v>0</v>
      </c>
      <c r="Q362" s="171">
        <v>0</v>
      </c>
      <c r="R362" s="171">
        <v>0</v>
      </c>
      <c r="S362" s="171">
        <v>0</v>
      </c>
      <c r="T362" s="171">
        <v>0</v>
      </c>
      <c r="U362" s="205">
        <v>0</v>
      </c>
      <c r="V362" s="170">
        <v>0</v>
      </c>
      <c r="W362" s="172">
        <v>0</v>
      </c>
      <c r="X362" s="34">
        <v>7.6749999999999998</v>
      </c>
      <c r="Y362" s="218">
        <v>348</v>
      </c>
      <c r="Z362" s="73">
        <v>-8</v>
      </c>
      <c r="AA362" s="51"/>
      <c r="AB362" s="51"/>
    </row>
    <row r="363" spans="1:28" ht="12.75" customHeight="1" x14ac:dyDescent="0.2">
      <c r="A363" s="31">
        <v>357</v>
      </c>
      <c r="B363" s="165" t="s">
        <v>2171</v>
      </c>
      <c r="C363" s="166">
        <v>119685</v>
      </c>
      <c r="D363" s="165" t="s">
        <v>122</v>
      </c>
      <c r="E363" s="32">
        <v>20165</v>
      </c>
      <c r="F363" s="170">
        <v>1.2824155495978551</v>
      </c>
      <c r="G363" s="171">
        <v>7.6679999999999993</v>
      </c>
      <c r="H363" s="171">
        <v>0</v>
      </c>
      <c r="I363" s="172">
        <v>0</v>
      </c>
      <c r="J363" s="170">
        <v>0</v>
      </c>
      <c r="K363" s="225">
        <v>0</v>
      </c>
      <c r="L363" s="205">
        <v>0</v>
      </c>
      <c r="M363" s="172">
        <v>0</v>
      </c>
      <c r="N363" s="171">
        <v>0</v>
      </c>
      <c r="O363" s="171">
        <v>0</v>
      </c>
      <c r="P363" s="171">
        <v>0</v>
      </c>
      <c r="Q363" s="171">
        <v>0</v>
      </c>
      <c r="R363" s="171">
        <v>0</v>
      </c>
      <c r="S363" s="171">
        <v>0</v>
      </c>
      <c r="T363" s="171">
        <v>0</v>
      </c>
      <c r="U363" s="205">
        <v>0</v>
      </c>
      <c r="V363" s="170">
        <v>0</v>
      </c>
      <c r="W363" s="172">
        <v>0</v>
      </c>
      <c r="X363" s="34">
        <v>7.6679999999999993</v>
      </c>
      <c r="Y363" s="218">
        <v>355</v>
      </c>
      <c r="Z363" s="73">
        <v>-2</v>
      </c>
      <c r="AA363" s="51"/>
      <c r="AB363" s="51"/>
    </row>
    <row r="364" spans="1:28" ht="12.75" customHeight="1" x14ac:dyDescent="0.2">
      <c r="A364" s="31">
        <v>358</v>
      </c>
      <c r="B364" s="165" t="s">
        <v>2172</v>
      </c>
      <c r="C364" s="166">
        <v>634471</v>
      </c>
      <c r="D364" s="165" t="s">
        <v>1763</v>
      </c>
      <c r="E364" s="32">
        <v>36727</v>
      </c>
      <c r="F364" s="170">
        <v>1.7339758713136728</v>
      </c>
      <c r="G364" s="171">
        <v>7.6659999999999995</v>
      </c>
      <c r="H364" s="171">
        <v>0</v>
      </c>
      <c r="I364" s="172">
        <v>0</v>
      </c>
      <c r="J364" s="170">
        <v>0</v>
      </c>
      <c r="K364" s="225">
        <v>0</v>
      </c>
      <c r="L364" s="205">
        <v>0</v>
      </c>
      <c r="M364" s="172">
        <v>0</v>
      </c>
      <c r="N364" s="171">
        <v>0</v>
      </c>
      <c r="O364" s="171">
        <v>0</v>
      </c>
      <c r="P364" s="171">
        <v>0</v>
      </c>
      <c r="Q364" s="171">
        <v>0</v>
      </c>
      <c r="R364" s="171">
        <v>0</v>
      </c>
      <c r="S364" s="171">
        <v>0</v>
      </c>
      <c r="T364" s="171">
        <v>0</v>
      </c>
      <c r="U364" s="205">
        <v>0</v>
      </c>
      <c r="V364" s="170">
        <v>0</v>
      </c>
      <c r="W364" s="172">
        <v>0</v>
      </c>
      <c r="X364" s="34">
        <v>7.6659999999999995</v>
      </c>
      <c r="Y364" s="218">
        <v>356</v>
      </c>
      <c r="Z364" s="73">
        <v>-2</v>
      </c>
      <c r="AA364" s="51"/>
      <c r="AB364" s="51"/>
    </row>
    <row r="365" spans="1:28" ht="12.75" customHeight="1" x14ac:dyDescent="0.2">
      <c r="A365" s="31">
        <v>359</v>
      </c>
      <c r="B365" s="165" t="s">
        <v>2160</v>
      </c>
      <c r="C365" s="166">
        <v>104019</v>
      </c>
      <c r="D365" s="165" t="s">
        <v>1778</v>
      </c>
      <c r="E365" s="32">
        <v>25250</v>
      </c>
      <c r="F365" s="170">
        <v>1.7687131367292224</v>
      </c>
      <c r="G365" s="171">
        <v>7.6639999999999997</v>
      </c>
      <c r="H365" s="171">
        <v>0</v>
      </c>
      <c r="I365" s="172">
        <v>0</v>
      </c>
      <c r="J365" s="170">
        <v>0</v>
      </c>
      <c r="K365" s="225">
        <v>0</v>
      </c>
      <c r="L365" s="205">
        <v>0</v>
      </c>
      <c r="M365" s="172">
        <v>0</v>
      </c>
      <c r="N365" s="171">
        <v>0</v>
      </c>
      <c r="O365" s="171">
        <v>0</v>
      </c>
      <c r="P365" s="171">
        <v>0</v>
      </c>
      <c r="Q365" s="171">
        <v>0</v>
      </c>
      <c r="R365" s="171">
        <v>0</v>
      </c>
      <c r="S365" s="171">
        <v>0</v>
      </c>
      <c r="T365" s="171">
        <v>0</v>
      </c>
      <c r="U365" s="205">
        <v>0</v>
      </c>
      <c r="V365" s="170">
        <v>0</v>
      </c>
      <c r="W365" s="172">
        <v>0</v>
      </c>
      <c r="X365" s="34">
        <v>7.6639999999999997</v>
      </c>
      <c r="Y365" s="218">
        <v>350</v>
      </c>
      <c r="Z365" s="73">
        <v>-9</v>
      </c>
      <c r="AA365" s="51"/>
      <c r="AB365" s="51"/>
    </row>
    <row r="366" spans="1:28" ht="12.75" customHeight="1" x14ac:dyDescent="0.2">
      <c r="A366" s="31">
        <v>360</v>
      </c>
      <c r="B366" s="165" t="s">
        <v>1100</v>
      </c>
      <c r="C366" s="166">
        <v>636290</v>
      </c>
      <c r="D366" s="165" t="s">
        <v>478</v>
      </c>
      <c r="E366" s="32">
        <v>37546</v>
      </c>
      <c r="F366" s="170">
        <v>1.0374906166219839</v>
      </c>
      <c r="G366" s="171">
        <v>0</v>
      </c>
      <c r="H366" s="171">
        <v>1.2409230769230768</v>
      </c>
      <c r="I366" s="172">
        <v>0</v>
      </c>
      <c r="J366" s="170">
        <v>0.53796930946291566</v>
      </c>
      <c r="K366" s="225">
        <v>0</v>
      </c>
      <c r="L366" s="205">
        <v>0</v>
      </c>
      <c r="M366" s="172">
        <v>5.3849999999999998</v>
      </c>
      <c r="N366" s="171">
        <v>0</v>
      </c>
      <c r="O366" s="171">
        <v>0</v>
      </c>
      <c r="P366" s="171">
        <v>0</v>
      </c>
      <c r="Q366" s="171">
        <v>0</v>
      </c>
      <c r="R366" s="171">
        <v>0</v>
      </c>
      <c r="S366" s="171">
        <v>0</v>
      </c>
      <c r="T366" s="171">
        <v>0</v>
      </c>
      <c r="U366" s="205">
        <v>0</v>
      </c>
      <c r="V366" s="170">
        <v>0</v>
      </c>
      <c r="W366" s="172">
        <v>0</v>
      </c>
      <c r="X366" s="34">
        <v>7.6634136935450607</v>
      </c>
      <c r="Y366" s="218">
        <v>357</v>
      </c>
      <c r="Z366" s="73">
        <v>-3</v>
      </c>
      <c r="AA366" s="51"/>
      <c r="AB366" s="51"/>
    </row>
    <row r="367" spans="1:28" ht="12.75" customHeight="1" x14ac:dyDescent="0.2">
      <c r="A367" s="31">
        <v>361</v>
      </c>
      <c r="B367" s="165" t="s">
        <v>2525</v>
      </c>
      <c r="C367" s="166">
        <v>636760</v>
      </c>
      <c r="D367" s="165" t="s">
        <v>1762</v>
      </c>
      <c r="E367" s="32">
        <v>36549</v>
      </c>
      <c r="F367" s="170">
        <v>0.65870777479892761</v>
      </c>
      <c r="G367" s="171">
        <v>0</v>
      </c>
      <c r="H367" s="171">
        <v>0.64553846153846162</v>
      </c>
      <c r="I367" s="172">
        <v>0</v>
      </c>
      <c r="J367" s="170">
        <v>0.40012787723785159</v>
      </c>
      <c r="K367" s="225">
        <v>0</v>
      </c>
      <c r="L367" s="205">
        <v>6.3529999999999998</v>
      </c>
      <c r="M367" s="172">
        <v>0</v>
      </c>
      <c r="N367" s="171">
        <v>0</v>
      </c>
      <c r="O367" s="171">
        <v>0</v>
      </c>
      <c r="P367" s="171">
        <v>0</v>
      </c>
      <c r="Q367" s="171">
        <v>0</v>
      </c>
      <c r="R367" s="171">
        <v>0</v>
      </c>
      <c r="S367" s="171">
        <v>0</v>
      </c>
      <c r="T367" s="171">
        <v>0</v>
      </c>
      <c r="U367" s="205">
        <v>0</v>
      </c>
      <c r="V367" s="170">
        <v>0</v>
      </c>
      <c r="W367" s="172">
        <v>0</v>
      </c>
      <c r="X367" s="34">
        <v>7.6572462363373894</v>
      </c>
      <c r="Y367" s="218">
        <v>358</v>
      </c>
      <c r="Z367" s="73">
        <v>-3</v>
      </c>
      <c r="AA367" s="51"/>
      <c r="AB367" s="51"/>
    </row>
    <row r="368" spans="1:28" ht="12.75" customHeight="1" x14ac:dyDescent="0.2">
      <c r="A368" s="31">
        <v>362</v>
      </c>
      <c r="B368" s="165" t="s">
        <v>2391</v>
      </c>
      <c r="C368" s="166">
        <v>641612</v>
      </c>
      <c r="D368" s="165" t="s">
        <v>442</v>
      </c>
      <c r="E368" s="32">
        <v>35952</v>
      </c>
      <c r="F368" s="170">
        <v>0</v>
      </c>
      <c r="G368" s="171">
        <v>0</v>
      </c>
      <c r="H368" s="171">
        <v>2.4911538461538463</v>
      </c>
      <c r="I368" s="172">
        <v>6.891</v>
      </c>
      <c r="J368" s="170">
        <v>0.76025575447570326</v>
      </c>
      <c r="K368" s="225">
        <v>0</v>
      </c>
      <c r="L368" s="205">
        <v>0</v>
      </c>
      <c r="M368" s="172">
        <v>0</v>
      </c>
      <c r="N368" s="171">
        <v>0</v>
      </c>
      <c r="O368" s="171">
        <v>0</v>
      </c>
      <c r="P368" s="171">
        <v>0</v>
      </c>
      <c r="Q368" s="171">
        <v>0</v>
      </c>
      <c r="R368" s="171">
        <v>0</v>
      </c>
      <c r="S368" s="171">
        <v>0</v>
      </c>
      <c r="T368" s="171">
        <v>0</v>
      </c>
      <c r="U368" s="205">
        <v>0</v>
      </c>
      <c r="V368" s="170">
        <v>0</v>
      </c>
      <c r="W368" s="172">
        <v>0</v>
      </c>
      <c r="X368" s="34">
        <v>7.6512557544757032</v>
      </c>
      <c r="Y368" s="218">
        <v>371</v>
      </c>
      <c r="Z368" s="73">
        <v>9</v>
      </c>
      <c r="AA368" s="51"/>
      <c r="AB368" s="51"/>
    </row>
    <row r="369" spans="1:28" ht="12.75" customHeight="1" x14ac:dyDescent="0.2">
      <c r="A369" s="31">
        <v>363</v>
      </c>
      <c r="B369" s="165" t="s">
        <v>2015</v>
      </c>
      <c r="C369" s="166">
        <v>619918</v>
      </c>
      <c r="D369" s="165" t="s">
        <v>420</v>
      </c>
      <c r="E369" s="32">
        <v>35602</v>
      </c>
      <c r="F369" s="170">
        <v>0.91135656836461121</v>
      </c>
      <c r="G369" s="171">
        <v>7.6499999999999995</v>
      </c>
      <c r="H369" s="171">
        <v>0</v>
      </c>
      <c r="I369" s="172">
        <v>0</v>
      </c>
      <c r="J369" s="170">
        <v>0</v>
      </c>
      <c r="K369" s="225">
        <v>0</v>
      </c>
      <c r="L369" s="205">
        <v>0</v>
      </c>
      <c r="M369" s="172">
        <v>0</v>
      </c>
      <c r="N369" s="171">
        <v>0</v>
      </c>
      <c r="O369" s="171">
        <v>0</v>
      </c>
      <c r="P369" s="171">
        <v>0</v>
      </c>
      <c r="Q369" s="171">
        <v>0</v>
      </c>
      <c r="R369" s="171">
        <v>0</v>
      </c>
      <c r="S369" s="171">
        <v>0</v>
      </c>
      <c r="T369" s="171">
        <v>0</v>
      </c>
      <c r="U369" s="205">
        <v>0</v>
      </c>
      <c r="V369" s="170">
        <v>0</v>
      </c>
      <c r="W369" s="172">
        <v>0</v>
      </c>
      <c r="X369" s="34">
        <v>7.6499999999999995</v>
      </c>
      <c r="Y369" s="218">
        <v>359</v>
      </c>
      <c r="Z369" s="73">
        <v>-4</v>
      </c>
      <c r="AA369" s="51"/>
      <c r="AB369" s="51"/>
    </row>
    <row r="370" spans="1:28" ht="12.75" customHeight="1" x14ac:dyDescent="0.2">
      <c r="A370" s="31">
        <v>364</v>
      </c>
      <c r="B370" s="165" t="s">
        <v>2381</v>
      </c>
      <c r="C370" s="166">
        <v>645035</v>
      </c>
      <c r="D370" s="165" t="s">
        <v>87</v>
      </c>
      <c r="E370" s="32">
        <v>36192</v>
      </c>
      <c r="F370" s="170">
        <v>0</v>
      </c>
      <c r="G370" s="171">
        <v>0</v>
      </c>
      <c r="H370" s="171">
        <v>1.2480769230769231</v>
      </c>
      <c r="I370" s="172">
        <v>0</v>
      </c>
      <c r="J370" s="170">
        <v>0.77225575447570327</v>
      </c>
      <c r="K370" s="225">
        <v>0</v>
      </c>
      <c r="L370" s="205">
        <v>6.3489999999999993</v>
      </c>
      <c r="M370" s="172">
        <v>0.76124999999999998</v>
      </c>
      <c r="N370" s="171">
        <v>0</v>
      </c>
      <c r="O370" s="171">
        <v>0</v>
      </c>
      <c r="P370" s="171">
        <v>0</v>
      </c>
      <c r="Q370" s="171">
        <v>0</v>
      </c>
      <c r="R370" s="171">
        <v>0</v>
      </c>
      <c r="S370" s="171">
        <v>0</v>
      </c>
      <c r="T370" s="171">
        <v>0</v>
      </c>
      <c r="U370" s="205">
        <v>0</v>
      </c>
      <c r="V370" s="170">
        <v>0</v>
      </c>
      <c r="W370" s="172">
        <v>0</v>
      </c>
      <c r="X370" s="34">
        <v>7.5970769230769228</v>
      </c>
      <c r="Y370" s="218">
        <v>360</v>
      </c>
      <c r="Z370" s="73">
        <v>-4</v>
      </c>
      <c r="AA370" s="51"/>
      <c r="AB370" s="51"/>
    </row>
    <row r="371" spans="1:28" ht="12.75" customHeight="1" x14ac:dyDescent="0.2">
      <c r="A371" s="31">
        <v>365</v>
      </c>
      <c r="B371" s="165" t="s">
        <v>1975</v>
      </c>
      <c r="C371" s="166">
        <v>604131</v>
      </c>
      <c r="D371" s="165" t="s">
        <v>311</v>
      </c>
      <c r="E371" s="32">
        <v>34054</v>
      </c>
      <c r="F371" s="170">
        <v>0</v>
      </c>
      <c r="G371" s="171">
        <v>0</v>
      </c>
      <c r="H371" s="171">
        <v>4.8076923076923084</v>
      </c>
      <c r="I371" s="172">
        <v>0</v>
      </c>
      <c r="J371" s="170">
        <v>0</v>
      </c>
      <c r="K371" s="225">
        <v>0</v>
      </c>
      <c r="L371" s="205">
        <v>0</v>
      </c>
      <c r="M371" s="172">
        <v>2.758</v>
      </c>
      <c r="N371" s="171">
        <v>0</v>
      </c>
      <c r="O371" s="171">
        <v>0</v>
      </c>
      <c r="P371" s="171">
        <v>0</v>
      </c>
      <c r="Q371" s="171">
        <v>0</v>
      </c>
      <c r="R371" s="171">
        <v>0</v>
      </c>
      <c r="S371" s="171">
        <v>0</v>
      </c>
      <c r="T371" s="171">
        <v>0</v>
      </c>
      <c r="U371" s="205">
        <v>0</v>
      </c>
      <c r="V371" s="170">
        <v>0</v>
      </c>
      <c r="W371" s="172">
        <v>0</v>
      </c>
      <c r="X371" s="34">
        <v>7.5656923076923084</v>
      </c>
      <c r="Y371" s="218">
        <v>361</v>
      </c>
      <c r="Z371" s="73">
        <v>-4</v>
      </c>
      <c r="AA371" s="51"/>
      <c r="AB371" s="51"/>
    </row>
    <row r="372" spans="1:28" ht="12.75" customHeight="1" x14ac:dyDescent="0.2">
      <c r="A372" s="31">
        <v>366</v>
      </c>
      <c r="B372" s="165" t="s">
        <v>1964</v>
      </c>
      <c r="C372" s="166">
        <v>620699</v>
      </c>
      <c r="D372" s="165" t="s">
        <v>1758</v>
      </c>
      <c r="E372" s="32">
        <v>35459</v>
      </c>
      <c r="F372" s="170">
        <v>0</v>
      </c>
      <c r="G372" s="171">
        <v>0</v>
      </c>
      <c r="H372" s="171">
        <v>2.1881538461538454</v>
      </c>
      <c r="I372" s="172">
        <v>0</v>
      </c>
      <c r="J372" s="170">
        <v>0</v>
      </c>
      <c r="K372" s="225">
        <v>0</v>
      </c>
      <c r="L372" s="205">
        <v>0</v>
      </c>
      <c r="M372" s="172">
        <v>5.3769999999999998</v>
      </c>
      <c r="N372" s="171">
        <v>0</v>
      </c>
      <c r="O372" s="171">
        <v>0</v>
      </c>
      <c r="P372" s="171">
        <v>0</v>
      </c>
      <c r="Q372" s="171">
        <v>0</v>
      </c>
      <c r="R372" s="171">
        <v>0</v>
      </c>
      <c r="S372" s="171">
        <v>0</v>
      </c>
      <c r="T372" s="171">
        <v>0</v>
      </c>
      <c r="U372" s="205">
        <v>0</v>
      </c>
      <c r="V372" s="170">
        <v>0</v>
      </c>
      <c r="W372" s="172">
        <v>0</v>
      </c>
      <c r="X372" s="34">
        <v>7.5651538461538452</v>
      </c>
      <c r="Y372" s="218">
        <v>362</v>
      </c>
      <c r="Z372" s="73">
        <v>-4</v>
      </c>
      <c r="AA372" s="51"/>
      <c r="AB372" s="51"/>
    </row>
    <row r="373" spans="1:28" ht="12.75" customHeight="1" x14ac:dyDescent="0.2">
      <c r="A373" s="31">
        <v>367</v>
      </c>
      <c r="B373" s="165" t="s">
        <v>2293</v>
      </c>
      <c r="C373" s="166">
        <v>667053</v>
      </c>
      <c r="D373" s="165" t="s">
        <v>82</v>
      </c>
      <c r="E373" s="32">
        <v>36029</v>
      </c>
      <c r="F373" s="170">
        <v>0.56804021447721187</v>
      </c>
      <c r="G373" s="171">
        <v>0</v>
      </c>
      <c r="H373" s="171">
        <v>0.60553846153846147</v>
      </c>
      <c r="I373" s="172">
        <v>0</v>
      </c>
      <c r="J373" s="170">
        <v>0.49858823529411767</v>
      </c>
      <c r="K373" s="225">
        <v>0</v>
      </c>
      <c r="L373" s="205">
        <v>6.3659999999999997</v>
      </c>
      <c r="M373" s="172">
        <v>2.6949999999999998</v>
      </c>
      <c r="N373" s="171">
        <v>0</v>
      </c>
      <c r="O373" s="171">
        <v>0</v>
      </c>
      <c r="P373" s="171">
        <v>0</v>
      </c>
      <c r="Q373" s="171">
        <v>0</v>
      </c>
      <c r="R373" s="171">
        <v>0</v>
      </c>
      <c r="S373" s="171">
        <v>0</v>
      </c>
      <c r="T373" s="171">
        <v>0</v>
      </c>
      <c r="U373" s="205">
        <v>0</v>
      </c>
      <c r="V373" s="170">
        <v>0</v>
      </c>
      <c r="W373" s="172">
        <v>0</v>
      </c>
      <c r="X373" s="34">
        <v>7.5395786760156724</v>
      </c>
      <c r="Y373" s="218">
        <v>363</v>
      </c>
      <c r="Z373" s="73">
        <v>-4</v>
      </c>
      <c r="AA373" s="51"/>
      <c r="AB373" s="51"/>
    </row>
    <row r="374" spans="1:28" ht="12.75" customHeight="1" x14ac:dyDescent="0.2">
      <c r="A374" s="31">
        <v>368</v>
      </c>
      <c r="B374" s="165" t="s">
        <v>2492</v>
      </c>
      <c r="C374" s="166">
        <v>617144</v>
      </c>
      <c r="D374" s="165" t="s">
        <v>1796</v>
      </c>
      <c r="E374" s="32">
        <v>35509</v>
      </c>
      <c r="F374" s="170">
        <v>0.67570777479892763</v>
      </c>
      <c r="G374" s="171">
        <v>0</v>
      </c>
      <c r="H374" s="171">
        <v>0.42776923076923079</v>
      </c>
      <c r="I374" s="172">
        <v>0</v>
      </c>
      <c r="J374" s="170">
        <v>0.30206393861892583</v>
      </c>
      <c r="K374" s="225">
        <v>0</v>
      </c>
      <c r="L374" s="205">
        <v>6.3609999999999998</v>
      </c>
      <c r="M374" s="172">
        <v>0</v>
      </c>
      <c r="N374" s="171">
        <v>0</v>
      </c>
      <c r="O374" s="171">
        <v>0</v>
      </c>
      <c r="P374" s="171">
        <v>0</v>
      </c>
      <c r="Q374" s="171">
        <v>0</v>
      </c>
      <c r="R374" s="171">
        <v>0</v>
      </c>
      <c r="S374" s="171">
        <v>0</v>
      </c>
      <c r="T374" s="171">
        <v>0</v>
      </c>
      <c r="U374" s="205">
        <v>0</v>
      </c>
      <c r="V374" s="170">
        <v>0</v>
      </c>
      <c r="W374" s="172">
        <v>0</v>
      </c>
      <c r="X374" s="34">
        <v>7.464477005568158</v>
      </c>
      <c r="Y374" s="218">
        <v>365</v>
      </c>
      <c r="Z374" s="73">
        <v>-3</v>
      </c>
      <c r="AA374" s="51"/>
      <c r="AB374" s="51"/>
    </row>
    <row r="375" spans="1:28" ht="12.75" customHeight="1" x14ac:dyDescent="0.2">
      <c r="A375" s="31">
        <v>369</v>
      </c>
      <c r="B375" s="165" t="s">
        <v>2217</v>
      </c>
      <c r="C375" s="166">
        <v>656619</v>
      </c>
      <c r="D375" s="165" t="s">
        <v>803</v>
      </c>
      <c r="E375" s="32">
        <v>37509</v>
      </c>
      <c r="F375" s="170">
        <v>2.5318310991957103</v>
      </c>
      <c r="G375" s="171">
        <v>1.9564999999999999</v>
      </c>
      <c r="H375" s="171">
        <v>2.4981538461538464</v>
      </c>
      <c r="I375" s="172">
        <v>3.4049999999999998</v>
      </c>
      <c r="J375" s="170">
        <v>1.4835115089514064</v>
      </c>
      <c r="K375" s="225">
        <v>0</v>
      </c>
      <c r="L375" s="205">
        <v>0</v>
      </c>
      <c r="M375" s="172">
        <v>0</v>
      </c>
      <c r="N375" s="171">
        <v>0</v>
      </c>
      <c r="O375" s="171">
        <v>0</v>
      </c>
      <c r="P375" s="171">
        <v>0</v>
      </c>
      <c r="Q375" s="171">
        <v>0</v>
      </c>
      <c r="R375" s="171">
        <v>0</v>
      </c>
      <c r="S375" s="171">
        <v>0</v>
      </c>
      <c r="T375" s="171">
        <v>0</v>
      </c>
      <c r="U375" s="205">
        <v>0</v>
      </c>
      <c r="V375" s="170">
        <v>0</v>
      </c>
      <c r="W375" s="172">
        <v>0</v>
      </c>
      <c r="X375" s="34">
        <v>7.4203426081471164</v>
      </c>
      <c r="Y375" s="218">
        <v>387</v>
      </c>
      <c r="Z375" s="73">
        <v>18</v>
      </c>
      <c r="AA375" s="51"/>
      <c r="AB375" s="51"/>
    </row>
    <row r="376" spans="1:28" ht="12.75" customHeight="1" x14ac:dyDescent="0.2">
      <c r="A376" s="31">
        <v>370</v>
      </c>
      <c r="B376" s="165" t="s">
        <v>1895</v>
      </c>
      <c r="C376" s="166">
        <v>621030</v>
      </c>
      <c r="D376" s="165" t="s">
        <v>442</v>
      </c>
      <c r="E376" s="32">
        <v>35336</v>
      </c>
      <c r="F376" s="170">
        <v>0</v>
      </c>
      <c r="G376" s="171">
        <v>0</v>
      </c>
      <c r="H376" s="171">
        <v>0</v>
      </c>
      <c r="I376" s="172">
        <v>0</v>
      </c>
      <c r="J376" s="170">
        <v>7.4025575447570331</v>
      </c>
      <c r="K376" s="225">
        <v>0</v>
      </c>
      <c r="L376" s="205">
        <v>1.6389999999999998</v>
      </c>
      <c r="M376" s="172">
        <v>5.4260000000000002</v>
      </c>
      <c r="N376" s="171">
        <v>0</v>
      </c>
      <c r="O376" s="171">
        <v>0</v>
      </c>
      <c r="P376" s="171">
        <v>0</v>
      </c>
      <c r="Q376" s="171">
        <v>0</v>
      </c>
      <c r="R376" s="171">
        <v>0</v>
      </c>
      <c r="S376" s="171">
        <v>0</v>
      </c>
      <c r="T376" s="171">
        <v>0</v>
      </c>
      <c r="U376" s="205">
        <v>0</v>
      </c>
      <c r="V376" s="170">
        <v>0</v>
      </c>
      <c r="W376" s="172">
        <v>0</v>
      </c>
      <c r="X376" s="34">
        <v>7.4025575447570331</v>
      </c>
      <c r="Y376" s="218">
        <v>413</v>
      </c>
      <c r="Z376" s="73">
        <v>43</v>
      </c>
      <c r="AA376" s="51"/>
      <c r="AB376" s="51"/>
    </row>
    <row r="377" spans="1:28" ht="12.75" customHeight="1" x14ac:dyDescent="0.2">
      <c r="A377" s="31">
        <v>371</v>
      </c>
      <c r="B377" s="165" t="s">
        <v>2300</v>
      </c>
      <c r="C377" s="166">
        <v>614972</v>
      </c>
      <c r="D377" s="165" t="s">
        <v>496</v>
      </c>
      <c r="E377" s="32">
        <v>35629</v>
      </c>
      <c r="F377" s="170">
        <v>0.62153619302949059</v>
      </c>
      <c r="G377" s="171">
        <v>0</v>
      </c>
      <c r="H377" s="171">
        <v>0.37630769230769229</v>
      </c>
      <c r="I377" s="172">
        <v>0</v>
      </c>
      <c r="J377" s="170">
        <v>0.26329411764705885</v>
      </c>
      <c r="K377" s="225">
        <v>0</v>
      </c>
      <c r="L377" s="205">
        <v>6.3689999999999998</v>
      </c>
      <c r="M377" s="172">
        <v>2.77</v>
      </c>
      <c r="N377" s="171">
        <v>0</v>
      </c>
      <c r="O377" s="171">
        <v>0</v>
      </c>
      <c r="P377" s="171">
        <v>0</v>
      </c>
      <c r="Q377" s="171">
        <v>0</v>
      </c>
      <c r="R377" s="171">
        <v>0</v>
      </c>
      <c r="S377" s="171">
        <v>0</v>
      </c>
      <c r="T377" s="171">
        <v>0</v>
      </c>
      <c r="U377" s="205">
        <v>0</v>
      </c>
      <c r="V377" s="170">
        <v>0</v>
      </c>
      <c r="W377" s="172">
        <v>0</v>
      </c>
      <c r="X377" s="34">
        <v>7.3668438853371825</v>
      </c>
      <c r="Y377" s="218">
        <v>366</v>
      </c>
      <c r="Z377" s="73">
        <v>-5</v>
      </c>
      <c r="AA377" s="51"/>
      <c r="AB377" s="51"/>
    </row>
    <row r="378" spans="1:28" ht="12.75" customHeight="1" x14ac:dyDescent="0.2">
      <c r="A378" s="31">
        <v>372</v>
      </c>
      <c r="B378" s="165" t="s">
        <v>2700</v>
      </c>
      <c r="C378" s="166">
        <v>684089</v>
      </c>
      <c r="D378" s="165" t="s">
        <v>329</v>
      </c>
      <c r="E378" s="32">
        <v>36583</v>
      </c>
      <c r="F378" s="170">
        <v>0.48824396782841822</v>
      </c>
      <c r="G378" s="171">
        <v>0</v>
      </c>
      <c r="H378" s="171">
        <v>0.47507692307692306</v>
      </c>
      <c r="I378" s="172">
        <v>0</v>
      </c>
      <c r="J378" s="170">
        <v>0</v>
      </c>
      <c r="K378" s="225">
        <v>0</v>
      </c>
      <c r="L378" s="205">
        <v>6.3579999999999997</v>
      </c>
      <c r="M378" s="172">
        <v>0</v>
      </c>
      <c r="N378" s="171">
        <v>0</v>
      </c>
      <c r="O378" s="171">
        <v>0</v>
      </c>
      <c r="P378" s="171">
        <v>0</v>
      </c>
      <c r="Q378" s="171">
        <v>0</v>
      </c>
      <c r="R378" s="171">
        <v>0</v>
      </c>
      <c r="S378" s="171">
        <v>0</v>
      </c>
      <c r="T378" s="171">
        <v>0</v>
      </c>
      <c r="U378" s="205">
        <v>0</v>
      </c>
      <c r="V378" s="170">
        <v>0</v>
      </c>
      <c r="W378" s="172">
        <v>0</v>
      </c>
      <c r="X378" s="34">
        <v>7.3213208909053407</v>
      </c>
      <c r="Y378" s="218">
        <v>367</v>
      </c>
      <c r="Z378" s="73">
        <v>-5</v>
      </c>
      <c r="AA378" s="51"/>
      <c r="AB378" s="51"/>
    </row>
    <row r="379" spans="1:28" ht="12.75" customHeight="1" x14ac:dyDescent="0.2">
      <c r="A379" s="31">
        <v>373</v>
      </c>
      <c r="B379" s="165" t="s">
        <v>2121</v>
      </c>
      <c r="C379" s="166">
        <v>613451</v>
      </c>
      <c r="D379" s="165" t="s">
        <v>1775</v>
      </c>
      <c r="E379" s="32">
        <v>35865</v>
      </c>
      <c r="F379" s="170">
        <v>1.7439758713136728</v>
      </c>
      <c r="G379" s="171">
        <v>4.0529999999999999</v>
      </c>
      <c r="H379" s="171">
        <v>0.48707692307692307</v>
      </c>
      <c r="I379" s="172">
        <v>0</v>
      </c>
      <c r="J379" s="170">
        <v>0</v>
      </c>
      <c r="K379" s="225">
        <v>0</v>
      </c>
      <c r="L379" s="205">
        <v>1.5999999999999999</v>
      </c>
      <c r="M379" s="172">
        <v>2.75</v>
      </c>
      <c r="N379" s="171">
        <v>0</v>
      </c>
      <c r="O379" s="171">
        <v>0</v>
      </c>
      <c r="P379" s="171">
        <v>0</v>
      </c>
      <c r="Q379" s="171">
        <v>0</v>
      </c>
      <c r="R379" s="171">
        <v>0</v>
      </c>
      <c r="S379" s="171">
        <v>0</v>
      </c>
      <c r="T379" s="171">
        <v>0</v>
      </c>
      <c r="U379" s="205">
        <v>0</v>
      </c>
      <c r="V379" s="170">
        <v>0</v>
      </c>
      <c r="W379" s="172">
        <v>0</v>
      </c>
      <c r="X379" s="34">
        <v>7.2900769230769233</v>
      </c>
      <c r="Y379" s="218">
        <v>368</v>
      </c>
      <c r="Z379" s="73">
        <v>-5</v>
      </c>
      <c r="AA379" s="51"/>
      <c r="AB379" s="51"/>
    </row>
    <row r="380" spans="1:28" ht="12.75" customHeight="1" x14ac:dyDescent="0.2">
      <c r="A380" s="31">
        <v>374</v>
      </c>
      <c r="B380" s="165" t="s">
        <v>2282</v>
      </c>
      <c r="C380" s="166">
        <v>637780</v>
      </c>
      <c r="D380" s="165" t="s">
        <v>1776</v>
      </c>
      <c r="E380" s="32">
        <v>35768</v>
      </c>
      <c r="F380" s="170">
        <v>0</v>
      </c>
      <c r="G380" s="171">
        <v>0</v>
      </c>
      <c r="H380" s="171">
        <v>0.88384615384615373</v>
      </c>
      <c r="I380" s="172">
        <v>0</v>
      </c>
      <c r="J380" s="170">
        <v>0.38605626598465476</v>
      </c>
      <c r="K380" s="225">
        <v>0</v>
      </c>
      <c r="L380" s="205">
        <v>6.3509999999999991</v>
      </c>
      <c r="M380" s="172">
        <v>0</v>
      </c>
      <c r="N380" s="171">
        <v>0</v>
      </c>
      <c r="O380" s="171">
        <v>0</v>
      </c>
      <c r="P380" s="171">
        <v>0</v>
      </c>
      <c r="Q380" s="171">
        <v>0</v>
      </c>
      <c r="R380" s="171">
        <v>0</v>
      </c>
      <c r="S380" s="171">
        <v>0</v>
      </c>
      <c r="T380" s="171">
        <v>0</v>
      </c>
      <c r="U380" s="205">
        <v>0</v>
      </c>
      <c r="V380" s="170">
        <v>0</v>
      </c>
      <c r="W380" s="172">
        <v>0</v>
      </c>
      <c r="X380" s="34">
        <v>7.2348461538461528</v>
      </c>
      <c r="Y380" s="218">
        <v>369</v>
      </c>
      <c r="Z380" s="73">
        <v>-5</v>
      </c>
      <c r="AA380" s="51"/>
      <c r="AB380" s="51"/>
    </row>
    <row r="381" spans="1:28" ht="12.75" customHeight="1" x14ac:dyDescent="0.2">
      <c r="A381" s="31">
        <v>375</v>
      </c>
      <c r="B381" s="165" t="s">
        <v>2178</v>
      </c>
      <c r="C381" s="166">
        <v>138871</v>
      </c>
      <c r="D381" s="165" t="s">
        <v>240</v>
      </c>
      <c r="E381" s="32">
        <v>31781</v>
      </c>
      <c r="F381" s="170">
        <v>3.0026809651474529</v>
      </c>
      <c r="G381" s="171">
        <v>2.0074999999999998</v>
      </c>
      <c r="H381" s="171">
        <v>1.2347692307692308</v>
      </c>
      <c r="I381" s="172">
        <v>0</v>
      </c>
      <c r="J381" s="170">
        <v>1.1548951406649617</v>
      </c>
      <c r="K381" s="225">
        <v>0</v>
      </c>
      <c r="L381" s="205">
        <v>0</v>
      </c>
      <c r="M381" s="172">
        <v>2.7920000000000003</v>
      </c>
      <c r="N381" s="171">
        <v>0</v>
      </c>
      <c r="O381" s="171">
        <v>0</v>
      </c>
      <c r="P381" s="171">
        <v>0</v>
      </c>
      <c r="Q381" s="171">
        <v>0</v>
      </c>
      <c r="R381" s="171">
        <v>0</v>
      </c>
      <c r="S381" s="171">
        <v>0</v>
      </c>
      <c r="T381" s="171">
        <v>0</v>
      </c>
      <c r="U381" s="205">
        <v>0</v>
      </c>
      <c r="V381" s="170">
        <v>0</v>
      </c>
      <c r="W381" s="172">
        <v>0</v>
      </c>
      <c r="X381" s="34">
        <v>7.0294501959166844</v>
      </c>
      <c r="Y381" s="218">
        <v>370</v>
      </c>
      <c r="Z381" s="73">
        <v>-5</v>
      </c>
      <c r="AA381" s="51"/>
      <c r="AB381" s="51"/>
    </row>
    <row r="382" spans="1:28" ht="12.75" customHeight="1" x14ac:dyDescent="0.2">
      <c r="A382" s="31">
        <v>376</v>
      </c>
      <c r="B382" s="165" t="s">
        <v>617</v>
      </c>
      <c r="C382" s="166">
        <v>648898</v>
      </c>
      <c r="D382" s="165" t="s">
        <v>311</v>
      </c>
      <c r="E382" s="32">
        <v>37168</v>
      </c>
      <c r="F382" s="170">
        <v>0</v>
      </c>
      <c r="G382" s="171">
        <v>0</v>
      </c>
      <c r="H382" s="171">
        <v>2.405846153846154</v>
      </c>
      <c r="I382" s="172">
        <v>6.8710000000000004</v>
      </c>
      <c r="J382" s="170">
        <v>0</v>
      </c>
      <c r="K382" s="225">
        <v>0</v>
      </c>
      <c r="L382" s="205">
        <v>0</v>
      </c>
      <c r="M382" s="172">
        <v>0</v>
      </c>
      <c r="N382" s="171">
        <v>0</v>
      </c>
      <c r="O382" s="171">
        <v>0</v>
      </c>
      <c r="P382" s="171">
        <v>0</v>
      </c>
      <c r="Q382" s="171">
        <v>0</v>
      </c>
      <c r="R382" s="171">
        <v>0</v>
      </c>
      <c r="S382" s="171">
        <v>0</v>
      </c>
      <c r="T382" s="171">
        <v>0</v>
      </c>
      <c r="U382" s="205">
        <v>0</v>
      </c>
      <c r="V382" s="170">
        <v>0</v>
      </c>
      <c r="W382" s="172">
        <v>0</v>
      </c>
      <c r="X382" s="34">
        <v>6.8710000000000004</v>
      </c>
      <c r="Y382" s="218">
        <v>372</v>
      </c>
      <c r="Z382" s="73">
        <v>-4</v>
      </c>
      <c r="AA382" s="51"/>
      <c r="AB382" s="51"/>
    </row>
    <row r="383" spans="1:28" ht="12.75" customHeight="1" x14ac:dyDescent="0.2">
      <c r="A383" s="31">
        <v>377</v>
      </c>
      <c r="B383" s="165" t="s">
        <v>2394</v>
      </c>
      <c r="C383" s="166">
        <v>631322</v>
      </c>
      <c r="D383" s="165" t="s">
        <v>33</v>
      </c>
      <c r="E383" s="32">
        <v>37069</v>
      </c>
      <c r="F383" s="170">
        <v>1.0590804289544236</v>
      </c>
      <c r="G383" s="171">
        <v>0</v>
      </c>
      <c r="H383" s="171">
        <v>1.1020769230769227</v>
      </c>
      <c r="I383" s="172">
        <v>0</v>
      </c>
      <c r="J383" s="170">
        <v>4.7058823529411766</v>
      </c>
      <c r="K383" s="225">
        <v>0</v>
      </c>
      <c r="L383" s="205">
        <v>0</v>
      </c>
      <c r="M383" s="172">
        <v>0</v>
      </c>
      <c r="N383" s="171">
        <v>0</v>
      </c>
      <c r="O383" s="171">
        <v>0</v>
      </c>
      <c r="P383" s="171">
        <v>0</v>
      </c>
      <c r="Q383" s="171">
        <v>0</v>
      </c>
      <c r="R383" s="171">
        <v>0</v>
      </c>
      <c r="S383" s="171">
        <v>0</v>
      </c>
      <c r="T383" s="171">
        <v>0</v>
      </c>
      <c r="U383" s="205">
        <v>0</v>
      </c>
      <c r="V383" s="170">
        <v>0</v>
      </c>
      <c r="W383" s="172">
        <v>0</v>
      </c>
      <c r="X383" s="34">
        <v>6.8670397049725231</v>
      </c>
      <c r="Y383" s="218">
        <v>599</v>
      </c>
      <c r="Z383" s="73">
        <v>222</v>
      </c>
      <c r="AA383" s="51"/>
      <c r="AB383" s="51"/>
    </row>
    <row r="384" spans="1:28" ht="12.75" customHeight="1" x14ac:dyDescent="0.2">
      <c r="A384" s="31">
        <v>378</v>
      </c>
      <c r="B384" s="165" t="s">
        <v>1109</v>
      </c>
      <c r="C384" s="166">
        <v>107801</v>
      </c>
      <c r="D384" s="165" t="s">
        <v>1110</v>
      </c>
      <c r="E384" s="32">
        <v>23345</v>
      </c>
      <c r="F384" s="170">
        <v>0.6983270777479893</v>
      </c>
      <c r="G384" s="171">
        <v>0</v>
      </c>
      <c r="H384" s="171">
        <v>0.78707692307692301</v>
      </c>
      <c r="I384" s="172">
        <v>0</v>
      </c>
      <c r="J384" s="170">
        <v>0</v>
      </c>
      <c r="K384" s="225">
        <v>0</v>
      </c>
      <c r="L384" s="205">
        <v>0</v>
      </c>
      <c r="M384" s="172">
        <v>5.3760000000000003</v>
      </c>
      <c r="N384" s="171">
        <v>0</v>
      </c>
      <c r="O384" s="171">
        <v>0</v>
      </c>
      <c r="P384" s="171">
        <v>0</v>
      </c>
      <c r="Q384" s="171">
        <v>0</v>
      </c>
      <c r="R384" s="171">
        <v>0</v>
      </c>
      <c r="S384" s="171">
        <v>0</v>
      </c>
      <c r="T384" s="171">
        <v>0</v>
      </c>
      <c r="U384" s="205">
        <v>0</v>
      </c>
      <c r="V384" s="170">
        <v>0</v>
      </c>
      <c r="W384" s="172">
        <v>0</v>
      </c>
      <c r="X384" s="34">
        <v>6.8614040008249129</v>
      </c>
      <c r="Y384" s="218">
        <v>373</v>
      </c>
      <c r="Z384" s="73">
        <v>-5</v>
      </c>
      <c r="AA384" s="51"/>
      <c r="AB384" s="51"/>
    </row>
    <row r="385" spans="1:28" ht="12.75" customHeight="1" x14ac:dyDescent="0.2">
      <c r="A385" s="31">
        <v>379</v>
      </c>
      <c r="B385" s="165" t="s">
        <v>2143</v>
      </c>
      <c r="C385" s="166">
        <v>123989</v>
      </c>
      <c r="D385" s="165" t="s">
        <v>1401</v>
      </c>
      <c r="E385" s="32">
        <v>29331</v>
      </c>
      <c r="F385" s="170">
        <v>2.5338310991957105</v>
      </c>
      <c r="G385" s="171">
        <v>1.9794999999999998</v>
      </c>
      <c r="H385" s="171">
        <v>1.2610769230769232</v>
      </c>
      <c r="I385" s="172">
        <v>0</v>
      </c>
      <c r="J385" s="170">
        <v>2.9670230179028128</v>
      </c>
      <c r="K385" s="225">
        <v>0</v>
      </c>
      <c r="L385" s="205">
        <v>0</v>
      </c>
      <c r="M385" s="172">
        <v>2.7680000000000002</v>
      </c>
      <c r="N385" s="171">
        <v>0</v>
      </c>
      <c r="O385" s="171">
        <v>0</v>
      </c>
      <c r="P385" s="171">
        <v>0</v>
      </c>
      <c r="Q385" s="171">
        <v>0</v>
      </c>
      <c r="R385" s="171">
        <v>0</v>
      </c>
      <c r="S385" s="171">
        <v>0</v>
      </c>
      <c r="T385" s="171">
        <v>0</v>
      </c>
      <c r="U385" s="205">
        <v>0</v>
      </c>
      <c r="V385" s="170">
        <v>0</v>
      </c>
      <c r="W385" s="172">
        <v>0</v>
      </c>
      <c r="X385" s="34">
        <v>6.7619310401754467</v>
      </c>
      <c r="Y385" s="218">
        <v>376</v>
      </c>
      <c r="Z385" s="73">
        <v>-3</v>
      </c>
      <c r="AA385" s="51"/>
      <c r="AB385" s="51"/>
    </row>
    <row r="386" spans="1:28" ht="12.75" customHeight="1" x14ac:dyDescent="0.2">
      <c r="A386" s="31">
        <v>380</v>
      </c>
      <c r="B386" s="165" t="s">
        <v>2237</v>
      </c>
      <c r="C386" s="166">
        <v>649792</v>
      </c>
      <c r="D386" s="165" t="s">
        <v>1762</v>
      </c>
      <c r="E386" s="32">
        <v>37367</v>
      </c>
      <c r="F386" s="170">
        <v>2.5358310991957103</v>
      </c>
      <c r="G386" s="171">
        <v>1.9354999999999998</v>
      </c>
      <c r="H386" s="171">
        <v>2.4871538461538463</v>
      </c>
      <c r="I386" s="172">
        <v>3.431</v>
      </c>
      <c r="J386" s="170">
        <v>0.76125575447570326</v>
      </c>
      <c r="K386" s="225">
        <v>0</v>
      </c>
      <c r="L386" s="205">
        <v>0</v>
      </c>
      <c r="M386" s="172">
        <v>0</v>
      </c>
      <c r="N386" s="171">
        <v>0</v>
      </c>
      <c r="O386" s="171">
        <v>0</v>
      </c>
      <c r="P386" s="171">
        <v>0</v>
      </c>
      <c r="Q386" s="171">
        <v>0</v>
      </c>
      <c r="R386" s="171">
        <v>0</v>
      </c>
      <c r="S386" s="171">
        <v>0</v>
      </c>
      <c r="T386" s="171">
        <v>0</v>
      </c>
      <c r="U386" s="205">
        <v>0</v>
      </c>
      <c r="V386" s="170">
        <v>0</v>
      </c>
      <c r="W386" s="172">
        <v>0</v>
      </c>
      <c r="X386" s="34">
        <v>6.7280868536714138</v>
      </c>
      <c r="Y386" s="218">
        <v>393</v>
      </c>
      <c r="Z386" s="73">
        <v>13</v>
      </c>
      <c r="AA386" s="51"/>
      <c r="AB386" s="51"/>
    </row>
    <row r="387" spans="1:28" ht="12.75" customHeight="1" x14ac:dyDescent="0.2">
      <c r="A387" s="31">
        <v>381</v>
      </c>
      <c r="B387" s="165" t="s">
        <v>2310</v>
      </c>
      <c r="C387" s="166">
        <v>663698</v>
      </c>
      <c r="D387" s="165" t="s">
        <v>311</v>
      </c>
      <c r="E387" s="32">
        <v>37128</v>
      </c>
      <c r="F387" s="170">
        <v>0.87390884718498663</v>
      </c>
      <c r="G387" s="171">
        <v>1.9134999999999998</v>
      </c>
      <c r="H387" s="171">
        <v>1.5444615384615386</v>
      </c>
      <c r="I387" s="172">
        <v>3.4510000000000001</v>
      </c>
      <c r="J387" s="170">
        <v>1.281772378516624</v>
      </c>
      <c r="K387" s="225">
        <v>0</v>
      </c>
      <c r="L387" s="205">
        <v>0</v>
      </c>
      <c r="M387" s="172">
        <v>0</v>
      </c>
      <c r="N387" s="171">
        <v>0</v>
      </c>
      <c r="O387" s="171">
        <v>0</v>
      </c>
      <c r="P387" s="171">
        <v>0</v>
      </c>
      <c r="Q387" s="171">
        <v>0</v>
      </c>
      <c r="R387" s="171">
        <v>0</v>
      </c>
      <c r="S387" s="171">
        <v>0</v>
      </c>
      <c r="T387" s="171">
        <v>0</v>
      </c>
      <c r="U387" s="205">
        <v>0</v>
      </c>
      <c r="V387" s="170">
        <v>0</v>
      </c>
      <c r="W387" s="172">
        <v>0</v>
      </c>
      <c r="X387" s="34">
        <v>6.646272378516624</v>
      </c>
      <c r="Y387" s="218">
        <v>422</v>
      </c>
      <c r="Z387" s="73">
        <v>41</v>
      </c>
      <c r="AA387" s="51"/>
      <c r="AB387" s="51"/>
    </row>
    <row r="388" spans="1:28" ht="12.75" customHeight="1" x14ac:dyDescent="0.2">
      <c r="A388" s="31">
        <v>382</v>
      </c>
      <c r="B388" s="165" t="s">
        <v>2187</v>
      </c>
      <c r="C388" s="166">
        <v>652959</v>
      </c>
      <c r="D388" s="165" t="s">
        <v>442</v>
      </c>
      <c r="E388" s="32">
        <v>31203</v>
      </c>
      <c r="F388" s="170">
        <v>5.0626621983914211</v>
      </c>
      <c r="G388" s="171">
        <v>0</v>
      </c>
      <c r="H388" s="171">
        <v>0.67753846153846164</v>
      </c>
      <c r="I388" s="172">
        <v>0</v>
      </c>
      <c r="J388" s="170">
        <v>0.75925575447570326</v>
      </c>
      <c r="K388" s="225">
        <v>0</v>
      </c>
      <c r="L388" s="205">
        <v>0</v>
      </c>
      <c r="M388" s="172">
        <v>0.79725000000000001</v>
      </c>
      <c r="N388" s="171">
        <v>0</v>
      </c>
      <c r="O388" s="171">
        <v>0</v>
      </c>
      <c r="P388" s="171">
        <v>0</v>
      </c>
      <c r="Q388" s="171">
        <v>0</v>
      </c>
      <c r="R388" s="171">
        <v>0</v>
      </c>
      <c r="S388" s="171">
        <v>0</v>
      </c>
      <c r="T388" s="171">
        <v>0</v>
      </c>
      <c r="U388" s="205">
        <v>0</v>
      </c>
      <c r="V388" s="170">
        <v>0</v>
      </c>
      <c r="W388" s="172">
        <v>0</v>
      </c>
      <c r="X388" s="34">
        <v>6.5374506599298829</v>
      </c>
      <c r="Y388" s="218">
        <v>378</v>
      </c>
      <c r="Z388" s="73">
        <v>-4</v>
      </c>
      <c r="AA388" s="51"/>
      <c r="AB388" s="51"/>
    </row>
    <row r="389" spans="1:28" ht="12.75" customHeight="1" x14ac:dyDescent="0.2">
      <c r="A389" s="31">
        <v>383</v>
      </c>
      <c r="B389" s="165" t="s">
        <v>2306</v>
      </c>
      <c r="C389" s="166">
        <v>130165</v>
      </c>
      <c r="D389" s="165" t="s">
        <v>1799</v>
      </c>
      <c r="E389" s="32">
        <v>30481</v>
      </c>
      <c r="F389" s="170">
        <v>1.0600804289544237</v>
      </c>
      <c r="G389" s="171">
        <v>0</v>
      </c>
      <c r="H389" s="171">
        <v>2.1911538461538456</v>
      </c>
      <c r="I389" s="172">
        <v>3.4620000000000002</v>
      </c>
      <c r="J389" s="170">
        <v>1.8883529411764706</v>
      </c>
      <c r="K389" s="225">
        <v>0</v>
      </c>
      <c r="L389" s="205">
        <v>0</v>
      </c>
      <c r="M389" s="172">
        <v>0</v>
      </c>
      <c r="N389" s="171">
        <v>0</v>
      </c>
      <c r="O389" s="171">
        <v>0</v>
      </c>
      <c r="P389" s="171">
        <v>0</v>
      </c>
      <c r="Q389" s="171">
        <v>0</v>
      </c>
      <c r="R389" s="171">
        <v>0</v>
      </c>
      <c r="S389" s="171">
        <v>0</v>
      </c>
      <c r="T389" s="171">
        <v>0</v>
      </c>
      <c r="U389" s="205">
        <v>0</v>
      </c>
      <c r="V389" s="170">
        <v>0</v>
      </c>
      <c r="W389" s="172">
        <v>0</v>
      </c>
      <c r="X389" s="34">
        <v>6.4104333701308942</v>
      </c>
      <c r="Y389" s="218">
        <v>446</v>
      </c>
      <c r="Z389" s="73">
        <v>63</v>
      </c>
      <c r="AA389" s="51"/>
      <c r="AB389" s="51"/>
    </row>
    <row r="390" spans="1:28" ht="12.75" customHeight="1" x14ac:dyDescent="0.2">
      <c r="A390" s="31">
        <v>384</v>
      </c>
      <c r="B390" s="165" t="s">
        <v>566</v>
      </c>
      <c r="C390" s="166">
        <v>616773</v>
      </c>
      <c r="D390" s="165" t="s">
        <v>472</v>
      </c>
      <c r="E390" s="32">
        <v>34781</v>
      </c>
      <c r="F390" s="170">
        <v>0</v>
      </c>
      <c r="G390" s="171">
        <v>0</v>
      </c>
      <c r="H390" s="171">
        <v>0</v>
      </c>
      <c r="I390" s="172">
        <v>0</v>
      </c>
      <c r="J390" s="170">
        <v>0</v>
      </c>
      <c r="K390" s="225">
        <v>0</v>
      </c>
      <c r="L390" s="205">
        <v>6.403999999999999</v>
      </c>
      <c r="M390" s="172">
        <v>0</v>
      </c>
      <c r="N390" s="171">
        <v>0</v>
      </c>
      <c r="O390" s="171">
        <v>0</v>
      </c>
      <c r="P390" s="171">
        <v>0</v>
      </c>
      <c r="Q390" s="171">
        <v>0</v>
      </c>
      <c r="R390" s="171">
        <v>0</v>
      </c>
      <c r="S390" s="171">
        <v>0</v>
      </c>
      <c r="T390" s="171">
        <v>0</v>
      </c>
      <c r="U390" s="205">
        <v>0</v>
      </c>
      <c r="V390" s="170">
        <v>0</v>
      </c>
      <c r="W390" s="172">
        <v>0</v>
      </c>
      <c r="X390" s="34">
        <v>6.403999999999999</v>
      </c>
      <c r="Y390" s="218">
        <v>379</v>
      </c>
      <c r="Z390" s="73">
        <v>-5</v>
      </c>
      <c r="AA390" s="51"/>
      <c r="AB390" s="51"/>
    </row>
    <row r="391" spans="1:28" ht="12.75" customHeight="1" x14ac:dyDescent="0.2">
      <c r="A391" s="31">
        <v>385</v>
      </c>
      <c r="B391" s="165" t="s">
        <v>2030</v>
      </c>
      <c r="C391" s="166">
        <v>634567</v>
      </c>
      <c r="D391" s="165" t="s">
        <v>82</v>
      </c>
      <c r="E391" s="32">
        <v>36250</v>
      </c>
      <c r="F391" s="170">
        <v>1.0780804289544237</v>
      </c>
      <c r="G391" s="171">
        <v>2.0135000000000001</v>
      </c>
      <c r="H391" s="171">
        <v>4.3733076923076917</v>
      </c>
      <c r="I391" s="172">
        <v>0</v>
      </c>
      <c r="J391" s="170">
        <v>0</v>
      </c>
      <c r="K391" s="225">
        <v>0</v>
      </c>
      <c r="L391" s="205">
        <v>0</v>
      </c>
      <c r="M391" s="172">
        <v>0</v>
      </c>
      <c r="N391" s="171">
        <v>0</v>
      </c>
      <c r="O391" s="171">
        <v>0</v>
      </c>
      <c r="P391" s="171">
        <v>0</v>
      </c>
      <c r="Q391" s="171">
        <v>0</v>
      </c>
      <c r="R391" s="171">
        <v>0</v>
      </c>
      <c r="S391" s="171">
        <v>0</v>
      </c>
      <c r="T391" s="171">
        <v>0</v>
      </c>
      <c r="U391" s="205">
        <v>0</v>
      </c>
      <c r="V391" s="170">
        <v>0</v>
      </c>
      <c r="W391" s="172">
        <v>0</v>
      </c>
      <c r="X391" s="34">
        <v>6.3868076923076913</v>
      </c>
      <c r="Y391" s="218">
        <v>380</v>
      </c>
      <c r="Z391" s="73">
        <v>-5</v>
      </c>
      <c r="AA391" s="51"/>
      <c r="AB391" s="51"/>
    </row>
    <row r="392" spans="1:28" ht="12.75" customHeight="1" x14ac:dyDescent="0.2">
      <c r="A392" s="31">
        <v>386</v>
      </c>
      <c r="B392" s="165" t="s">
        <v>595</v>
      </c>
      <c r="C392" s="166">
        <v>628656</v>
      </c>
      <c r="D392" s="165" t="s">
        <v>176</v>
      </c>
      <c r="E392" s="32">
        <v>36208</v>
      </c>
      <c r="F392" s="170">
        <v>0</v>
      </c>
      <c r="G392" s="171">
        <v>0</v>
      </c>
      <c r="H392" s="171">
        <v>0</v>
      </c>
      <c r="I392" s="172">
        <v>0</v>
      </c>
      <c r="J392" s="170">
        <v>0</v>
      </c>
      <c r="K392" s="225">
        <v>0</v>
      </c>
      <c r="L392" s="205">
        <v>6.379999999999999</v>
      </c>
      <c r="M392" s="172">
        <v>0</v>
      </c>
      <c r="N392" s="171">
        <v>0</v>
      </c>
      <c r="O392" s="171">
        <v>0</v>
      </c>
      <c r="P392" s="171">
        <v>0</v>
      </c>
      <c r="Q392" s="171">
        <v>0</v>
      </c>
      <c r="R392" s="171">
        <v>0</v>
      </c>
      <c r="S392" s="171">
        <v>0</v>
      </c>
      <c r="T392" s="171">
        <v>0</v>
      </c>
      <c r="U392" s="205">
        <v>0</v>
      </c>
      <c r="V392" s="170">
        <v>0</v>
      </c>
      <c r="W392" s="172">
        <v>0</v>
      </c>
      <c r="X392" s="34">
        <v>6.379999999999999</v>
      </c>
      <c r="Y392" s="218">
        <v>381</v>
      </c>
      <c r="Z392" s="73">
        <v>-5</v>
      </c>
      <c r="AA392" s="51"/>
      <c r="AB392" s="51"/>
    </row>
    <row r="393" spans="1:28" ht="12.75" customHeight="1" x14ac:dyDescent="0.2">
      <c r="A393" s="31">
        <v>387</v>
      </c>
      <c r="B393" s="165" t="s">
        <v>3180</v>
      </c>
      <c r="C393" s="166">
        <v>629300</v>
      </c>
      <c r="D393" s="165" t="s">
        <v>418</v>
      </c>
      <c r="E393" s="32">
        <v>35751</v>
      </c>
      <c r="F393" s="170">
        <v>0</v>
      </c>
      <c r="G393" s="171">
        <v>0</v>
      </c>
      <c r="H393" s="171">
        <v>0</v>
      </c>
      <c r="I393" s="172">
        <v>0</v>
      </c>
      <c r="J393" s="170">
        <v>1.0805626598465474</v>
      </c>
      <c r="K393" s="225">
        <v>0</v>
      </c>
      <c r="L393" s="205">
        <v>6.363999999999999</v>
      </c>
      <c r="M393" s="172">
        <v>0</v>
      </c>
      <c r="N393" s="171">
        <v>0</v>
      </c>
      <c r="O393" s="171">
        <v>0</v>
      </c>
      <c r="P393" s="171">
        <v>0</v>
      </c>
      <c r="Q393" s="171">
        <v>0</v>
      </c>
      <c r="R393" s="171">
        <v>0</v>
      </c>
      <c r="S393" s="171">
        <v>0</v>
      </c>
      <c r="T393" s="171">
        <v>0</v>
      </c>
      <c r="U393" s="205">
        <v>0</v>
      </c>
      <c r="V393" s="170">
        <v>0</v>
      </c>
      <c r="W393" s="172">
        <v>0</v>
      </c>
      <c r="X393" s="34">
        <v>6.363999999999999</v>
      </c>
      <c r="Y393" s="218">
        <v>382</v>
      </c>
      <c r="Z393" s="73">
        <v>-5</v>
      </c>
      <c r="AA393" s="51"/>
      <c r="AB393" s="51"/>
    </row>
    <row r="394" spans="1:28" ht="12.75" customHeight="1" x14ac:dyDescent="0.2">
      <c r="A394" s="31">
        <v>388</v>
      </c>
      <c r="B394" s="165" t="s">
        <v>1592</v>
      </c>
      <c r="C394" s="166">
        <v>625384</v>
      </c>
      <c r="D394" s="165" t="s">
        <v>329</v>
      </c>
      <c r="E394" s="32">
        <v>35107</v>
      </c>
      <c r="F394" s="170">
        <v>0</v>
      </c>
      <c r="G394" s="171">
        <v>0</v>
      </c>
      <c r="H394" s="171">
        <v>0</v>
      </c>
      <c r="I394" s="172">
        <v>0</v>
      </c>
      <c r="J394" s="170">
        <v>0</v>
      </c>
      <c r="K394" s="225">
        <v>0</v>
      </c>
      <c r="L394" s="205">
        <v>6.3569999999999993</v>
      </c>
      <c r="M394" s="172">
        <v>0</v>
      </c>
      <c r="N394" s="171">
        <v>0</v>
      </c>
      <c r="O394" s="171">
        <v>0</v>
      </c>
      <c r="P394" s="171">
        <v>0</v>
      </c>
      <c r="Q394" s="171">
        <v>0</v>
      </c>
      <c r="R394" s="171">
        <v>0</v>
      </c>
      <c r="S394" s="171">
        <v>0</v>
      </c>
      <c r="T394" s="171">
        <v>0</v>
      </c>
      <c r="U394" s="205">
        <v>0</v>
      </c>
      <c r="V394" s="170">
        <v>0</v>
      </c>
      <c r="W394" s="172">
        <v>0</v>
      </c>
      <c r="X394" s="34">
        <v>6.3569999999999993</v>
      </c>
      <c r="Y394" s="218">
        <v>383</v>
      </c>
      <c r="Z394" s="73">
        <v>-5</v>
      </c>
      <c r="AA394" s="51"/>
      <c r="AB394" s="51"/>
    </row>
    <row r="395" spans="1:28" ht="12.75" customHeight="1" x14ac:dyDescent="0.2">
      <c r="A395" s="31">
        <v>389</v>
      </c>
      <c r="B395" s="165" t="s">
        <v>2898</v>
      </c>
      <c r="C395" s="166">
        <v>620611</v>
      </c>
      <c r="D395" s="165" t="s">
        <v>1295</v>
      </c>
      <c r="E395" s="32">
        <v>34902</v>
      </c>
      <c r="F395" s="170">
        <v>0</v>
      </c>
      <c r="G395" s="171">
        <v>0</v>
      </c>
      <c r="H395" s="171">
        <v>0</v>
      </c>
      <c r="I395" s="172">
        <v>0</v>
      </c>
      <c r="J395" s="170">
        <v>0.4129769820971867</v>
      </c>
      <c r="K395" s="225">
        <v>0</v>
      </c>
      <c r="L395" s="205">
        <v>6.3459999999999992</v>
      </c>
      <c r="M395" s="172">
        <v>0.69625000000000004</v>
      </c>
      <c r="N395" s="171">
        <v>0</v>
      </c>
      <c r="O395" s="171">
        <v>0</v>
      </c>
      <c r="P395" s="171">
        <v>0</v>
      </c>
      <c r="Q395" s="171">
        <v>0</v>
      </c>
      <c r="R395" s="171">
        <v>0</v>
      </c>
      <c r="S395" s="171">
        <v>0</v>
      </c>
      <c r="T395" s="171">
        <v>0</v>
      </c>
      <c r="U395" s="205">
        <v>0</v>
      </c>
      <c r="V395" s="170">
        <v>0</v>
      </c>
      <c r="W395" s="172">
        <v>0</v>
      </c>
      <c r="X395" s="34">
        <v>6.3459999999999992</v>
      </c>
      <c r="Y395" s="218">
        <v>384</v>
      </c>
      <c r="Z395" s="73">
        <v>-5</v>
      </c>
      <c r="AA395" s="51"/>
      <c r="AB395" s="51"/>
    </row>
    <row r="396" spans="1:28" ht="12.75" customHeight="1" x14ac:dyDescent="0.2">
      <c r="A396" s="31">
        <v>390</v>
      </c>
      <c r="B396" s="165" t="s">
        <v>2231</v>
      </c>
      <c r="C396" s="166">
        <v>629145</v>
      </c>
      <c r="D396" s="165" t="s">
        <v>1796</v>
      </c>
      <c r="E396" s="32">
        <v>35351</v>
      </c>
      <c r="F396" s="170">
        <v>1.2864155495978551</v>
      </c>
      <c r="G396" s="171">
        <v>4.0629999999999997</v>
      </c>
      <c r="H396" s="171">
        <v>0.66253846153846163</v>
      </c>
      <c r="I396" s="172">
        <v>0</v>
      </c>
      <c r="J396" s="170">
        <v>1.4875115089514064</v>
      </c>
      <c r="K396" s="225">
        <v>0</v>
      </c>
      <c r="L396" s="205">
        <v>1.6109999999999998</v>
      </c>
      <c r="M396" s="172">
        <v>0</v>
      </c>
      <c r="N396" s="171">
        <v>0</v>
      </c>
      <c r="O396" s="171">
        <v>0</v>
      </c>
      <c r="P396" s="171">
        <v>0</v>
      </c>
      <c r="Q396" s="171">
        <v>0</v>
      </c>
      <c r="R396" s="171">
        <v>0</v>
      </c>
      <c r="S396" s="171">
        <v>0</v>
      </c>
      <c r="T396" s="171">
        <v>0</v>
      </c>
      <c r="U396" s="205">
        <v>0</v>
      </c>
      <c r="V396" s="170">
        <v>0</v>
      </c>
      <c r="W396" s="172">
        <v>0</v>
      </c>
      <c r="X396" s="34">
        <v>6.3365384615384608</v>
      </c>
      <c r="Y396" s="218">
        <v>385</v>
      </c>
      <c r="Z396" s="73">
        <v>-5</v>
      </c>
      <c r="AA396" s="51"/>
      <c r="AB396" s="51"/>
    </row>
    <row r="397" spans="1:28" ht="12.75" customHeight="1" x14ac:dyDescent="0.2">
      <c r="A397" s="31">
        <v>391</v>
      </c>
      <c r="B397" s="165" t="s">
        <v>2196</v>
      </c>
      <c r="C397" s="166">
        <v>656021</v>
      </c>
      <c r="D397" s="165" t="s">
        <v>445</v>
      </c>
      <c r="E397" s="32">
        <v>36776</v>
      </c>
      <c r="F397" s="170">
        <v>2.4071447721179622</v>
      </c>
      <c r="G397" s="171">
        <v>1.9304999999999999</v>
      </c>
      <c r="H397" s="171">
        <v>1.0889230769230769</v>
      </c>
      <c r="I397" s="172">
        <v>0</v>
      </c>
      <c r="J397" s="170">
        <v>0.62481074168797957</v>
      </c>
      <c r="K397" s="225">
        <v>0</v>
      </c>
      <c r="L397" s="205">
        <v>0</v>
      </c>
      <c r="M397" s="172">
        <v>2.6859999999999999</v>
      </c>
      <c r="N397" s="171">
        <v>0</v>
      </c>
      <c r="O397" s="171">
        <v>0</v>
      </c>
      <c r="P397" s="171">
        <v>0</v>
      </c>
      <c r="Q397" s="171">
        <v>0</v>
      </c>
      <c r="R397" s="171">
        <v>0</v>
      </c>
      <c r="S397" s="171">
        <v>0</v>
      </c>
      <c r="T397" s="171">
        <v>0</v>
      </c>
      <c r="U397" s="205">
        <v>0</v>
      </c>
      <c r="V397" s="170">
        <v>0</v>
      </c>
      <c r="W397" s="172">
        <v>0</v>
      </c>
      <c r="X397" s="34">
        <v>6.1820678490410392</v>
      </c>
      <c r="Y397" s="218">
        <v>388</v>
      </c>
      <c r="Z397" s="73">
        <v>-3</v>
      </c>
      <c r="AA397" s="51"/>
      <c r="AB397" s="51"/>
    </row>
    <row r="398" spans="1:28" ht="12.75" customHeight="1" x14ac:dyDescent="0.2">
      <c r="A398" s="31">
        <v>392</v>
      </c>
      <c r="B398" s="165" t="s">
        <v>2164</v>
      </c>
      <c r="C398" s="166">
        <v>646651</v>
      </c>
      <c r="D398" s="165" t="s">
        <v>1267</v>
      </c>
      <c r="E398" s="32">
        <v>37324</v>
      </c>
      <c r="F398" s="170">
        <v>2.5328310991957101</v>
      </c>
      <c r="G398" s="171">
        <v>4.0640000000000001</v>
      </c>
      <c r="H398" s="171">
        <v>1.2730769230769232</v>
      </c>
      <c r="I398" s="172">
        <v>0</v>
      </c>
      <c r="J398" s="170">
        <v>0.77025575447570327</v>
      </c>
      <c r="K398" s="225">
        <v>0</v>
      </c>
      <c r="L398" s="205">
        <v>0</v>
      </c>
      <c r="M398" s="172">
        <v>0</v>
      </c>
      <c r="N398" s="171">
        <v>0</v>
      </c>
      <c r="O398" s="171">
        <v>0</v>
      </c>
      <c r="P398" s="171">
        <v>0</v>
      </c>
      <c r="Q398" s="171">
        <v>0</v>
      </c>
      <c r="R398" s="171">
        <v>0</v>
      </c>
      <c r="S398" s="171">
        <v>0</v>
      </c>
      <c r="T398" s="171">
        <v>0</v>
      </c>
      <c r="U398" s="205">
        <v>0</v>
      </c>
      <c r="V398" s="170">
        <v>0</v>
      </c>
      <c r="W398" s="172">
        <v>0</v>
      </c>
      <c r="X398" s="34">
        <v>6.107332677552626</v>
      </c>
      <c r="Y398" s="218">
        <v>400</v>
      </c>
      <c r="Z398" s="73">
        <v>8</v>
      </c>
      <c r="AA398" s="51"/>
      <c r="AB398" s="51"/>
    </row>
    <row r="399" spans="1:28" ht="12.75" customHeight="1" x14ac:dyDescent="0.2">
      <c r="A399" s="31">
        <v>393</v>
      </c>
      <c r="B399" s="165" t="s">
        <v>2085</v>
      </c>
      <c r="C399" s="166">
        <v>600953</v>
      </c>
      <c r="D399" s="165" t="s">
        <v>124</v>
      </c>
      <c r="E399" s="32">
        <v>34404</v>
      </c>
      <c r="F399" s="170">
        <v>0</v>
      </c>
      <c r="G399" s="171">
        <v>0</v>
      </c>
      <c r="H399" s="171">
        <v>0.62338461538461543</v>
      </c>
      <c r="I399" s="172">
        <v>0</v>
      </c>
      <c r="J399" s="170">
        <v>1.0230179028132993</v>
      </c>
      <c r="K399" s="225">
        <v>0</v>
      </c>
      <c r="L399" s="205">
        <v>0</v>
      </c>
      <c r="M399" s="172">
        <v>5.4329999999999998</v>
      </c>
      <c r="N399" s="171">
        <v>0</v>
      </c>
      <c r="O399" s="171">
        <v>0</v>
      </c>
      <c r="P399" s="171">
        <v>0</v>
      </c>
      <c r="Q399" s="171">
        <v>0</v>
      </c>
      <c r="R399" s="171">
        <v>0</v>
      </c>
      <c r="S399" s="171">
        <v>0</v>
      </c>
      <c r="T399" s="171">
        <v>0</v>
      </c>
      <c r="U399" s="205">
        <v>0</v>
      </c>
      <c r="V399" s="170">
        <v>0</v>
      </c>
      <c r="W399" s="172">
        <v>0</v>
      </c>
      <c r="X399" s="34">
        <v>6.0563846153846157</v>
      </c>
      <c r="Y399" s="218">
        <v>389</v>
      </c>
      <c r="Z399" s="73">
        <v>-4</v>
      </c>
      <c r="AA399" s="51"/>
      <c r="AB399" s="51"/>
    </row>
    <row r="400" spans="1:28" ht="12.75" customHeight="1" x14ac:dyDescent="0.2">
      <c r="A400" s="31">
        <v>394</v>
      </c>
      <c r="B400" s="165" t="s">
        <v>2198</v>
      </c>
      <c r="C400" s="166">
        <v>125135</v>
      </c>
      <c r="D400" s="165" t="s">
        <v>442</v>
      </c>
      <c r="E400" s="32">
        <v>31139</v>
      </c>
      <c r="F400" s="170">
        <v>0.65170777479892761</v>
      </c>
      <c r="G400" s="171">
        <v>0</v>
      </c>
      <c r="H400" s="171">
        <v>0</v>
      </c>
      <c r="I400" s="172">
        <v>0</v>
      </c>
      <c r="J400" s="170">
        <v>0.74925575447570325</v>
      </c>
      <c r="K400" s="225">
        <v>0</v>
      </c>
      <c r="L400" s="205">
        <v>0</v>
      </c>
      <c r="M400" s="172">
        <v>5.3879999999999999</v>
      </c>
      <c r="N400" s="171">
        <v>0</v>
      </c>
      <c r="O400" s="171">
        <v>0</v>
      </c>
      <c r="P400" s="171">
        <v>0</v>
      </c>
      <c r="Q400" s="171">
        <v>0</v>
      </c>
      <c r="R400" s="171">
        <v>0</v>
      </c>
      <c r="S400" s="171">
        <v>0</v>
      </c>
      <c r="T400" s="171">
        <v>0</v>
      </c>
      <c r="U400" s="205">
        <v>0</v>
      </c>
      <c r="V400" s="170">
        <v>0</v>
      </c>
      <c r="W400" s="172">
        <v>0</v>
      </c>
      <c r="X400" s="34">
        <v>6.0397077747989272</v>
      </c>
      <c r="Y400" s="218">
        <v>391</v>
      </c>
      <c r="Z400" s="73">
        <v>-3</v>
      </c>
      <c r="AA400" s="51"/>
      <c r="AB400" s="51"/>
    </row>
    <row r="401" spans="1:28" ht="12.75" customHeight="1" x14ac:dyDescent="0.2">
      <c r="A401" s="31">
        <v>395</v>
      </c>
      <c r="B401" s="165" t="s">
        <v>2210</v>
      </c>
      <c r="C401" s="166">
        <v>649654</v>
      </c>
      <c r="D401" s="165" t="s">
        <v>33</v>
      </c>
      <c r="E401" s="32">
        <v>37445</v>
      </c>
      <c r="F401" s="170">
        <v>1.0660804289544237</v>
      </c>
      <c r="G401" s="171">
        <v>0</v>
      </c>
      <c r="H401" s="171">
        <v>1.1140769230769227</v>
      </c>
      <c r="I401" s="172">
        <v>0</v>
      </c>
      <c r="J401" s="170">
        <v>3.8235294117647056</v>
      </c>
      <c r="K401" s="225">
        <v>0</v>
      </c>
      <c r="L401" s="205">
        <v>0</v>
      </c>
      <c r="M401" s="172">
        <v>2.742</v>
      </c>
      <c r="N401" s="171">
        <v>0</v>
      </c>
      <c r="O401" s="171">
        <v>0</v>
      </c>
      <c r="P401" s="171">
        <v>0</v>
      </c>
      <c r="Q401" s="171">
        <v>0</v>
      </c>
      <c r="R401" s="171">
        <v>0</v>
      </c>
      <c r="S401" s="171">
        <v>0</v>
      </c>
      <c r="T401" s="171">
        <v>0</v>
      </c>
      <c r="U401" s="205">
        <v>0</v>
      </c>
      <c r="V401" s="170">
        <v>0</v>
      </c>
      <c r="W401" s="172">
        <v>0</v>
      </c>
      <c r="X401" s="34">
        <v>6.0036867637960523</v>
      </c>
      <c r="Y401" s="218">
        <v>408</v>
      </c>
      <c r="Z401" s="73">
        <v>13</v>
      </c>
      <c r="AA401" s="51"/>
      <c r="AB401" s="51"/>
    </row>
    <row r="402" spans="1:28" ht="12.75" customHeight="1" x14ac:dyDescent="0.2">
      <c r="A402" s="31">
        <v>396</v>
      </c>
      <c r="B402" s="165" t="s">
        <v>2250</v>
      </c>
      <c r="C402" s="166">
        <v>634556</v>
      </c>
      <c r="D402" s="165" t="s">
        <v>1771</v>
      </c>
      <c r="E402" s="32">
        <v>25691</v>
      </c>
      <c r="F402" s="170">
        <v>1.2030723860589811</v>
      </c>
      <c r="G402" s="171">
        <v>0</v>
      </c>
      <c r="H402" s="171">
        <v>2.1578461538461537</v>
      </c>
      <c r="I402" s="172">
        <v>3.4409999999999998</v>
      </c>
      <c r="J402" s="170">
        <v>0.31890537084398979</v>
      </c>
      <c r="K402" s="225">
        <v>0</v>
      </c>
      <c r="L402" s="205">
        <v>0</v>
      </c>
      <c r="M402" s="172">
        <v>1.3474999999999999</v>
      </c>
      <c r="N402" s="171">
        <v>0</v>
      </c>
      <c r="O402" s="171">
        <v>0</v>
      </c>
      <c r="P402" s="171">
        <v>0</v>
      </c>
      <c r="Q402" s="171">
        <v>0</v>
      </c>
      <c r="R402" s="171">
        <v>0</v>
      </c>
      <c r="S402" s="171">
        <v>0</v>
      </c>
      <c r="T402" s="171">
        <v>0</v>
      </c>
      <c r="U402" s="205">
        <v>0</v>
      </c>
      <c r="V402" s="170">
        <v>0</v>
      </c>
      <c r="W402" s="172">
        <v>0</v>
      </c>
      <c r="X402" s="34">
        <v>5.9915723860589809</v>
      </c>
      <c r="Y402" s="218">
        <v>392</v>
      </c>
      <c r="Z402" s="73">
        <v>-4</v>
      </c>
      <c r="AA402" s="51"/>
      <c r="AB402" s="51"/>
    </row>
    <row r="403" spans="1:28" ht="12.75" customHeight="1" x14ac:dyDescent="0.2">
      <c r="A403" s="31">
        <v>397</v>
      </c>
      <c r="B403" s="165" t="s">
        <v>2050</v>
      </c>
      <c r="C403" s="166">
        <v>613608</v>
      </c>
      <c r="D403" s="165" t="s">
        <v>1798</v>
      </c>
      <c r="E403" s="32">
        <v>36000</v>
      </c>
      <c r="F403" s="170">
        <v>2.1447721179624666</v>
      </c>
      <c r="G403" s="171">
        <v>1.9954999999999998</v>
      </c>
      <c r="H403" s="171">
        <v>1.9230769230769231</v>
      </c>
      <c r="I403" s="172">
        <v>3.4249999999999998</v>
      </c>
      <c r="J403" s="170">
        <v>0.41320716112531969</v>
      </c>
      <c r="K403" s="225">
        <v>0</v>
      </c>
      <c r="L403" s="205">
        <v>0</v>
      </c>
      <c r="M403" s="172">
        <v>0</v>
      </c>
      <c r="N403" s="171">
        <v>0</v>
      </c>
      <c r="O403" s="171">
        <v>0</v>
      </c>
      <c r="P403" s="171">
        <v>0</v>
      </c>
      <c r="Q403" s="171">
        <v>0</v>
      </c>
      <c r="R403" s="171">
        <v>0</v>
      </c>
      <c r="S403" s="171">
        <v>0</v>
      </c>
      <c r="T403" s="171">
        <v>0</v>
      </c>
      <c r="U403" s="205">
        <v>0</v>
      </c>
      <c r="V403" s="170">
        <v>0</v>
      </c>
      <c r="W403" s="172">
        <v>0</v>
      </c>
      <c r="X403" s="34">
        <v>5.9829792790877869</v>
      </c>
      <c r="Y403" s="218">
        <v>386</v>
      </c>
      <c r="Z403" s="73">
        <v>-11</v>
      </c>
      <c r="AA403" s="51"/>
      <c r="AB403" s="51"/>
    </row>
    <row r="404" spans="1:28" ht="12.75" customHeight="1" x14ac:dyDescent="0.2">
      <c r="A404" s="31">
        <v>398</v>
      </c>
      <c r="B404" s="165" t="s">
        <v>2206</v>
      </c>
      <c r="C404" s="166">
        <v>505544</v>
      </c>
      <c r="D404" s="165" t="s">
        <v>420</v>
      </c>
      <c r="E404" s="32">
        <v>32800</v>
      </c>
      <c r="F404" s="170">
        <v>3.5184262734584446</v>
      </c>
      <c r="G404" s="171">
        <v>1.9684999999999999</v>
      </c>
      <c r="H404" s="171">
        <v>1.7196923076923074</v>
      </c>
      <c r="I404" s="172">
        <v>0</v>
      </c>
      <c r="J404" s="170">
        <v>0.72211253196930947</v>
      </c>
      <c r="K404" s="225">
        <v>0</v>
      </c>
      <c r="L404" s="205">
        <v>0</v>
      </c>
      <c r="M404" s="172">
        <v>0</v>
      </c>
      <c r="N404" s="171">
        <v>0</v>
      </c>
      <c r="O404" s="171">
        <v>0</v>
      </c>
      <c r="P404" s="171">
        <v>0</v>
      </c>
      <c r="Q404" s="171">
        <v>0</v>
      </c>
      <c r="R404" s="171">
        <v>0</v>
      </c>
      <c r="S404" s="171">
        <v>0</v>
      </c>
      <c r="T404" s="171">
        <v>0</v>
      </c>
      <c r="U404" s="205">
        <v>0</v>
      </c>
      <c r="V404" s="170">
        <v>0</v>
      </c>
      <c r="W404" s="172">
        <v>0</v>
      </c>
      <c r="X404" s="34">
        <v>5.960231113120062</v>
      </c>
      <c r="Y404" s="218">
        <v>405</v>
      </c>
      <c r="Z404" s="73">
        <v>7</v>
      </c>
      <c r="AA404" s="51"/>
      <c r="AB404" s="51"/>
    </row>
    <row r="405" spans="1:28" ht="12.75" customHeight="1" x14ac:dyDescent="0.2">
      <c r="A405" s="31">
        <v>399</v>
      </c>
      <c r="B405" s="165" t="s">
        <v>2191</v>
      </c>
      <c r="C405" s="166">
        <v>629610</v>
      </c>
      <c r="D405" s="165" t="s">
        <v>1262</v>
      </c>
      <c r="E405" s="32">
        <v>36234</v>
      </c>
      <c r="F405" s="170">
        <v>2.1011608579088472</v>
      </c>
      <c r="G405" s="171">
        <v>0</v>
      </c>
      <c r="H405" s="171">
        <v>1.0970769230769228</v>
      </c>
      <c r="I405" s="172">
        <v>0</v>
      </c>
      <c r="J405" s="170">
        <v>0</v>
      </c>
      <c r="K405" s="225">
        <v>0</v>
      </c>
      <c r="L405" s="205">
        <v>0</v>
      </c>
      <c r="M405" s="172">
        <v>2.718</v>
      </c>
      <c r="N405" s="171">
        <v>0</v>
      </c>
      <c r="O405" s="171">
        <v>0</v>
      </c>
      <c r="P405" s="171">
        <v>0</v>
      </c>
      <c r="Q405" s="171">
        <v>0</v>
      </c>
      <c r="R405" s="171">
        <v>0</v>
      </c>
      <c r="S405" s="171">
        <v>0</v>
      </c>
      <c r="T405" s="171">
        <v>0</v>
      </c>
      <c r="U405" s="205">
        <v>0</v>
      </c>
      <c r="V405" s="170">
        <v>0</v>
      </c>
      <c r="W405" s="172">
        <v>0</v>
      </c>
      <c r="X405" s="34">
        <v>5.91623778098577</v>
      </c>
      <c r="Y405" s="218">
        <v>394</v>
      </c>
      <c r="Z405" s="73">
        <v>-5</v>
      </c>
      <c r="AA405" s="51"/>
      <c r="AB405" s="51"/>
    </row>
    <row r="406" spans="1:28" ht="12.75" customHeight="1" x14ac:dyDescent="0.2">
      <c r="A406" s="31">
        <v>400</v>
      </c>
      <c r="B406" s="165" t="s">
        <v>2222</v>
      </c>
      <c r="C406" s="166">
        <v>602761</v>
      </c>
      <c r="D406" s="165" t="s">
        <v>33</v>
      </c>
      <c r="E406" s="32">
        <v>32517</v>
      </c>
      <c r="F406" s="170">
        <v>0.58104021447721188</v>
      </c>
      <c r="G406" s="171">
        <v>0</v>
      </c>
      <c r="H406" s="171">
        <v>4.3743076923076911</v>
      </c>
      <c r="I406" s="172">
        <v>3.4119999999999999</v>
      </c>
      <c r="J406" s="170">
        <v>0.95117647058823529</v>
      </c>
      <c r="K406" s="225">
        <v>0</v>
      </c>
      <c r="L406" s="205">
        <v>0</v>
      </c>
      <c r="M406" s="172">
        <v>0</v>
      </c>
      <c r="N406" s="171">
        <v>0</v>
      </c>
      <c r="O406" s="171">
        <v>0</v>
      </c>
      <c r="P406" s="171">
        <v>0</v>
      </c>
      <c r="Q406" s="171">
        <v>0</v>
      </c>
      <c r="R406" s="171">
        <v>0</v>
      </c>
      <c r="S406" s="171">
        <v>0</v>
      </c>
      <c r="T406" s="171">
        <v>0</v>
      </c>
      <c r="U406" s="205">
        <v>0</v>
      </c>
      <c r="V406" s="170">
        <v>0</v>
      </c>
      <c r="W406" s="172">
        <v>0</v>
      </c>
      <c r="X406" s="34">
        <v>5.9065243773731382</v>
      </c>
      <c r="Y406" s="218">
        <v>428</v>
      </c>
      <c r="Z406" s="73">
        <v>28</v>
      </c>
      <c r="AA406" s="51"/>
      <c r="AB406" s="51"/>
    </row>
    <row r="407" spans="1:28" ht="12.75" customHeight="1" x14ac:dyDescent="0.2">
      <c r="A407" s="31">
        <v>401</v>
      </c>
      <c r="B407" s="165" t="s">
        <v>2200</v>
      </c>
      <c r="C407" s="166">
        <v>659349</v>
      </c>
      <c r="D407" s="165" t="s">
        <v>1221</v>
      </c>
      <c r="E407" s="32">
        <v>34367</v>
      </c>
      <c r="F407" s="170">
        <v>1.212072386058981</v>
      </c>
      <c r="G407" s="171">
        <v>1.9184999999999999</v>
      </c>
      <c r="H407" s="171">
        <v>1.256230769230769</v>
      </c>
      <c r="I407" s="172">
        <v>0</v>
      </c>
      <c r="J407" s="170">
        <v>0.94717647058823529</v>
      </c>
      <c r="K407" s="225">
        <v>0</v>
      </c>
      <c r="L407" s="205">
        <v>0</v>
      </c>
      <c r="M407" s="172">
        <v>2.7029999999999998</v>
      </c>
      <c r="N407" s="171">
        <v>0</v>
      </c>
      <c r="O407" s="171">
        <v>0</v>
      </c>
      <c r="P407" s="171">
        <v>0</v>
      </c>
      <c r="Q407" s="171">
        <v>0</v>
      </c>
      <c r="R407" s="171">
        <v>0</v>
      </c>
      <c r="S407" s="171">
        <v>0</v>
      </c>
      <c r="T407" s="171">
        <v>0</v>
      </c>
      <c r="U407" s="205">
        <v>0</v>
      </c>
      <c r="V407" s="170">
        <v>0</v>
      </c>
      <c r="W407" s="172">
        <v>0</v>
      </c>
      <c r="X407" s="34">
        <v>5.8777307692307694</v>
      </c>
      <c r="Y407" s="218">
        <v>395</v>
      </c>
      <c r="Z407" s="73">
        <v>-6</v>
      </c>
      <c r="AA407" s="51"/>
      <c r="AB407" s="51"/>
    </row>
    <row r="408" spans="1:28" ht="12.75" customHeight="1" x14ac:dyDescent="0.2">
      <c r="A408" s="31">
        <v>402</v>
      </c>
      <c r="B408" s="165" t="s">
        <v>2264</v>
      </c>
      <c r="C408" s="166">
        <v>617706</v>
      </c>
      <c r="D408" s="165" t="s">
        <v>163</v>
      </c>
      <c r="E408" s="32">
        <v>27933</v>
      </c>
      <c r="F408" s="170">
        <v>1.0304906166219838</v>
      </c>
      <c r="G408" s="171">
        <v>0</v>
      </c>
      <c r="H408" s="171">
        <v>1.9366923076923075</v>
      </c>
      <c r="I408" s="172">
        <v>3.4129999999999998</v>
      </c>
      <c r="J408" s="170">
        <v>0.53596930946291566</v>
      </c>
      <c r="K408" s="225">
        <v>0</v>
      </c>
      <c r="L408" s="205">
        <v>0</v>
      </c>
      <c r="M408" s="172">
        <v>1.3725000000000001</v>
      </c>
      <c r="N408" s="171">
        <v>0</v>
      </c>
      <c r="O408" s="171">
        <v>0</v>
      </c>
      <c r="P408" s="171">
        <v>0</v>
      </c>
      <c r="Q408" s="171">
        <v>0</v>
      </c>
      <c r="R408" s="171">
        <v>0</v>
      </c>
      <c r="S408" s="171">
        <v>0</v>
      </c>
      <c r="T408" s="171">
        <v>0</v>
      </c>
      <c r="U408" s="205">
        <v>0</v>
      </c>
      <c r="V408" s="170">
        <v>0</v>
      </c>
      <c r="W408" s="172">
        <v>0</v>
      </c>
      <c r="X408" s="34">
        <v>5.815990616621983</v>
      </c>
      <c r="Y408" s="218">
        <v>396</v>
      </c>
      <c r="Z408" s="73">
        <v>-6</v>
      </c>
      <c r="AA408" s="51"/>
      <c r="AB408" s="51"/>
    </row>
    <row r="409" spans="1:28" ht="12.75" customHeight="1" x14ac:dyDescent="0.2">
      <c r="A409" s="31">
        <v>403</v>
      </c>
      <c r="B409" s="165" t="s">
        <v>2201</v>
      </c>
      <c r="C409" s="166">
        <v>679157</v>
      </c>
      <c r="D409" s="165" t="s">
        <v>867</v>
      </c>
      <c r="E409" s="32">
        <v>26455</v>
      </c>
      <c r="F409" s="170">
        <v>2.4401769436997314</v>
      </c>
      <c r="G409" s="171">
        <v>1.9274999999999998</v>
      </c>
      <c r="H409" s="171">
        <v>0.57215384615384612</v>
      </c>
      <c r="I409" s="172">
        <v>0</v>
      </c>
      <c r="J409" s="170">
        <v>0.56142966751918155</v>
      </c>
      <c r="K409" s="225">
        <v>0</v>
      </c>
      <c r="L409" s="205">
        <v>0</v>
      </c>
      <c r="M409" s="172">
        <v>2.7960000000000003</v>
      </c>
      <c r="N409" s="171">
        <v>0</v>
      </c>
      <c r="O409" s="171">
        <v>0</v>
      </c>
      <c r="P409" s="171">
        <v>0</v>
      </c>
      <c r="Q409" s="171">
        <v>0</v>
      </c>
      <c r="R409" s="171">
        <v>0</v>
      </c>
      <c r="S409" s="171">
        <v>0</v>
      </c>
      <c r="T409" s="171">
        <v>0</v>
      </c>
      <c r="U409" s="205">
        <v>0</v>
      </c>
      <c r="V409" s="170">
        <v>0</v>
      </c>
      <c r="W409" s="172">
        <v>0</v>
      </c>
      <c r="X409" s="34">
        <v>5.8083307898535779</v>
      </c>
      <c r="Y409" s="218">
        <v>397</v>
      </c>
      <c r="Z409" s="73">
        <v>-6</v>
      </c>
      <c r="AA409" s="51"/>
      <c r="AB409" s="51"/>
    </row>
    <row r="410" spans="1:28" ht="12.75" customHeight="1" x14ac:dyDescent="0.2">
      <c r="A410" s="31">
        <v>404</v>
      </c>
      <c r="B410" s="165" t="s">
        <v>2202</v>
      </c>
      <c r="C410" s="166">
        <v>655176</v>
      </c>
      <c r="D410" s="165" t="s">
        <v>290</v>
      </c>
      <c r="E410" s="32">
        <v>36759</v>
      </c>
      <c r="F410" s="170">
        <v>1.2090723860589812</v>
      </c>
      <c r="G410" s="171">
        <v>1.9324999999999999</v>
      </c>
      <c r="H410" s="171">
        <v>1.0879230769230768</v>
      </c>
      <c r="I410" s="172">
        <v>0</v>
      </c>
      <c r="J410" s="170">
        <v>0.62181074168797956</v>
      </c>
      <c r="K410" s="225">
        <v>0</v>
      </c>
      <c r="L410" s="205">
        <v>0</v>
      </c>
      <c r="M410" s="172">
        <v>2.7589999999999999</v>
      </c>
      <c r="N410" s="171">
        <v>0</v>
      </c>
      <c r="O410" s="171">
        <v>0</v>
      </c>
      <c r="P410" s="171">
        <v>0</v>
      </c>
      <c r="Q410" s="171">
        <v>0</v>
      </c>
      <c r="R410" s="171">
        <v>0</v>
      </c>
      <c r="S410" s="171">
        <v>0</v>
      </c>
      <c r="T410" s="171">
        <v>0</v>
      </c>
      <c r="U410" s="205">
        <v>0</v>
      </c>
      <c r="V410" s="170">
        <v>0</v>
      </c>
      <c r="W410" s="172">
        <v>0</v>
      </c>
      <c r="X410" s="34">
        <v>5.7794230769230772</v>
      </c>
      <c r="Y410" s="218">
        <v>398</v>
      </c>
      <c r="Z410" s="73">
        <v>-6</v>
      </c>
      <c r="AA410" s="51"/>
      <c r="AB410" s="51"/>
    </row>
    <row r="411" spans="1:28" ht="12.75" customHeight="1" x14ac:dyDescent="0.2">
      <c r="A411" s="31">
        <v>405</v>
      </c>
      <c r="B411" s="165" t="s">
        <v>2216</v>
      </c>
      <c r="C411" s="166">
        <v>639593</v>
      </c>
      <c r="D411" s="165" t="s">
        <v>1006</v>
      </c>
      <c r="E411" s="32">
        <v>37854</v>
      </c>
      <c r="F411" s="170">
        <v>1.7637131367292223</v>
      </c>
      <c r="G411" s="171">
        <v>1.9724999999999999</v>
      </c>
      <c r="H411" s="171">
        <v>3.4363846153846147</v>
      </c>
      <c r="I411" s="172">
        <v>3.4009999999999998</v>
      </c>
      <c r="J411" s="170">
        <v>0.36905626598465474</v>
      </c>
      <c r="K411" s="225">
        <v>0</v>
      </c>
      <c r="L411" s="205">
        <v>0</v>
      </c>
      <c r="M411" s="172">
        <v>0</v>
      </c>
      <c r="N411" s="171">
        <v>0</v>
      </c>
      <c r="O411" s="171">
        <v>0</v>
      </c>
      <c r="P411" s="171">
        <v>0</v>
      </c>
      <c r="Q411" s="171">
        <v>0</v>
      </c>
      <c r="R411" s="171">
        <v>0</v>
      </c>
      <c r="S411" s="171">
        <v>0</v>
      </c>
      <c r="T411" s="171">
        <v>0</v>
      </c>
      <c r="U411" s="205">
        <v>0</v>
      </c>
      <c r="V411" s="170">
        <v>0</v>
      </c>
      <c r="W411" s="172">
        <v>0</v>
      </c>
      <c r="X411" s="34">
        <v>5.7779408813692692</v>
      </c>
      <c r="Y411" s="218">
        <v>415</v>
      </c>
      <c r="Z411" s="73">
        <v>10</v>
      </c>
      <c r="AA411" s="51"/>
      <c r="AB411" s="51"/>
    </row>
    <row r="412" spans="1:28" ht="12.75" customHeight="1" x14ac:dyDescent="0.2">
      <c r="A412" s="31">
        <v>406</v>
      </c>
      <c r="B412" s="165" t="s">
        <v>933</v>
      </c>
      <c r="C412" s="166">
        <v>601008</v>
      </c>
      <c r="D412" s="165" t="s">
        <v>934</v>
      </c>
      <c r="E412" s="32">
        <v>34004</v>
      </c>
      <c r="F412" s="170">
        <v>1.0763860589812333</v>
      </c>
      <c r="G412" s="171">
        <v>1.9254999999999998</v>
      </c>
      <c r="H412" s="171">
        <v>1.25</v>
      </c>
      <c r="I412" s="172">
        <v>3.4089999999999998</v>
      </c>
      <c r="J412" s="170">
        <v>0.41620716112531969</v>
      </c>
      <c r="K412" s="225">
        <v>0</v>
      </c>
      <c r="L412" s="205">
        <v>0</v>
      </c>
      <c r="M412" s="172">
        <v>0</v>
      </c>
      <c r="N412" s="171">
        <v>0</v>
      </c>
      <c r="O412" s="171">
        <v>0</v>
      </c>
      <c r="P412" s="171">
        <v>0</v>
      </c>
      <c r="Q412" s="171">
        <v>0</v>
      </c>
      <c r="R412" s="171">
        <v>0</v>
      </c>
      <c r="S412" s="171">
        <v>0</v>
      </c>
      <c r="T412" s="171">
        <v>0</v>
      </c>
      <c r="U412" s="205">
        <v>0</v>
      </c>
      <c r="V412" s="170">
        <v>0</v>
      </c>
      <c r="W412" s="172">
        <v>0</v>
      </c>
      <c r="X412" s="34">
        <v>5.7507071611253187</v>
      </c>
      <c r="Y412" s="218">
        <v>404</v>
      </c>
      <c r="Z412" s="73">
        <v>-2</v>
      </c>
      <c r="AA412" s="51"/>
      <c r="AB412" s="51"/>
    </row>
    <row r="413" spans="1:28" ht="12.75" customHeight="1" x14ac:dyDescent="0.2">
      <c r="A413" s="31">
        <v>407</v>
      </c>
      <c r="B413" s="165" t="s">
        <v>2156</v>
      </c>
      <c r="C413" s="166">
        <v>644464</v>
      </c>
      <c r="D413" s="165" t="s">
        <v>1772</v>
      </c>
      <c r="E413" s="32">
        <v>35718</v>
      </c>
      <c r="F413" s="170">
        <v>2.4431769436997315</v>
      </c>
      <c r="G413" s="171">
        <v>4.0619999999999994</v>
      </c>
      <c r="H413" s="171">
        <v>0.56815384615384612</v>
      </c>
      <c r="I413" s="172">
        <v>0</v>
      </c>
      <c r="J413" s="170">
        <v>1.1088593350383631</v>
      </c>
      <c r="K413" s="225">
        <v>0</v>
      </c>
      <c r="L413" s="205">
        <v>0</v>
      </c>
      <c r="M413" s="172">
        <v>0.75624999999999998</v>
      </c>
      <c r="N413" s="171">
        <v>0</v>
      </c>
      <c r="O413" s="171">
        <v>0</v>
      </c>
      <c r="P413" s="171">
        <v>0</v>
      </c>
      <c r="Q413" s="171">
        <v>0</v>
      </c>
      <c r="R413" s="171">
        <v>0</v>
      </c>
      <c r="S413" s="171">
        <v>0</v>
      </c>
      <c r="T413" s="171">
        <v>0</v>
      </c>
      <c r="U413" s="205">
        <v>0</v>
      </c>
      <c r="V413" s="170">
        <v>0</v>
      </c>
      <c r="W413" s="172">
        <v>0</v>
      </c>
      <c r="X413" s="34">
        <v>5.7390131811922087</v>
      </c>
      <c r="Y413" s="218">
        <v>418</v>
      </c>
      <c r="Z413" s="73">
        <v>11</v>
      </c>
      <c r="AA413" s="51"/>
      <c r="AB413" s="51"/>
    </row>
    <row r="414" spans="1:28" ht="12.75" customHeight="1" x14ac:dyDescent="0.2">
      <c r="A414" s="31">
        <v>408</v>
      </c>
      <c r="B414" s="165" t="s">
        <v>2095</v>
      </c>
      <c r="C414" s="166">
        <v>132058</v>
      </c>
      <c r="D414" s="165" t="s">
        <v>395</v>
      </c>
      <c r="E414" s="32">
        <v>30266</v>
      </c>
      <c r="F414" s="170">
        <v>3.755351206434316</v>
      </c>
      <c r="G414" s="171">
        <v>0</v>
      </c>
      <c r="H414" s="171">
        <v>0.56846153846153846</v>
      </c>
      <c r="I414" s="172">
        <v>0</v>
      </c>
      <c r="J414" s="170">
        <v>0</v>
      </c>
      <c r="K414" s="225">
        <v>0</v>
      </c>
      <c r="L414" s="205">
        <v>0</v>
      </c>
      <c r="M414" s="172">
        <v>1.3594999999999999</v>
      </c>
      <c r="N414" s="171">
        <v>0</v>
      </c>
      <c r="O414" s="171">
        <v>0</v>
      </c>
      <c r="P414" s="171">
        <v>0</v>
      </c>
      <c r="Q414" s="171">
        <v>0</v>
      </c>
      <c r="R414" s="171">
        <v>0</v>
      </c>
      <c r="S414" s="171">
        <v>0</v>
      </c>
      <c r="T414" s="171">
        <v>0</v>
      </c>
      <c r="U414" s="205">
        <v>0</v>
      </c>
      <c r="V414" s="170">
        <v>0</v>
      </c>
      <c r="W414" s="172">
        <v>0</v>
      </c>
      <c r="X414" s="34">
        <v>5.6833127448958543</v>
      </c>
      <c r="Y414" s="218">
        <v>401</v>
      </c>
      <c r="Z414" s="73">
        <v>-7</v>
      </c>
      <c r="AA414" s="51"/>
      <c r="AB414" s="51"/>
    </row>
    <row r="415" spans="1:28" ht="12.75" customHeight="1" x14ac:dyDescent="0.2">
      <c r="A415" s="31">
        <v>409</v>
      </c>
      <c r="B415" s="165" t="s">
        <v>2344</v>
      </c>
      <c r="C415" s="166">
        <v>617567</v>
      </c>
      <c r="D415" s="165" t="s">
        <v>126</v>
      </c>
      <c r="E415" s="32">
        <v>36308</v>
      </c>
      <c r="F415" s="170">
        <v>0.60853619302949058</v>
      </c>
      <c r="G415" s="171">
        <v>0</v>
      </c>
      <c r="H415" s="171">
        <v>1.926076923076923</v>
      </c>
      <c r="I415" s="172">
        <v>3.4470000000000001</v>
      </c>
      <c r="J415" s="170">
        <v>0.38428644501278775</v>
      </c>
      <c r="K415" s="225">
        <v>0</v>
      </c>
      <c r="L415" s="205">
        <v>1.6139999999999999</v>
      </c>
      <c r="M415" s="172">
        <v>0</v>
      </c>
      <c r="N415" s="171">
        <v>0</v>
      </c>
      <c r="O415" s="171">
        <v>0</v>
      </c>
      <c r="P415" s="171">
        <v>0</v>
      </c>
      <c r="Q415" s="171">
        <v>0</v>
      </c>
      <c r="R415" s="171">
        <v>0</v>
      </c>
      <c r="S415" s="171">
        <v>0</v>
      </c>
      <c r="T415" s="171">
        <v>0</v>
      </c>
      <c r="U415" s="205">
        <v>0</v>
      </c>
      <c r="V415" s="170">
        <v>0</v>
      </c>
      <c r="W415" s="172">
        <v>0</v>
      </c>
      <c r="X415" s="34">
        <v>5.669536193029491</v>
      </c>
      <c r="Y415" s="218">
        <v>402</v>
      </c>
      <c r="Z415" s="73">
        <v>-7</v>
      </c>
      <c r="AA415" s="51"/>
      <c r="AB415" s="51"/>
    </row>
    <row r="416" spans="1:28" ht="12.75" customHeight="1" x14ac:dyDescent="0.2">
      <c r="A416" s="31">
        <v>410</v>
      </c>
      <c r="B416" s="165" t="s">
        <v>2208</v>
      </c>
      <c r="C416" s="166">
        <v>639369</v>
      </c>
      <c r="D416" s="165" t="s">
        <v>1818</v>
      </c>
      <c r="E416" s="32">
        <v>36306</v>
      </c>
      <c r="F416" s="170">
        <v>1.7657131367292223</v>
      </c>
      <c r="G416" s="171">
        <v>1.9494999999999998</v>
      </c>
      <c r="H416" s="171">
        <v>0.87784615384615372</v>
      </c>
      <c r="I416" s="172">
        <v>0</v>
      </c>
      <c r="J416" s="170">
        <v>0.73211253196930948</v>
      </c>
      <c r="K416" s="225">
        <v>0</v>
      </c>
      <c r="L416" s="205">
        <v>0</v>
      </c>
      <c r="M416" s="172">
        <v>2.7650000000000001</v>
      </c>
      <c r="N416" s="171">
        <v>0</v>
      </c>
      <c r="O416" s="171">
        <v>0</v>
      </c>
      <c r="P416" s="171">
        <v>0</v>
      </c>
      <c r="Q416" s="171">
        <v>0</v>
      </c>
      <c r="R416" s="171">
        <v>0</v>
      </c>
      <c r="S416" s="171">
        <v>0</v>
      </c>
      <c r="T416" s="171">
        <v>0</v>
      </c>
      <c r="U416" s="205">
        <v>0</v>
      </c>
      <c r="V416" s="170">
        <v>0</v>
      </c>
      <c r="W416" s="172">
        <v>0</v>
      </c>
      <c r="X416" s="34">
        <v>5.5923461538461536</v>
      </c>
      <c r="Y416" s="218">
        <v>406</v>
      </c>
      <c r="Z416" s="73">
        <v>-4</v>
      </c>
      <c r="AA416" s="51"/>
      <c r="AB416" s="51"/>
    </row>
    <row r="417" spans="1:28" ht="12.75" customHeight="1" x14ac:dyDescent="0.2">
      <c r="A417" s="31">
        <v>411</v>
      </c>
      <c r="B417" s="165" t="s">
        <v>2209</v>
      </c>
      <c r="C417" s="166">
        <v>664729</v>
      </c>
      <c r="D417" s="165" t="s">
        <v>1759</v>
      </c>
      <c r="E417" s="32">
        <v>36529</v>
      </c>
      <c r="F417" s="170">
        <v>1.7677131367292223</v>
      </c>
      <c r="G417" s="171">
        <v>1.9904999999999999</v>
      </c>
      <c r="H417" s="171">
        <v>0.88284615384615373</v>
      </c>
      <c r="I417" s="172">
        <v>0</v>
      </c>
      <c r="J417" s="170">
        <v>0.36405626598465474</v>
      </c>
      <c r="K417" s="225">
        <v>0</v>
      </c>
      <c r="L417" s="205">
        <v>0</v>
      </c>
      <c r="M417" s="172">
        <v>2.6930000000000001</v>
      </c>
      <c r="N417" s="171">
        <v>0</v>
      </c>
      <c r="O417" s="171">
        <v>0</v>
      </c>
      <c r="P417" s="171">
        <v>0</v>
      </c>
      <c r="Q417" s="171">
        <v>0</v>
      </c>
      <c r="R417" s="171">
        <v>0</v>
      </c>
      <c r="S417" s="171">
        <v>0</v>
      </c>
      <c r="T417" s="171">
        <v>0</v>
      </c>
      <c r="U417" s="205">
        <v>0</v>
      </c>
      <c r="V417" s="170">
        <v>0</v>
      </c>
      <c r="W417" s="172">
        <v>0</v>
      </c>
      <c r="X417" s="34">
        <v>5.5663461538461538</v>
      </c>
      <c r="Y417" s="218">
        <v>407</v>
      </c>
      <c r="Z417" s="73">
        <v>-4</v>
      </c>
      <c r="AA417" s="51"/>
      <c r="AB417" s="51"/>
    </row>
    <row r="418" spans="1:28" ht="12.75" customHeight="1" x14ac:dyDescent="0.2">
      <c r="A418" s="31">
        <v>412</v>
      </c>
      <c r="B418" s="165" t="s">
        <v>2233</v>
      </c>
      <c r="C418" s="166">
        <v>616880</v>
      </c>
      <c r="D418" s="165" t="s">
        <v>116</v>
      </c>
      <c r="E418" s="32">
        <v>34240</v>
      </c>
      <c r="F418" s="170">
        <v>0</v>
      </c>
      <c r="G418" s="171">
        <v>0</v>
      </c>
      <c r="H418" s="171">
        <v>5.0750000000000002</v>
      </c>
      <c r="I418" s="172">
        <v>0</v>
      </c>
      <c r="J418" s="170">
        <v>0.48658823529411765</v>
      </c>
      <c r="K418" s="225">
        <v>0</v>
      </c>
      <c r="L418" s="205">
        <v>0</v>
      </c>
      <c r="M418" s="172">
        <v>0</v>
      </c>
      <c r="N418" s="171">
        <v>0</v>
      </c>
      <c r="O418" s="171">
        <v>0</v>
      </c>
      <c r="P418" s="171">
        <v>0</v>
      </c>
      <c r="Q418" s="171">
        <v>0</v>
      </c>
      <c r="R418" s="171">
        <v>0</v>
      </c>
      <c r="S418" s="171">
        <v>0</v>
      </c>
      <c r="T418" s="171">
        <v>0</v>
      </c>
      <c r="U418" s="205">
        <v>0</v>
      </c>
      <c r="V418" s="170">
        <v>0</v>
      </c>
      <c r="W418" s="172">
        <v>0</v>
      </c>
      <c r="X418" s="34">
        <v>5.5615882352941179</v>
      </c>
      <c r="Y418" s="218">
        <v>437</v>
      </c>
      <c r="Z418" s="73">
        <v>25</v>
      </c>
      <c r="AA418" s="51"/>
      <c r="AB418" s="51"/>
    </row>
    <row r="419" spans="1:28" ht="12.75" customHeight="1" x14ac:dyDescent="0.2">
      <c r="A419" s="31">
        <v>413</v>
      </c>
      <c r="B419" s="165" t="s">
        <v>2447</v>
      </c>
      <c r="C419" s="166">
        <v>655091</v>
      </c>
      <c r="D419" s="165" t="s">
        <v>414</v>
      </c>
      <c r="E419" s="32">
        <v>36842</v>
      </c>
      <c r="F419" s="170">
        <v>0.52474530831099198</v>
      </c>
      <c r="G419" s="171">
        <v>0</v>
      </c>
      <c r="H419" s="171">
        <v>1.2439230769230767</v>
      </c>
      <c r="I419" s="172">
        <v>3.4009999999999998</v>
      </c>
      <c r="J419" s="170">
        <v>0.26898465473145783</v>
      </c>
      <c r="K419" s="225">
        <v>0</v>
      </c>
      <c r="L419" s="205">
        <v>1.6259999999999999</v>
      </c>
      <c r="M419" s="172">
        <v>0</v>
      </c>
      <c r="N419" s="171">
        <v>0</v>
      </c>
      <c r="O419" s="171">
        <v>0</v>
      </c>
      <c r="P419" s="171">
        <v>0</v>
      </c>
      <c r="Q419" s="171">
        <v>0</v>
      </c>
      <c r="R419" s="171">
        <v>0</v>
      </c>
      <c r="S419" s="171">
        <v>0</v>
      </c>
      <c r="T419" s="171">
        <v>0</v>
      </c>
      <c r="U419" s="205">
        <v>0</v>
      </c>
      <c r="V419" s="170">
        <v>0</v>
      </c>
      <c r="W419" s="172">
        <v>0</v>
      </c>
      <c r="X419" s="34">
        <v>5.5517453083109913</v>
      </c>
      <c r="Y419" s="218">
        <v>409</v>
      </c>
      <c r="Z419" s="73">
        <v>-4</v>
      </c>
      <c r="AA419" s="51"/>
      <c r="AB419" s="51"/>
    </row>
    <row r="420" spans="1:28" ht="12.75" customHeight="1" x14ac:dyDescent="0.2">
      <c r="A420" s="31">
        <v>414</v>
      </c>
      <c r="B420" s="165" t="s">
        <v>2212</v>
      </c>
      <c r="C420" s="166">
        <v>624409</v>
      </c>
      <c r="D420" s="165" t="s">
        <v>1758</v>
      </c>
      <c r="E420" s="32">
        <v>20701</v>
      </c>
      <c r="F420" s="170">
        <v>2.1061608579088471</v>
      </c>
      <c r="G420" s="171">
        <v>1.9204999999999999</v>
      </c>
      <c r="H420" s="171">
        <v>0.60853846153846147</v>
      </c>
      <c r="I420" s="172">
        <v>0</v>
      </c>
      <c r="J420" s="170">
        <v>0.28329411764705881</v>
      </c>
      <c r="K420" s="225">
        <v>0</v>
      </c>
      <c r="L420" s="205">
        <v>0</v>
      </c>
      <c r="M420" s="172">
        <v>2.7330000000000001</v>
      </c>
      <c r="N420" s="171">
        <v>0</v>
      </c>
      <c r="O420" s="171">
        <v>0</v>
      </c>
      <c r="P420" s="171">
        <v>0</v>
      </c>
      <c r="Q420" s="171">
        <v>0</v>
      </c>
      <c r="R420" s="171">
        <v>0</v>
      </c>
      <c r="S420" s="171">
        <v>0</v>
      </c>
      <c r="T420" s="171">
        <v>0</v>
      </c>
      <c r="U420" s="205">
        <v>0</v>
      </c>
      <c r="V420" s="170">
        <v>0</v>
      </c>
      <c r="W420" s="172">
        <v>0</v>
      </c>
      <c r="X420" s="34">
        <v>5.4476993194473087</v>
      </c>
      <c r="Y420" s="218">
        <v>411</v>
      </c>
      <c r="Z420" s="73">
        <v>-3</v>
      </c>
      <c r="AA420" s="51"/>
      <c r="AB420" s="51"/>
    </row>
    <row r="421" spans="1:28" ht="12.75" customHeight="1" x14ac:dyDescent="0.2">
      <c r="A421" s="31">
        <v>415</v>
      </c>
      <c r="B421" s="165" t="s">
        <v>2214</v>
      </c>
      <c r="C421" s="166">
        <v>634326</v>
      </c>
      <c r="D421" s="165" t="s">
        <v>71</v>
      </c>
      <c r="E421" s="32">
        <v>35956</v>
      </c>
      <c r="F421" s="170">
        <v>1.2974155495978552</v>
      </c>
      <c r="G421" s="171">
        <v>4.0679999999999996</v>
      </c>
      <c r="H421" s="171">
        <v>0</v>
      </c>
      <c r="I421" s="172">
        <v>0</v>
      </c>
      <c r="J421" s="170">
        <v>0</v>
      </c>
      <c r="K421" s="225">
        <v>0</v>
      </c>
      <c r="L421" s="205">
        <v>0</v>
      </c>
      <c r="M421" s="172">
        <v>1.3705000000000001</v>
      </c>
      <c r="N421" s="171">
        <v>0</v>
      </c>
      <c r="O421" s="171">
        <v>0</v>
      </c>
      <c r="P421" s="171">
        <v>0</v>
      </c>
      <c r="Q421" s="171">
        <v>0</v>
      </c>
      <c r="R421" s="171">
        <v>0</v>
      </c>
      <c r="S421" s="171">
        <v>0</v>
      </c>
      <c r="T421" s="171">
        <v>0</v>
      </c>
      <c r="U421" s="205">
        <v>0</v>
      </c>
      <c r="V421" s="170">
        <v>0</v>
      </c>
      <c r="W421" s="172">
        <v>0</v>
      </c>
      <c r="X421" s="34">
        <v>5.4384999999999994</v>
      </c>
      <c r="Y421" s="218">
        <v>412</v>
      </c>
      <c r="Z421" s="73">
        <v>-3</v>
      </c>
      <c r="AA421" s="51"/>
      <c r="AB421" s="51"/>
    </row>
    <row r="422" spans="1:28" ht="12.75" customHeight="1" x14ac:dyDescent="0.2">
      <c r="A422" s="31">
        <v>416</v>
      </c>
      <c r="B422" s="165" t="s">
        <v>2087</v>
      </c>
      <c r="C422" s="166">
        <v>149143</v>
      </c>
      <c r="D422" s="165" t="s">
        <v>442</v>
      </c>
      <c r="E422" s="32">
        <v>33828</v>
      </c>
      <c r="F422" s="170">
        <v>2.5368310991957101</v>
      </c>
      <c r="G422" s="171">
        <v>4.0720000000000001</v>
      </c>
      <c r="H422" s="171">
        <v>0.64653846153846162</v>
      </c>
      <c r="I422" s="172">
        <v>0</v>
      </c>
      <c r="J422" s="170">
        <v>0.42812787723785162</v>
      </c>
      <c r="K422" s="225">
        <v>0</v>
      </c>
      <c r="L422" s="205">
        <v>0</v>
      </c>
      <c r="M422" s="172">
        <v>0.70225000000000004</v>
      </c>
      <c r="N422" s="171">
        <v>0</v>
      </c>
      <c r="O422" s="171">
        <v>0</v>
      </c>
      <c r="P422" s="171">
        <v>0</v>
      </c>
      <c r="Q422" s="171">
        <v>0</v>
      </c>
      <c r="R422" s="171">
        <v>0</v>
      </c>
      <c r="S422" s="171">
        <v>0</v>
      </c>
      <c r="T422" s="171">
        <v>0</v>
      </c>
      <c r="U422" s="205">
        <v>0</v>
      </c>
      <c r="V422" s="170">
        <v>0</v>
      </c>
      <c r="W422" s="172">
        <v>0</v>
      </c>
      <c r="X422" s="34">
        <v>5.4207884615384616</v>
      </c>
      <c r="Y422" s="218">
        <v>390</v>
      </c>
      <c r="Z422" s="73">
        <v>-26</v>
      </c>
      <c r="AA422" s="51"/>
      <c r="AB422" s="51"/>
    </row>
    <row r="423" spans="1:28" ht="12.75" customHeight="1" x14ac:dyDescent="0.2">
      <c r="A423" s="31">
        <v>417</v>
      </c>
      <c r="B423" s="165" t="s">
        <v>2215</v>
      </c>
      <c r="C423" s="166">
        <v>614398</v>
      </c>
      <c r="D423" s="165" t="s">
        <v>1771</v>
      </c>
      <c r="E423" s="32">
        <v>35461</v>
      </c>
      <c r="F423" s="170">
        <v>0</v>
      </c>
      <c r="G423" s="171">
        <v>0</v>
      </c>
      <c r="H423" s="171">
        <v>0</v>
      </c>
      <c r="I423" s="172">
        <v>0</v>
      </c>
      <c r="J423" s="170">
        <v>0</v>
      </c>
      <c r="K423" s="225">
        <v>0</v>
      </c>
      <c r="L423" s="205">
        <v>0</v>
      </c>
      <c r="M423" s="172">
        <v>5.4180000000000001</v>
      </c>
      <c r="N423" s="171">
        <v>0</v>
      </c>
      <c r="O423" s="171">
        <v>0</v>
      </c>
      <c r="P423" s="171">
        <v>0</v>
      </c>
      <c r="Q423" s="171">
        <v>0</v>
      </c>
      <c r="R423" s="171">
        <v>0</v>
      </c>
      <c r="S423" s="171">
        <v>0</v>
      </c>
      <c r="T423" s="171">
        <v>0</v>
      </c>
      <c r="U423" s="205">
        <v>0</v>
      </c>
      <c r="V423" s="170">
        <v>0</v>
      </c>
      <c r="W423" s="172">
        <v>0</v>
      </c>
      <c r="X423" s="34">
        <v>5.4180000000000001</v>
      </c>
      <c r="Y423" s="218">
        <v>414</v>
      </c>
      <c r="Z423" s="73">
        <v>-3</v>
      </c>
      <c r="AA423" s="51"/>
      <c r="AB423" s="51"/>
    </row>
    <row r="424" spans="1:28" ht="12.75" customHeight="1" x14ac:dyDescent="0.2">
      <c r="A424" s="31">
        <v>418</v>
      </c>
      <c r="B424" s="165" t="s">
        <v>2029</v>
      </c>
      <c r="C424" s="166">
        <v>140669</v>
      </c>
      <c r="D424" s="165" t="s">
        <v>442</v>
      </c>
      <c r="E424" s="32">
        <v>32881</v>
      </c>
      <c r="F424" s="170">
        <v>0</v>
      </c>
      <c r="G424" s="171">
        <v>0</v>
      </c>
      <c r="H424" s="171">
        <v>0</v>
      </c>
      <c r="I424" s="172">
        <v>0</v>
      </c>
      <c r="J424" s="170">
        <v>0</v>
      </c>
      <c r="K424" s="225">
        <v>0</v>
      </c>
      <c r="L424" s="205">
        <v>0</v>
      </c>
      <c r="M424" s="172">
        <v>5.4080000000000004</v>
      </c>
      <c r="N424" s="171">
        <v>0</v>
      </c>
      <c r="O424" s="171">
        <v>0</v>
      </c>
      <c r="P424" s="171">
        <v>0</v>
      </c>
      <c r="Q424" s="171">
        <v>0</v>
      </c>
      <c r="R424" s="171">
        <v>0</v>
      </c>
      <c r="S424" s="171">
        <v>0</v>
      </c>
      <c r="T424" s="171">
        <v>0</v>
      </c>
      <c r="U424" s="205">
        <v>0</v>
      </c>
      <c r="V424" s="170">
        <v>0</v>
      </c>
      <c r="W424" s="172">
        <v>0</v>
      </c>
      <c r="X424" s="34">
        <v>5.4080000000000004</v>
      </c>
      <c r="Y424" s="218">
        <v>416</v>
      </c>
      <c r="Z424" s="73">
        <v>-2</v>
      </c>
      <c r="AA424" s="51"/>
      <c r="AB424" s="51"/>
    </row>
    <row r="425" spans="1:28" ht="12.75" customHeight="1" x14ac:dyDescent="0.2">
      <c r="A425" s="31">
        <v>419</v>
      </c>
      <c r="B425" s="165" t="s">
        <v>1963</v>
      </c>
      <c r="C425" s="166">
        <v>607095</v>
      </c>
      <c r="D425" s="165" t="s">
        <v>1759</v>
      </c>
      <c r="E425" s="32">
        <v>34171</v>
      </c>
      <c r="F425" s="170">
        <v>0</v>
      </c>
      <c r="G425" s="171">
        <v>0</v>
      </c>
      <c r="H425" s="171">
        <v>0</v>
      </c>
      <c r="I425" s="172">
        <v>0</v>
      </c>
      <c r="J425" s="170">
        <v>0.73011253196930948</v>
      </c>
      <c r="K425" s="225">
        <v>0</v>
      </c>
      <c r="L425" s="205">
        <v>0</v>
      </c>
      <c r="M425" s="172">
        <v>5.3970000000000002</v>
      </c>
      <c r="N425" s="171">
        <v>0</v>
      </c>
      <c r="O425" s="171">
        <v>0</v>
      </c>
      <c r="P425" s="171">
        <v>0</v>
      </c>
      <c r="Q425" s="171">
        <v>0</v>
      </c>
      <c r="R425" s="171">
        <v>0</v>
      </c>
      <c r="S425" s="171">
        <v>0</v>
      </c>
      <c r="T425" s="171">
        <v>0</v>
      </c>
      <c r="U425" s="205">
        <v>0</v>
      </c>
      <c r="V425" s="170">
        <v>0</v>
      </c>
      <c r="W425" s="172">
        <v>0</v>
      </c>
      <c r="X425" s="34">
        <v>5.3970000000000002</v>
      </c>
      <c r="Y425" s="218">
        <v>417</v>
      </c>
      <c r="Z425" s="73">
        <v>-2</v>
      </c>
      <c r="AA425" s="51"/>
      <c r="AB425" s="51"/>
    </row>
    <row r="426" spans="1:28" ht="12.75" customHeight="1" x14ac:dyDescent="0.2">
      <c r="A426" s="31">
        <v>420</v>
      </c>
      <c r="B426" s="165" t="s">
        <v>2220</v>
      </c>
      <c r="C426" s="166">
        <v>649928</v>
      </c>
      <c r="D426" s="165" t="s">
        <v>1779</v>
      </c>
      <c r="E426" s="32">
        <v>36870</v>
      </c>
      <c r="F426" s="170">
        <v>0</v>
      </c>
      <c r="G426" s="171">
        <v>0</v>
      </c>
      <c r="H426" s="171">
        <v>4.9733076923076931</v>
      </c>
      <c r="I426" s="172">
        <v>3.4049999999999998</v>
      </c>
      <c r="J426" s="170">
        <v>0.4111278772378516</v>
      </c>
      <c r="K426" s="225">
        <v>0</v>
      </c>
      <c r="L426" s="205">
        <v>0</v>
      </c>
      <c r="M426" s="172">
        <v>0</v>
      </c>
      <c r="N426" s="171">
        <v>0</v>
      </c>
      <c r="O426" s="171">
        <v>0</v>
      </c>
      <c r="P426" s="171">
        <v>0</v>
      </c>
      <c r="Q426" s="171">
        <v>0</v>
      </c>
      <c r="R426" s="171">
        <v>0</v>
      </c>
      <c r="S426" s="171">
        <v>0</v>
      </c>
      <c r="T426" s="171">
        <v>0</v>
      </c>
      <c r="U426" s="205">
        <v>0</v>
      </c>
      <c r="V426" s="170">
        <v>0</v>
      </c>
      <c r="W426" s="172">
        <v>0</v>
      </c>
      <c r="X426" s="34">
        <v>5.3844355695455448</v>
      </c>
      <c r="Y426" s="218">
        <v>423</v>
      </c>
      <c r="Z426" s="73">
        <v>3</v>
      </c>
      <c r="AA426" s="51"/>
      <c r="AB426" s="51"/>
    </row>
    <row r="427" spans="1:28" ht="12.75" customHeight="1" x14ac:dyDescent="0.2">
      <c r="A427" s="31">
        <v>421</v>
      </c>
      <c r="B427" s="165" t="s">
        <v>2088</v>
      </c>
      <c r="C427" s="166">
        <v>628245</v>
      </c>
      <c r="D427" s="165" t="s">
        <v>1006</v>
      </c>
      <c r="E427" s="32">
        <v>35759</v>
      </c>
      <c r="F427" s="170">
        <v>0</v>
      </c>
      <c r="G427" s="171">
        <v>0</v>
      </c>
      <c r="H427" s="171">
        <v>0</v>
      </c>
      <c r="I427" s="172">
        <v>0</v>
      </c>
      <c r="J427" s="170">
        <v>0</v>
      </c>
      <c r="K427" s="225">
        <v>0</v>
      </c>
      <c r="L427" s="205">
        <v>0</v>
      </c>
      <c r="M427" s="172">
        <v>5.3730000000000002</v>
      </c>
      <c r="N427" s="171">
        <v>0</v>
      </c>
      <c r="O427" s="171">
        <v>0</v>
      </c>
      <c r="P427" s="171">
        <v>0</v>
      </c>
      <c r="Q427" s="171">
        <v>0</v>
      </c>
      <c r="R427" s="171">
        <v>0</v>
      </c>
      <c r="S427" s="171">
        <v>0</v>
      </c>
      <c r="T427" s="171">
        <v>0</v>
      </c>
      <c r="U427" s="205">
        <v>0</v>
      </c>
      <c r="V427" s="170">
        <v>0</v>
      </c>
      <c r="W427" s="172">
        <v>0</v>
      </c>
      <c r="X427" s="34">
        <v>5.3730000000000002</v>
      </c>
      <c r="Y427" s="218">
        <v>419</v>
      </c>
      <c r="Z427" s="73">
        <v>-2</v>
      </c>
      <c r="AA427" s="51"/>
      <c r="AB427" s="51"/>
    </row>
    <row r="428" spans="1:28" ht="12.75" customHeight="1" x14ac:dyDescent="0.2">
      <c r="A428" s="31">
        <v>422</v>
      </c>
      <c r="B428" s="165" t="s">
        <v>2218</v>
      </c>
      <c r="C428" s="166">
        <v>135341</v>
      </c>
      <c r="D428" s="165" t="s">
        <v>1353</v>
      </c>
      <c r="E428" s="32">
        <v>31297</v>
      </c>
      <c r="F428" s="170">
        <v>0</v>
      </c>
      <c r="G428" s="171">
        <v>0</v>
      </c>
      <c r="H428" s="171">
        <v>0</v>
      </c>
      <c r="I428" s="172">
        <v>0</v>
      </c>
      <c r="J428" s="170">
        <v>0</v>
      </c>
      <c r="K428" s="225">
        <v>0</v>
      </c>
      <c r="L428" s="205">
        <v>0</v>
      </c>
      <c r="M428" s="172">
        <v>5.3710000000000004</v>
      </c>
      <c r="N428" s="171">
        <v>0</v>
      </c>
      <c r="O428" s="171">
        <v>0</v>
      </c>
      <c r="P428" s="171">
        <v>0</v>
      </c>
      <c r="Q428" s="171">
        <v>0</v>
      </c>
      <c r="R428" s="171">
        <v>0</v>
      </c>
      <c r="S428" s="171">
        <v>0</v>
      </c>
      <c r="T428" s="171">
        <v>0</v>
      </c>
      <c r="U428" s="205">
        <v>0</v>
      </c>
      <c r="V428" s="170">
        <v>0</v>
      </c>
      <c r="W428" s="172">
        <v>0</v>
      </c>
      <c r="X428" s="34">
        <v>5.3710000000000004</v>
      </c>
      <c r="Y428" s="218">
        <v>420</v>
      </c>
      <c r="Z428" s="73">
        <v>-2</v>
      </c>
      <c r="AA428" s="51"/>
      <c r="AB428" s="51"/>
    </row>
    <row r="429" spans="1:28" ht="12.75" customHeight="1" x14ac:dyDescent="0.2">
      <c r="A429" s="31">
        <v>423</v>
      </c>
      <c r="B429" s="165" t="s">
        <v>1005</v>
      </c>
      <c r="C429" s="166">
        <v>615458</v>
      </c>
      <c r="D429" s="165" t="s">
        <v>1006</v>
      </c>
      <c r="E429" s="32">
        <v>35861</v>
      </c>
      <c r="F429" s="170">
        <v>0</v>
      </c>
      <c r="G429" s="171">
        <v>0</v>
      </c>
      <c r="H429" s="171">
        <v>5.3697884615384606</v>
      </c>
      <c r="I429" s="172">
        <v>0</v>
      </c>
      <c r="J429" s="170">
        <v>0</v>
      </c>
      <c r="K429" s="225">
        <v>0</v>
      </c>
      <c r="L429" s="205">
        <v>0</v>
      </c>
      <c r="M429" s="172">
        <v>0</v>
      </c>
      <c r="N429" s="171">
        <v>0</v>
      </c>
      <c r="O429" s="171">
        <v>0</v>
      </c>
      <c r="P429" s="171">
        <v>0</v>
      </c>
      <c r="Q429" s="171">
        <v>0</v>
      </c>
      <c r="R429" s="171">
        <v>0</v>
      </c>
      <c r="S429" s="171">
        <v>0</v>
      </c>
      <c r="T429" s="171">
        <v>0</v>
      </c>
      <c r="U429" s="205">
        <v>0</v>
      </c>
      <c r="V429" s="170">
        <v>0</v>
      </c>
      <c r="W429" s="172">
        <v>0</v>
      </c>
      <c r="X429" s="34">
        <v>5.3697884615384606</v>
      </c>
      <c r="Y429" s="218">
        <v>399</v>
      </c>
      <c r="Z429" s="73">
        <v>-24</v>
      </c>
      <c r="AA429" s="51"/>
      <c r="AB429" s="51"/>
    </row>
    <row r="430" spans="1:28" ht="12.75" customHeight="1" x14ac:dyDescent="0.2">
      <c r="A430" s="31">
        <v>424</v>
      </c>
      <c r="B430" s="165" t="s">
        <v>2041</v>
      </c>
      <c r="C430" s="166">
        <v>641063</v>
      </c>
      <c r="D430" s="165" t="s">
        <v>1759</v>
      </c>
      <c r="E430" s="32">
        <v>37102</v>
      </c>
      <c r="F430" s="170">
        <v>0.89035656836461119</v>
      </c>
      <c r="G430" s="171">
        <v>0</v>
      </c>
      <c r="H430" s="171">
        <v>1.7186923076923073</v>
      </c>
      <c r="I430" s="172">
        <v>0</v>
      </c>
      <c r="J430" s="170">
        <v>0.72611253196930947</v>
      </c>
      <c r="K430" s="225">
        <v>0</v>
      </c>
      <c r="L430" s="205">
        <v>0</v>
      </c>
      <c r="M430" s="172">
        <v>2.71</v>
      </c>
      <c r="N430" s="171">
        <v>0</v>
      </c>
      <c r="O430" s="171">
        <v>0</v>
      </c>
      <c r="P430" s="171">
        <v>0</v>
      </c>
      <c r="Q430" s="171">
        <v>0</v>
      </c>
      <c r="R430" s="171">
        <v>0</v>
      </c>
      <c r="S430" s="171">
        <v>0</v>
      </c>
      <c r="T430" s="171">
        <v>0</v>
      </c>
      <c r="U430" s="205">
        <v>0</v>
      </c>
      <c r="V430" s="170">
        <v>0</v>
      </c>
      <c r="W430" s="172">
        <v>0</v>
      </c>
      <c r="X430" s="34">
        <v>5.3190488760569181</v>
      </c>
      <c r="Y430" s="218">
        <v>424</v>
      </c>
      <c r="Z430" s="73">
        <v>0</v>
      </c>
      <c r="AA430" s="51"/>
      <c r="AB430" s="51"/>
    </row>
    <row r="431" spans="1:28" ht="12.75" customHeight="1" x14ac:dyDescent="0.2">
      <c r="A431" s="31">
        <v>425</v>
      </c>
      <c r="B431" s="165" t="s">
        <v>823</v>
      </c>
      <c r="C431" s="166">
        <v>627264</v>
      </c>
      <c r="D431" s="165" t="s">
        <v>824</v>
      </c>
      <c r="E431" s="32">
        <v>36501</v>
      </c>
      <c r="F431" s="170">
        <v>0.87948793565683647</v>
      </c>
      <c r="G431" s="171">
        <v>0</v>
      </c>
      <c r="H431" s="171">
        <v>1.6953076923076922</v>
      </c>
      <c r="I431" s="172">
        <v>0</v>
      </c>
      <c r="J431" s="170">
        <v>1.5999079283887467</v>
      </c>
      <c r="K431" s="225">
        <v>0</v>
      </c>
      <c r="L431" s="205">
        <v>0</v>
      </c>
      <c r="M431" s="172">
        <v>2.7370000000000001</v>
      </c>
      <c r="N431" s="171">
        <v>0</v>
      </c>
      <c r="O431" s="171">
        <v>0</v>
      </c>
      <c r="P431" s="171">
        <v>0</v>
      </c>
      <c r="Q431" s="171">
        <v>0</v>
      </c>
      <c r="R431" s="171">
        <v>0</v>
      </c>
      <c r="S431" s="171">
        <v>0</v>
      </c>
      <c r="T431" s="171">
        <v>0</v>
      </c>
      <c r="U431" s="205">
        <v>0</v>
      </c>
      <c r="V431" s="170">
        <v>0</v>
      </c>
      <c r="W431" s="172">
        <v>0</v>
      </c>
      <c r="X431" s="34">
        <v>5.3117956279645284</v>
      </c>
      <c r="Y431" s="218">
        <v>425</v>
      </c>
      <c r="Z431" s="73">
        <v>0</v>
      </c>
      <c r="AA431" s="51"/>
      <c r="AB431" s="51"/>
    </row>
    <row r="432" spans="1:28" ht="12.75" customHeight="1" x14ac:dyDescent="0.2">
      <c r="A432" s="31">
        <v>426</v>
      </c>
      <c r="B432" s="165" t="s">
        <v>2277</v>
      </c>
      <c r="C432" s="166">
        <v>651996</v>
      </c>
      <c r="D432" s="165" t="s">
        <v>1772</v>
      </c>
      <c r="E432" s="32">
        <v>36945</v>
      </c>
      <c r="F432" s="170">
        <v>1.2220884718498657</v>
      </c>
      <c r="G432" s="171">
        <v>0</v>
      </c>
      <c r="H432" s="171">
        <v>2.1666153846153842</v>
      </c>
      <c r="I432" s="172">
        <v>3.403</v>
      </c>
      <c r="J432" s="170">
        <v>0.56242966751918155</v>
      </c>
      <c r="K432" s="225">
        <v>0</v>
      </c>
      <c r="L432" s="205">
        <v>0</v>
      </c>
      <c r="M432" s="172">
        <v>0.68425000000000002</v>
      </c>
      <c r="N432" s="171">
        <v>0</v>
      </c>
      <c r="O432" s="171">
        <v>0</v>
      </c>
      <c r="P432" s="171">
        <v>0</v>
      </c>
      <c r="Q432" s="171">
        <v>0</v>
      </c>
      <c r="R432" s="171">
        <v>0</v>
      </c>
      <c r="S432" s="171">
        <v>0</v>
      </c>
      <c r="T432" s="171">
        <v>0</v>
      </c>
      <c r="U432" s="205">
        <v>0</v>
      </c>
      <c r="V432" s="170">
        <v>0</v>
      </c>
      <c r="W432" s="172">
        <v>0</v>
      </c>
      <c r="X432" s="34">
        <v>5.3093384718498662</v>
      </c>
      <c r="Y432" s="218">
        <v>426</v>
      </c>
      <c r="Z432" s="73">
        <v>0</v>
      </c>
      <c r="AA432" s="51"/>
      <c r="AB432" s="51"/>
    </row>
    <row r="433" spans="1:28" ht="12.75" customHeight="1" x14ac:dyDescent="0.2">
      <c r="A433" s="31">
        <v>427</v>
      </c>
      <c r="B433" s="165" t="s">
        <v>2034</v>
      </c>
      <c r="C433" s="166">
        <v>123800</v>
      </c>
      <c r="D433" s="165" t="s">
        <v>478</v>
      </c>
      <c r="E433" s="32">
        <v>28834</v>
      </c>
      <c r="F433" s="170">
        <v>1.6095790884718497</v>
      </c>
      <c r="G433" s="171">
        <v>1.9494999999999998</v>
      </c>
      <c r="H433" s="171">
        <v>0.6254615384615384</v>
      </c>
      <c r="I433" s="172">
        <v>0</v>
      </c>
      <c r="J433" s="170">
        <v>0.53696930946291566</v>
      </c>
      <c r="K433" s="225">
        <v>0</v>
      </c>
      <c r="L433" s="205">
        <v>0</v>
      </c>
      <c r="M433" s="172">
        <v>2.7069999999999999</v>
      </c>
      <c r="N433" s="171">
        <v>0</v>
      </c>
      <c r="O433" s="171">
        <v>0</v>
      </c>
      <c r="P433" s="171">
        <v>0</v>
      </c>
      <c r="Q433" s="171">
        <v>0</v>
      </c>
      <c r="R433" s="171">
        <v>0</v>
      </c>
      <c r="S433" s="171">
        <v>0</v>
      </c>
      <c r="T433" s="171">
        <v>0</v>
      </c>
      <c r="U433" s="205">
        <v>0</v>
      </c>
      <c r="V433" s="170">
        <v>0</v>
      </c>
      <c r="W433" s="172">
        <v>0</v>
      </c>
      <c r="X433" s="34">
        <v>5.2819615384615375</v>
      </c>
      <c r="Y433" s="218">
        <v>427</v>
      </c>
      <c r="Z433" s="73">
        <v>0</v>
      </c>
      <c r="AA433" s="51"/>
      <c r="AB433" s="51"/>
    </row>
    <row r="434" spans="1:28" ht="12.75" customHeight="1" x14ac:dyDescent="0.2">
      <c r="A434" s="31">
        <v>428</v>
      </c>
      <c r="B434" s="165" t="s">
        <v>2223</v>
      </c>
      <c r="C434" s="166">
        <v>614671</v>
      </c>
      <c r="D434" s="165" t="s">
        <v>1087</v>
      </c>
      <c r="E434" s="32">
        <v>26493</v>
      </c>
      <c r="F434" s="170">
        <v>1.2050723860589811</v>
      </c>
      <c r="G434" s="171">
        <v>0</v>
      </c>
      <c r="H434" s="171">
        <v>1.2612307692307692</v>
      </c>
      <c r="I434" s="172">
        <v>0</v>
      </c>
      <c r="J434" s="170">
        <v>0.26429411764705885</v>
      </c>
      <c r="K434" s="225">
        <v>0</v>
      </c>
      <c r="L434" s="205">
        <v>0</v>
      </c>
      <c r="M434" s="172">
        <v>2.7880000000000003</v>
      </c>
      <c r="N434" s="171">
        <v>0</v>
      </c>
      <c r="O434" s="171">
        <v>0</v>
      </c>
      <c r="P434" s="171">
        <v>0</v>
      </c>
      <c r="Q434" s="171">
        <v>0</v>
      </c>
      <c r="R434" s="171">
        <v>0</v>
      </c>
      <c r="S434" s="171">
        <v>0</v>
      </c>
      <c r="T434" s="171">
        <v>0</v>
      </c>
      <c r="U434" s="205">
        <v>0</v>
      </c>
      <c r="V434" s="170">
        <v>0</v>
      </c>
      <c r="W434" s="172">
        <v>0</v>
      </c>
      <c r="X434" s="34">
        <v>5.254303155289751</v>
      </c>
      <c r="Y434" s="218">
        <v>429</v>
      </c>
      <c r="Z434" s="73">
        <v>1</v>
      </c>
      <c r="AA434" s="51"/>
      <c r="AB434" s="51"/>
    </row>
    <row r="435" spans="1:28" ht="12.75" customHeight="1" x14ac:dyDescent="0.2">
      <c r="A435" s="31">
        <v>429</v>
      </c>
      <c r="B435" s="165" t="s">
        <v>2226</v>
      </c>
      <c r="C435" s="166">
        <v>148524</v>
      </c>
      <c r="D435" s="165" t="s">
        <v>1767</v>
      </c>
      <c r="E435" s="32">
        <v>33063</v>
      </c>
      <c r="F435" s="170">
        <v>2.4411769436997317</v>
      </c>
      <c r="G435" s="171">
        <v>0</v>
      </c>
      <c r="H435" s="171">
        <v>1.0853076923076921</v>
      </c>
      <c r="I435" s="172">
        <v>0</v>
      </c>
      <c r="J435" s="170">
        <v>1.7273427109974422</v>
      </c>
      <c r="K435" s="225">
        <v>0</v>
      </c>
      <c r="L435" s="205">
        <v>0</v>
      </c>
      <c r="M435" s="172">
        <v>0</v>
      </c>
      <c r="N435" s="171">
        <v>0</v>
      </c>
      <c r="O435" s="171">
        <v>0</v>
      </c>
      <c r="P435" s="171">
        <v>0</v>
      </c>
      <c r="Q435" s="171">
        <v>0</v>
      </c>
      <c r="R435" s="171">
        <v>0</v>
      </c>
      <c r="S435" s="171">
        <v>0</v>
      </c>
      <c r="T435" s="171">
        <v>0</v>
      </c>
      <c r="U435" s="205">
        <v>0</v>
      </c>
      <c r="V435" s="170">
        <v>0</v>
      </c>
      <c r="W435" s="172">
        <v>0</v>
      </c>
      <c r="X435" s="34">
        <v>5.253827347004866</v>
      </c>
      <c r="Y435" s="218">
        <v>433</v>
      </c>
      <c r="Z435" s="73">
        <v>4</v>
      </c>
      <c r="AA435" s="51"/>
      <c r="AB435" s="51"/>
    </row>
    <row r="436" spans="1:28" ht="12.75" customHeight="1" x14ac:dyDescent="0.2">
      <c r="A436" s="31">
        <v>430</v>
      </c>
      <c r="B436" s="165" t="s">
        <v>2320</v>
      </c>
      <c r="C436" s="166">
        <v>608723</v>
      </c>
      <c r="D436" s="165" t="s">
        <v>1817</v>
      </c>
      <c r="E436" s="32">
        <v>35110</v>
      </c>
      <c r="F436" s="170">
        <v>1.0733860589812332</v>
      </c>
      <c r="G436" s="171">
        <v>0</v>
      </c>
      <c r="H436" s="171">
        <v>1.5384615384615385</v>
      </c>
      <c r="I436" s="172">
        <v>3.4470000000000001</v>
      </c>
      <c r="J436" s="170">
        <v>0.64238618925831203</v>
      </c>
      <c r="K436" s="225">
        <v>0</v>
      </c>
      <c r="L436" s="205">
        <v>0</v>
      </c>
      <c r="M436" s="172">
        <v>0.72225000000000006</v>
      </c>
      <c r="N436" s="171">
        <v>0</v>
      </c>
      <c r="O436" s="171">
        <v>0</v>
      </c>
      <c r="P436" s="171">
        <v>0</v>
      </c>
      <c r="Q436" s="171">
        <v>0</v>
      </c>
      <c r="R436" s="171">
        <v>0</v>
      </c>
      <c r="S436" s="171">
        <v>0</v>
      </c>
      <c r="T436" s="171">
        <v>0</v>
      </c>
      <c r="U436" s="205">
        <v>0</v>
      </c>
      <c r="V436" s="170">
        <v>0</v>
      </c>
      <c r="W436" s="172">
        <v>0</v>
      </c>
      <c r="X436" s="34">
        <v>5.2426360589812333</v>
      </c>
      <c r="Y436" s="218">
        <v>430</v>
      </c>
      <c r="Z436" s="73">
        <v>0</v>
      </c>
      <c r="AA436" s="51"/>
      <c r="AB436" s="51"/>
    </row>
    <row r="437" spans="1:28" ht="12.75" customHeight="1" x14ac:dyDescent="0.2">
      <c r="A437" s="31">
        <v>431</v>
      </c>
      <c r="B437" s="165" t="s">
        <v>1091</v>
      </c>
      <c r="C437" s="166">
        <v>659671</v>
      </c>
      <c r="D437" s="165" t="s">
        <v>399</v>
      </c>
      <c r="E437" s="32">
        <v>37657</v>
      </c>
      <c r="F437" s="170">
        <v>0.69232707774798929</v>
      </c>
      <c r="G437" s="171">
        <v>0</v>
      </c>
      <c r="H437" s="171">
        <v>0.96553846153846157</v>
      </c>
      <c r="I437" s="172">
        <v>3.4649999999999999</v>
      </c>
      <c r="J437" s="170">
        <v>1.0230179028132993</v>
      </c>
      <c r="K437" s="225">
        <v>0</v>
      </c>
      <c r="L437" s="205">
        <v>0</v>
      </c>
      <c r="M437" s="172">
        <v>0</v>
      </c>
      <c r="N437" s="171">
        <v>0</v>
      </c>
      <c r="O437" s="171">
        <v>0</v>
      </c>
      <c r="P437" s="171">
        <v>0</v>
      </c>
      <c r="Q437" s="171">
        <v>0</v>
      </c>
      <c r="R437" s="171">
        <v>0</v>
      </c>
      <c r="S437" s="171">
        <v>0</v>
      </c>
      <c r="T437" s="171">
        <v>0</v>
      </c>
      <c r="U437" s="205">
        <v>0</v>
      </c>
      <c r="V437" s="170">
        <v>0</v>
      </c>
      <c r="W437" s="172">
        <v>0</v>
      </c>
      <c r="X437" s="34">
        <v>5.180344980561288</v>
      </c>
      <c r="Y437" s="218">
        <v>468</v>
      </c>
      <c r="Z437" s="73">
        <v>37</v>
      </c>
      <c r="AA437" s="51"/>
      <c r="AB437" s="51"/>
    </row>
    <row r="438" spans="1:28" ht="12.75" customHeight="1" x14ac:dyDescent="0.2">
      <c r="A438" s="31">
        <v>432</v>
      </c>
      <c r="B438" s="165" t="s">
        <v>2227</v>
      </c>
      <c r="C438" s="166">
        <v>674119</v>
      </c>
      <c r="D438" s="165" t="s">
        <v>498</v>
      </c>
      <c r="E438" s="32">
        <v>27052</v>
      </c>
      <c r="F438" s="170">
        <v>3.7543512064343161</v>
      </c>
      <c r="G438" s="171">
        <v>1.9674999999999998</v>
      </c>
      <c r="H438" s="171">
        <v>0.63661538461538458</v>
      </c>
      <c r="I438" s="172">
        <v>0</v>
      </c>
      <c r="J438" s="170">
        <v>0.48458823529411765</v>
      </c>
      <c r="K438" s="225">
        <v>0</v>
      </c>
      <c r="L438" s="205">
        <v>0</v>
      </c>
      <c r="M438" s="172">
        <v>0.77524999999999999</v>
      </c>
      <c r="N438" s="171">
        <v>0</v>
      </c>
      <c r="O438" s="171">
        <v>0</v>
      </c>
      <c r="P438" s="171">
        <v>0</v>
      </c>
      <c r="Q438" s="171">
        <v>0</v>
      </c>
      <c r="R438" s="171">
        <v>0</v>
      </c>
      <c r="S438" s="171">
        <v>0</v>
      </c>
      <c r="T438" s="171">
        <v>0</v>
      </c>
      <c r="U438" s="205">
        <v>0</v>
      </c>
      <c r="V438" s="170">
        <v>0</v>
      </c>
      <c r="W438" s="172">
        <v>0</v>
      </c>
      <c r="X438" s="34">
        <v>5.1662165910497002</v>
      </c>
      <c r="Y438" s="218">
        <v>434</v>
      </c>
      <c r="Z438" s="73">
        <v>2</v>
      </c>
      <c r="AA438" s="51"/>
      <c r="AB438" s="51"/>
    </row>
    <row r="439" spans="1:28" ht="12.75" customHeight="1" x14ac:dyDescent="0.2">
      <c r="A439" s="31">
        <v>433</v>
      </c>
      <c r="B439" s="165" t="s">
        <v>2163</v>
      </c>
      <c r="C439" s="166">
        <v>632854</v>
      </c>
      <c r="D439" s="165" t="s">
        <v>1794</v>
      </c>
      <c r="E439" s="32">
        <v>36299</v>
      </c>
      <c r="F439" s="170">
        <v>2.1457721179624665</v>
      </c>
      <c r="G439" s="171">
        <v>4.0609999999999999</v>
      </c>
      <c r="H439" s="171">
        <v>0.78807692307692301</v>
      </c>
      <c r="I439" s="172">
        <v>0</v>
      </c>
      <c r="J439" s="170">
        <v>0.27998465473145784</v>
      </c>
      <c r="K439" s="225">
        <v>0</v>
      </c>
      <c r="L439" s="205">
        <v>0</v>
      </c>
      <c r="M439" s="172">
        <v>0</v>
      </c>
      <c r="N439" s="171">
        <v>0</v>
      </c>
      <c r="O439" s="171">
        <v>0</v>
      </c>
      <c r="P439" s="171">
        <v>0</v>
      </c>
      <c r="Q439" s="171">
        <v>0</v>
      </c>
      <c r="R439" s="171">
        <v>0</v>
      </c>
      <c r="S439" s="171">
        <v>0</v>
      </c>
      <c r="T439" s="171">
        <v>0</v>
      </c>
      <c r="U439" s="205">
        <v>0</v>
      </c>
      <c r="V439" s="170">
        <v>0</v>
      </c>
      <c r="W439" s="172">
        <v>0</v>
      </c>
      <c r="X439" s="34">
        <v>5.1290615778083808</v>
      </c>
      <c r="Y439" s="218">
        <v>445</v>
      </c>
      <c r="Z439" s="73">
        <v>12</v>
      </c>
      <c r="AA439" s="51"/>
      <c r="AB439" s="51"/>
    </row>
    <row r="440" spans="1:28" ht="12.75" customHeight="1" x14ac:dyDescent="0.2">
      <c r="A440" s="31">
        <v>434</v>
      </c>
      <c r="B440" s="165" t="s">
        <v>2234</v>
      </c>
      <c r="C440" s="166">
        <v>645523</v>
      </c>
      <c r="D440" s="165" t="s">
        <v>129</v>
      </c>
      <c r="E440" s="32">
        <v>34306</v>
      </c>
      <c r="F440" s="170">
        <v>0.80728954423592492</v>
      </c>
      <c r="G440" s="171">
        <v>4.0529999999999999</v>
      </c>
      <c r="H440" s="171">
        <v>0.32169230769230772</v>
      </c>
      <c r="I440" s="172">
        <v>0</v>
      </c>
      <c r="J440" s="170">
        <v>0</v>
      </c>
      <c r="K440" s="225">
        <v>0</v>
      </c>
      <c r="L440" s="205">
        <v>0</v>
      </c>
      <c r="M440" s="172">
        <v>0.69225000000000003</v>
      </c>
      <c r="N440" s="171">
        <v>0</v>
      </c>
      <c r="O440" s="171">
        <v>0</v>
      </c>
      <c r="P440" s="171">
        <v>0</v>
      </c>
      <c r="Q440" s="171">
        <v>0</v>
      </c>
      <c r="R440" s="171">
        <v>0</v>
      </c>
      <c r="S440" s="171">
        <v>0</v>
      </c>
      <c r="T440" s="171">
        <v>0</v>
      </c>
      <c r="U440" s="205">
        <v>0</v>
      </c>
      <c r="V440" s="170">
        <v>0</v>
      </c>
      <c r="W440" s="172">
        <v>0</v>
      </c>
      <c r="X440" s="34">
        <v>5.0669423076923081</v>
      </c>
      <c r="Y440" s="218">
        <v>438</v>
      </c>
      <c r="Z440" s="73">
        <v>4</v>
      </c>
      <c r="AA440" s="51"/>
      <c r="AB440" s="51"/>
    </row>
    <row r="441" spans="1:28" ht="12.75" customHeight="1" x14ac:dyDescent="0.2">
      <c r="A441" s="31">
        <v>435</v>
      </c>
      <c r="B441" s="165" t="s">
        <v>750</v>
      </c>
      <c r="C441" s="166">
        <v>618428</v>
      </c>
      <c r="D441" s="165" t="s">
        <v>705</v>
      </c>
      <c r="E441" s="32">
        <v>36117</v>
      </c>
      <c r="F441" s="170">
        <v>1.0314906166219839</v>
      </c>
      <c r="G441" s="171">
        <v>0</v>
      </c>
      <c r="H441" s="171">
        <v>2.5124999999999997</v>
      </c>
      <c r="I441" s="172">
        <v>3.4569999999999999</v>
      </c>
      <c r="J441" s="170">
        <v>0.53496930946291565</v>
      </c>
      <c r="K441" s="225">
        <v>0</v>
      </c>
      <c r="L441" s="205">
        <v>0</v>
      </c>
      <c r="M441" s="172">
        <v>0</v>
      </c>
      <c r="N441" s="171">
        <v>0</v>
      </c>
      <c r="O441" s="171">
        <v>0</v>
      </c>
      <c r="P441" s="171">
        <v>0</v>
      </c>
      <c r="Q441" s="171">
        <v>0</v>
      </c>
      <c r="R441" s="171">
        <v>0</v>
      </c>
      <c r="S441" s="171">
        <v>0</v>
      </c>
      <c r="T441" s="171">
        <v>0</v>
      </c>
      <c r="U441" s="205">
        <v>0</v>
      </c>
      <c r="V441" s="170">
        <v>0</v>
      </c>
      <c r="W441" s="172">
        <v>0</v>
      </c>
      <c r="X441" s="34">
        <v>5.0234599260849002</v>
      </c>
      <c r="Y441" s="218">
        <v>456</v>
      </c>
      <c r="Z441" s="73">
        <v>21</v>
      </c>
      <c r="AA441" s="51"/>
      <c r="AB441" s="51"/>
    </row>
    <row r="442" spans="1:28" ht="12.75" customHeight="1" x14ac:dyDescent="0.2">
      <c r="A442" s="31">
        <v>436</v>
      </c>
      <c r="B442" s="165" t="s">
        <v>2354</v>
      </c>
      <c r="C442" s="166">
        <v>639518</v>
      </c>
      <c r="D442" s="165" t="s">
        <v>1757</v>
      </c>
      <c r="E442" s="32">
        <v>36392</v>
      </c>
      <c r="F442" s="170">
        <v>0.86090884718498661</v>
      </c>
      <c r="G442" s="171">
        <v>0</v>
      </c>
      <c r="H442" s="171">
        <v>0.78523076923076929</v>
      </c>
      <c r="I442" s="172">
        <v>0</v>
      </c>
      <c r="J442" s="170">
        <v>1.2827723785166241</v>
      </c>
      <c r="K442" s="225">
        <v>0</v>
      </c>
      <c r="L442" s="205">
        <v>3.2989999999999995</v>
      </c>
      <c r="M442" s="172">
        <v>0.79825000000000002</v>
      </c>
      <c r="N442" s="171">
        <v>0</v>
      </c>
      <c r="O442" s="171">
        <v>0</v>
      </c>
      <c r="P442" s="171">
        <v>0</v>
      </c>
      <c r="Q442" s="171">
        <v>0</v>
      </c>
      <c r="R442" s="171">
        <v>0</v>
      </c>
      <c r="S442" s="171">
        <v>0</v>
      </c>
      <c r="T442" s="171">
        <v>0</v>
      </c>
      <c r="U442" s="205">
        <v>0</v>
      </c>
      <c r="V442" s="170">
        <v>0</v>
      </c>
      <c r="W442" s="172">
        <v>0</v>
      </c>
      <c r="X442" s="34">
        <v>4.9451396164157551</v>
      </c>
      <c r="Y442" s="218">
        <v>441</v>
      </c>
      <c r="Z442" s="73">
        <v>5</v>
      </c>
      <c r="AA442" s="51"/>
      <c r="AB442" s="51"/>
    </row>
    <row r="443" spans="1:28" ht="12.75" customHeight="1" x14ac:dyDescent="0.2">
      <c r="A443" s="31">
        <v>437</v>
      </c>
      <c r="B443" s="165" t="s">
        <v>2070</v>
      </c>
      <c r="C443" s="166">
        <v>625982</v>
      </c>
      <c r="D443" s="165" t="s">
        <v>75</v>
      </c>
      <c r="E443" s="32">
        <v>35760</v>
      </c>
      <c r="F443" s="170">
        <v>1.0640804289544237</v>
      </c>
      <c r="G443" s="171">
        <v>0</v>
      </c>
      <c r="H443" s="171">
        <v>0.56753846153846144</v>
      </c>
      <c r="I443" s="172">
        <v>0</v>
      </c>
      <c r="J443" s="170">
        <v>0.29929411764705882</v>
      </c>
      <c r="K443" s="225">
        <v>0</v>
      </c>
      <c r="L443" s="205">
        <v>3.2989999999999995</v>
      </c>
      <c r="M443" s="172">
        <v>2.774</v>
      </c>
      <c r="N443" s="171">
        <v>0</v>
      </c>
      <c r="O443" s="171">
        <v>0</v>
      </c>
      <c r="P443" s="171">
        <v>0</v>
      </c>
      <c r="Q443" s="171">
        <v>0</v>
      </c>
      <c r="R443" s="171">
        <v>0</v>
      </c>
      <c r="S443" s="171">
        <v>0</v>
      </c>
      <c r="T443" s="171">
        <v>0</v>
      </c>
      <c r="U443" s="205">
        <v>0</v>
      </c>
      <c r="V443" s="170">
        <v>0</v>
      </c>
      <c r="W443" s="172">
        <v>0</v>
      </c>
      <c r="X443" s="34">
        <v>4.9306188904928847</v>
      </c>
      <c r="Y443" s="218">
        <v>442</v>
      </c>
      <c r="Z443" s="73">
        <v>5</v>
      </c>
      <c r="AA443" s="51"/>
      <c r="AB443" s="51"/>
    </row>
    <row r="444" spans="1:28" ht="12.75" customHeight="1" x14ac:dyDescent="0.2">
      <c r="A444" s="31">
        <v>438</v>
      </c>
      <c r="B444" s="165" t="s">
        <v>2241</v>
      </c>
      <c r="C444" s="166">
        <v>643557</v>
      </c>
      <c r="D444" s="165" t="s">
        <v>1818</v>
      </c>
      <c r="E444" s="32">
        <v>37430</v>
      </c>
      <c r="F444" s="170">
        <v>0.91035656836461121</v>
      </c>
      <c r="G444" s="171">
        <v>4.0549999999999997</v>
      </c>
      <c r="H444" s="171">
        <v>0.86884615384615371</v>
      </c>
      <c r="I444" s="172">
        <v>0</v>
      </c>
      <c r="J444" s="170">
        <v>0</v>
      </c>
      <c r="K444" s="225">
        <v>0</v>
      </c>
      <c r="L444" s="205">
        <v>0</v>
      </c>
      <c r="M444" s="172">
        <v>0</v>
      </c>
      <c r="N444" s="171">
        <v>0</v>
      </c>
      <c r="O444" s="171">
        <v>0</v>
      </c>
      <c r="P444" s="171">
        <v>0</v>
      </c>
      <c r="Q444" s="171">
        <v>0</v>
      </c>
      <c r="R444" s="171">
        <v>0</v>
      </c>
      <c r="S444" s="171">
        <v>0</v>
      </c>
      <c r="T444" s="171">
        <v>0</v>
      </c>
      <c r="U444" s="205">
        <v>0</v>
      </c>
      <c r="V444" s="170">
        <v>0</v>
      </c>
      <c r="W444" s="172">
        <v>0</v>
      </c>
      <c r="X444" s="34">
        <v>4.9238461538461538</v>
      </c>
      <c r="Y444" s="218">
        <v>443</v>
      </c>
      <c r="Z444" s="73">
        <v>5</v>
      </c>
      <c r="AA444" s="51"/>
      <c r="AB444" s="51"/>
    </row>
    <row r="445" spans="1:28" ht="12.75" customHeight="1" x14ac:dyDescent="0.2">
      <c r="A445" s="31">
        <v>439</v>
      </c>
      <c r="B445" s="165" t="s">
        <v>2232</v>
      </c>
      <c r="C445" s="166">
        <v>634928</v>
      </c>
      <c r="D445" s="165" t="s">
        <v>87</v>
      </c>
      <c r="E445" s="32">
        <v>37350</v>
      </c>
      <c r="F445" s="170">
        <v>1.2674155495978552</v>
      </c>
      <c r="G445" s="171">
        <v>0</v>
      </c>
      <c r="H445" s="171">
        <v>0.67553846153846164</v>
      </c>
      <c r="I445" s="172">
        <v>0</v>
      </c>
      <c r="J445" s="170">
        <v>2.9630230179028128</v>
      </c>
      <c r="K445" s="225">
        <v>0</v>
      </c>
      <c r="L445" s="205">
        <v>0</v>
      </c>
      <c r="M445" s="172">
        <v>0</v>
      </c>
      <c r="N445" s="171">
        <v>0</v>
      </c>
      <c r="O445" s="171">
        <v>0</v>
      </c>
      <c r="P445" s="171">
        <v>0</v>
      </c>
      <c r="Q445" s="171">
        <v>0</v>
      </c>
      <c r="R445" s="171">
        <v>0</v>
      </c>
      <c r="S445" s="171">
        <v>0</v>
      </c>
      <c r="T445" s="171">
        <v>0</v>
      </c>
      <c r="U445" s="205">
        <v>0</v>
      </c>
      <c r="V445" s="170">
        <v>0</v>
      </c>
      <c r="W445" s="172">
        <v>0</v>
      </c>
      <c r="X445" s="34">
        <v>4.9059770290391294</v>
      </c>
      <c r="Y445" s="218">
        <v>617</v>
      </c>
      <c r="Z445" s="73">
        <v>178</v>
      </c>
      <c r="AA445" s="51"/>
      <c r="AB445" s="51"/>
    </row>
    <row r="446" spans="1:28" ht="12.75" customHeight="1" x14ac:dyDescent="0.2">
      <c r="A446" s="31">
        <v>440</v>
      </c>
      <c r="B446" s="165" t="s">
        <v>2403</v>
      </c>
      <c r="C446" s="166">
        <v>665274</v>
      </c>
      <c r="D446" s="165" t="s">
        <v>1295</v>
      </c>
      <c r="E446" s="32">
        <v>37123</v>
      </c>
      <c r="F446" s="170">
        <v>1.7469758713136729</v>
      </c>
      <c r="G446" s="171">
        <v>1.9244999999999999</v>
      </c>
      <c r="H446" s="171">
        <v>0.47907692307692307</v>
      </c>
      <c r="I446" s="172">
        <v>0</v>
      </c>
      <c r="J446" s="170">
        <v>2.4946061381074167</v>
      </c>
      <c r="K446" s="225">
        <v>0</v>
      </c>
      <c r="L446" s="205">
        <v>0</v>
      </c>
      <c r="M446" s="172">
        <v>0</v>
      </c>
      <c r="N446" s="171">
        <v>0</v>
      </c>
      <c r="O446" s="171">
        <v>0</v>
      </c>
      <c r="P446" s="171">
        <v>0</v>
      </c>
      <c r="Q446" s="171">
        <v>0</v>
      </c>
      <c r="R446" s="171">
        <v>0</v>
      </c>
      <c r="S446" s="171">
        <v>0</v>
      </c>
      <c r="T446" s="171">
        <v>0</v>
      </c>
      <c r="U446" s="205">
        <v>0</v>
      </c>
      <c r="V446" s="170">
        <v>0</v>
      </c>
      <c r="W446" s="172">
        <v>0</v>
      </c>
      <c r="X446" s="34">
        <v>4.8981830611843398</v>
      </c>
      <c r="Y446" s="218">
        <v>611</v>
      </c>
      <c r="Z446" s="73">
        <v>171</v>
      </c>
      <c r="AA446" s="51"/>
      <c r="AB446" s="51"/>
    </row>
    <row r="447" spans="1:28" ht="12.75" customHeight="1" x14ac:dyDescent="0.2">
      <c r="A447" s="31">
        <v>441</v>
      </c>
      <c r="B447" s="165" t="s">
        <v>2430</v>
      </c>
      <c r="C447" s="166">
        <v>607113</v>
      </c>
      <c r="D447" s="165" t="s">
        <v>1006</v>
      </c>
      <c r="E447" s="32">
        <v>33994</v>
      </c>
      <c r="F447" s="170">
        <v>0</v>
      </c>
      <c r="G447" s="171">
        <v>0</v>
      </c>
      <c r="H447" s="171">
        <v>1.7336923076923074</v>
      </c>
      <c r="I447" s="172">
        <v>3.456</v>
      </c>
      <c r="J447" s="170">
        <v>1.4352250639386188</v>
      </c>
      <c r="K447" s="225">
        <v>0</v>
      </c>
      <c r="L447" s="205">
        <v>0</v>
      </c>
      <c r="M447" s="172">
        <v>0</v>
      </c>
      <c r="N447" s="171">
        <v>0</v>
      </c>
      <c r="O447" s="171">
        <v>0</v>
      </c>
      <c r="P447" s="171">
        <v>0</v>
      </c>
      <c r="Q447" s="171">
        <v>0</v>
      </c>
      <c r="R447" s="171">
        <v>0</v>
      </c>
      <c r="S447" s="171">
        <v>0</v>
      </c>
      <c r="T447" s="171">
        <v>0</v>
      </c>
      <c r="U447" s="205">
        <v>0</v>
      </c>
      <c r="V447" s="170">
        <v>0</v>
      </c>
      <c r="W447" s="172">
        <v>0</v>
      </c>
      <c r="X447" s="34">
        <v>4.8912250639386183</v>
      </c>
      <c r="Y447" s="218">
        <v>495</v>
      </c>
      <c r="Z447" s="73">
        <v>54</v>
      </c>
      <c r="AA447" s="51"/>
      <c r="AB447" s="51"/>
    </row>
    <row r="448" spans="1:28" ht="12.75" customHeight="1" x14ac:dyDescent="0.2">
      <c r="A448" s="31">
        <v>442</v>
      </c>
      <c r="B448" s="165" t="s">
        <v>2205</v>
      </c>
      <c r="C448" s="166">
        <v>103833</v>
      </c>
      <c r="D448" s="165" t="s">
        <v>1785</v>
      </c>
      <c r="E448" s="32">
        <v>24609</v>
      </c>
      <c r="F448" s="170">
        <v>0</v>
      </c>
      <c r="G448" s="171">
        <v>0</v>
      </c>
      <c r="H448" s="171">
        <v>3.4433846153846148</v>
      </c>
      <c r="I448" s="172">
        <v>0</v>
      </c>
      <c r="J448" s="170">
        <v>1.4372250639386188</v>
      </c>
      <c r="K448" s="225">
        <v>0</v>
      </c>
      <c r="L448" s="205">
        <v>0</v>
      </c>
      <c r="M448" s="172">
        <v>0</v>
      </c>
      <c r="N448" s="171">
        <v>0</v>
      </c>
      <c r="O448" s="171">
        <v>0</v>
      </c>
      <c r="P448" s="171">
        <v>0</v>
      </c>
      <c r="Q448" s="171">
        <v>0</v>
      </c>
      <c r="R448" s="171">
        <v>0</v>
      </c>
      <c r="S448" s="171">
        <v>0</v>
      </c>
      <c r="T448" s="171">
        <v>0</v>
      </c>
      <c r="U448" s="205">
        <v>0</v>
      </c>
      <c r="V448" s="170">
        <v>0</v>
      </c>
      <c r="W448" s="172">
        <v>0</v>
      </c>
      <c r="X448" s="34">
        <v>4.8806096793232339</v>
      </c>
      <c r="Y448" s="218">
        <v>403</v>
      </c>
      <c r="Z448" s="73">
        <v>-39</v>
      </c>
      <c r="AA448" s="51"/>
      <c r="AB448" s="51"/>
    </row>
    <row r="449" spans="1:28" ht="12.75" customHeight="1" x14ac:dyDescent="0.2">
      <c r="A449" s="31">
        <v>443</v>
      </c>
      <c r="B449" s="165" t="s">
        <v>2243</v>
      </c>
      <c r="C449" s="166">
        <v>654408</v>
      </c>
      <c r="D449" s="165" t="s">
        <v>82</v>
      </c>
      <c r="E449" s="32">
        <v>36579</v>
      </c>
      <c r="F449" s="170">
        <v>1.0530804289544236</v>
      </c>
      <c r="G449" s="171">
        <v>0</v>
      </c>
      <c r="H449" s="171">
        <v>1.1170769230769229</v>
      </c>
      <c r="I449" s="172">
        <v>0</v>
      </c>
      <c r="J449" s="170">
        <v>0.48358823529411765</v>
      </c>
      <c r="K449" s="225">
        <v>0</v>
      </c>
      <c r="L449" s="205">
        <v>1.6289999999999998</v>
      </c>
      <c r="M449" s="172">
        <v>2.694</v>
      </c>
      <c r="N449" s="171">
        <v>0</v>
      </c>
      <c r="O449" s="171">
        <v>0</v>
      </c>
      <c r="P449" s="171">
        <v>0</v>
      </c>
      <c r="Q449" s="171">
        <v>0</v>
      </c>
      <c r="R449" s="171">
        <v>0</v>
      </c>
      <c r="S449" s="171">
        <v>0</v>
      </c>
      <c r="T449" s="171">
        <v>0</v>
      </c>
      <c r="U449" s="205">
        <v>0</v>
      </c>
      <c r="V449" s="170">
        <v>0</v>
      </c>
      <c r="W449" s="172">
        <v>0</v>
      </c>
      <c r="X449" s="34">
        <v>4.8641573520313468</v>
      </c>
      <c r="Y449" s="218">
        <v>444</v>
      </c>
      <c r="Z449" s="73">
        <v>1</v>
      </c>
      <c r="AA449" s="51"/>
      <c r="AB449" s="51"/>
    </row>
    <row r="450" spans="1:28" ht="12.75" customHeight="1" x14ac:dyDescent="0.2">
      <c r="A450" s="31">
        <v>444</v>
      </c>
      <c r="B450" s="165" t="s">
        <v>1024</v>
      </c>
      <c r="C450" s="166">
        <v>643791</v>
      </c>
      <c r="D450" s="165" t="s">
        <v>475</v>
      </c>
      <c r="E450" s="32">
        <v>31973</v>
      </c>
      <c r="F450" s="170">
        <v>1.9399463806970507</v>
      </c>
      <c r="G450" s="171">
        <v>0</v>
      </c>
      <c r="H450" s="171">
        <v>2.8990384615384612</v>
      </c>
      <c r="I450" s="172">
        <v>0</v>
      </c>
      <c r="J450" s="170">
        <v>0</v>
      </c>
      <c r="K450" s="225">
        <v>0</v>
      </c>
      <c r="L450" s="205">
        <v>0</v>
      </c>
      <c r="M450" s="172">
        <v>0</v>
      </c>
      <c r="N450" s="171">
        <v>0</v>
      </c>
      <c r="O450" s="171">
        <v>0</v>
      </c>
      <c r="P450" s="171">
        <v>0</v>
      </c>
      <c r="Q450" s="171">
        <v>0</v>
      </c>
      <c r="R450" s="171">
        <v>0</v>
      </c>
      <c r="S450" s="171">
        <v>0</v>
      </c>
      <c r="T450" s="171">
        <v>0</v>
      </c>
      <c r="U450" s="205">
        <v>0</v>
      </c>
      <c r="V450" s="170">
        <v>0</v>
      </c>
      <c r="W450" s="172">
        <v>0</v>
      </c>
      <c r="X450" s="34">
        <v>4.8389848422355115</v>
      </c>
      <c r="Y450" s="218">
        <v>377</v>
      </c>
      <c r="Z450" s="73">
        <v>-67</v>
      </c>
      <c r="AA450" s="51"/>
      <c r="AB450" s="51"/>
    </row>
    <row r="451" spans="1:28" ht="12.75" customHeight="1" x14ac:dyDescent="0.2">
      <c r="A451" s="31">
        <v>445</v>
      </c>
      <c r="B451" s="165" t="s">
        <v>2219</v>
      </c>
      <c r="C451" s="166">
        <v>507846</v>
      </c>
      <c r="D451" s="165" t="s">
        <v>1799</v>
      </c>
      <c r="E451" s="32">
        <v>33177</v>
      </c>
      <c r="F451" s="170">
        <v>4.2023217158176944</v>
      </c>
      <c r="G451" s="171">
        <v>0</v>
      </c>
      <c r="H451" s="171">
        <v>0.60753846153846136</v>
      </c>
      <c r="I451" s="172">
        <v>0</v>
      </c>
      <c r="J451" s="170">
        <v>0</v>
      </c>
      <c r="K451" s="225">
        <v>0</v>
      </c>
      <c r="L451" s="205">
        <v>0</v>
      </c>
      <c r="M451" s="172">
        <v>0</v>
      </c>
      <c r="N451" s="171">
        <v>0</v>
      </c>
      <c r="O451" s="171">
        <v>0</v>
      </c>
      <c r="P451" s="171">
        <v>0</v>
      </c>
      <c r="Q451" s="171">
        <v>0</v>
      </c>
      <c r="R451" s="171">
        <v>0</v>
      </c>
      <c r="S451" s="171">
        <v>0</v>
      </c>
      <c r="T451" s="171">
        <v>0</v>
      </c>
      <c r="U451" s="205">
        <v>0</v>
      </c>
      <c r="V451" s="170">
        <v>0</v>
      </c>
      <c r="W451" s="172">
        <v>0</v>
      </c>
      <c r="X451" s="34">
        <v>4.809860177356156</v>
      </c>
      <c r="Y451" s="218">
        <v>421</v>
      </c>
      <c r="Z451" s="73">
        <v>-24</v>
      </c>
      <c r="AA451" s="51"/>
      <c r="AB451" s="51"/>
    </row>
    <row r="452" spans="1:28" ht="12.75" customHeight="1" x14ac:dyDescent="0.2">
      <c r="A452" s="31">
        <v>446</v>
      </c>
      <c r="B452" s="165" t="s">
        <v>2291</v>
      </c>
      <c r="C452" s="166">
        <v>644488</v>
      </c>
      <c r="D452" s="165" t="s">
        <v>1775</v>
      </c>
      <c r="E452" s="32">
        <v>37657</v>
      </c>
      <c r="F452" s="170">
        <v>0.49324396782841823</v>
      </c>
      <c r="G452" s="171">
        <v>0</v>
      </c>
      <c r="H452" s="171">
        <v>3.3866153846153844</v>
      </c>
      <c r="I452" s="172">
        <v>3.41</v>
      </c>
      <c r="J452" s="170">
        <v>0.79895396419437337</v>
      </c>
      <c r="K452" s="225">
        <v>0</v>
      </c>
      <c r="L452" s="205">
        <v>0</v>
      </c>
      <c r="M452" s="172">
        <v>0</v>
      </c>
      <c r="N452" s="171">
        <v>0</v>
      </c>
      <c r="O452" s="171">
        <v>0</v>
      </c>
      <c r="P452" s="171">
        <v>0</v>
      </c>
      <c r="Q452" s="171">
        <v>0</v>
      </c>
      <c r="R452" s="171">
        <v>0</v>
      </c>
      <c r="S452" s="171">
        <v>0</v>
      </c>
      <c r="T452" s="171">
        <v>0</v>
      </c>
      <c r="U452" s="205">
        <v>0</v>
      </c>
      <c r="V452" s="170">
        <v>0</v>
      </c>
      <c r="W452" s="172">
        <v>0</v>
      </c>
      <c r="X452" s="34">
        <v>4.7021979320227922</v>
      </c>
      <c r="Y452" s="218">
        <v>493</v>
      </c>
      <c r="Z452" s="73">
        <v>47</v>
      </c>
      <c r="AA452" s="51"/>
      <c r="AB452" s="51"/>
    </row>
    <row r="453" spans="1:28" ht="12.75" customHeight="1" x14ac:dyDescent="0.2">
      <c r="A453" s="31">
        <v>447</v>
      </c>
      <c r="B453" s="165" t="s">
        <v>993</v>
      </c>
      <c r="C453" s="166">
        <v>510076</v>
      </c>
      <c r="D453" s="165" t="s">
        <v>418</v>
      </c>
      <c r="E453" s="32">
        <v>32629</v>
      </c>
      <c r="F453" s="170">
        <v>1.5762064343163535</v>
      </c>
      <c r="G453" s="171">
        <v>1.9664999999999999</v>
      </c>
      <c r="H453" s="171">
        <v>1.8843749999999997</v>
      </c>
      <c r="I453" s="172">
        <v>0</v>
      </c>
      <c r="J453" s="170">
        <v>0.83420204603580572</v>
      </c>
      <c r="K453" s="225">
        <v>0</v>
      </c>
      <c r="L453" s="205">
        <v>0</v>
      </c>
      <c r="M453" s="172">
        <v>0.78225</v>
      </c>
      <c r="N453" s="171">
        <v>0</v>
      </c>
      <c r="O453" s="171">
        <v>0</v>
      </c>
      <c r="P453" s="171">
        <v>0</v>
      </c>
      <c r="Q453" s="171">
        <v>0</v>
      </c>
      <c r="R453" s="171">
        <v>0</v>
      </c>
      <c r="S453" s="171">
        <v>0</v>
      </c>
      <c r="T453" s="171">
        <v>0</v>
      </c>
      <c r="U453" s="205">
        <v>0</v>
      </c>
      <c r="V453" s="170">
        <v>0</v>
      </c>
      <c r="W453" s="172">
        <v>0</v>
      </c>
      <c r="X453" s="34">
        <v>4.6850770460358051</v>
      </c>
      <c r="Y453" s="218">
        <v>431</v>
      </c>
      <c r="Z453" s="73">
        <v>-16</v>
      </c>
      <c r="AA453" s="51"/>
      <c r="AB453" s="51"/>
    </row>
    <row r="454" spans="1:28" ht="12.75" customHeight="1" x14ac:dyDescent="0.2">
      <c r="A454" s="31">
        <v>448</v>
      </c>
      <c r="B454" s="165" t="s">
        <v>2063</v>
      </c>
      <c r="C454" s="166">
        <v>628232</v>
      </c>
      <c r="D454" s="165" t="s">
        <v>867</v>
      </c>
      <c r="E454" s="32">
        <v>35521</v>
      </c>
      <c r="F454" s="170">
        <v>1.2260884718498657</v>
      </c>
      <c r="G454" s="171">
        <v>1.9764999999999999</v>
      </c>
      <c r="H454" s="171">
        <v>1.0863076923076922</v>
      </c>
      <c r="I454" s="172">
        <v>0</v>
      </c>
      <c r="J454" s="170">
        <v>1.1108593350383631</v>
      </c>
      <c r="K454" s="225">
        <v>0</v>
      </c>
      <c r="L454" s="205">
        <v>1.6109999999999998</v>
      </c>
      <c r="M454" s="172">
        <v>0</v>
      </c>
      <c r="N454" s="171">
        <v>0</v>
      </c>
      <c r="O454" s="171">
        <v>0</v>
      </c>
      <c r="P454" s="171">
        <v>0</v>
      </c>
      <c r="Q454" s="171">
        <v>0</v>
      </c>
      <c r="R454" s="171">
        <v>0</v>
      </c>
      <c r="S454" s="171">
        <v>0</v>
      </c>
      <c r="T454" s="171">
        <v>0</v>
      </c>
      <c r="U454" s="205">
        <v>0</v>
      </c>
      <c r="V454" s="170">
        <v>0</v>
      </c>
      <c r="W454" s="172">
        <v>0</v>
      </c>
      <c r="X454" s="34">
        <v>4.6738076923076921</v>
      </c>
      <c r="Y454" s="218">
        <v>449</v>
      </c>
      <c r="Z454" s="73">
        <v>1</v>
      </c>
      <c r="AA454" s="51"/>
      <c r="AB454" s="51"/>
    </row>
    <row r="455" spans="1:28" ht="12.75" customHeight="1" x14ac:dyDescent="0.2">
      <c r="A455" s="31">
        <v>449</v>
      </c>
      <c r="B455" s="165" t="s">
        <v>2161</v>
      </c>
      <c r="C455" s="166">
        <v>656426</v>
      </c>
      <c r="D455" s="165" t="s">
        <v>30</v>
      </c>
      <c r="E455" s="32">
        <v>35866</v>
      </c>
      <c r="F455" s="170">
        <v>0</v>
      </c>
      <c r="G455" s="171">
        <v>0</v>
      </c>
      <c r="H455" s="171">
        <v>4.3753076923076915</v>
      </c>
      <c r="I455" s="172">
        <v>0</v>
      </c>
      <c r="J455" s="170">
        <v>0.29629411764705882</v>
      </c>
      <c r="K455" s="225">
        <v>0</v>
      </c>
      <c r="L455" s="205">
        <v>0</v>
      </c>
      <c r="M455" s="172">
        <v>0</v>
      </c>
      <c r="N455" s="171">
        <v>0</v>
      </c>
      <c r="O455" s="171">
        <v>0</v>
      </c>
      <c r="P455" s="171">
        <v>0</v>
      </c>
      <c r="Q455" s="171">
        <v>0</v>
      </c>
      <c r="R455" s="171">
        <v>0</v>
      </c>
      <c r="S455" s="171">
        <v>0</v>
      </c>
      <c r="T455" s="171">
        <v>0</v>
      </c>
      <c r="U455" s="205">
        <v>0</v>
      </c>
      <c r="V455" s="170">
        <v>0</v>
      </c>
      <c r="W455" s="172">
        <v>0</v>
      </c>
      <c r="X455" s="34">
        <v>4.6716018099547503</v>
      </c>
      <c r="Y455" s="218">
        <v>410</v>
      </c>
      <c r="Z455" s="73">
        <v>-39</v>
      </c>
      <c r="AA455" s="51"/>
      <c r="AB455" s="51"/>
    </row>
    <row r="456" spans="1:28" ht="12.75" customHeight="1" x14ac:dyDescent="0.2">
      <c r="A456" s="31">
        <v>450</v>
      </c>
      <c r="B456" s="165" t="s">
        <v>2331</v>
      </c>
      <c r="C456" s="166">
        <v>641978</v>
      </c>
      <c r="D456" s="165" t="s">
        <v>803</v>
      </c>
      <c r="E456" s="32">
        <v>36690</v>
      </c>
      <c r="F456" s="170">
        <v>2.5378310991957105</v>
      </c>
      <c r="G456" s="171">
        <v>2.0135000000000001</v>
      </c>
      <c r="H456" s="171">
        <v>0.6255384615384616</v>
      </c>
      <c r="I456" s="172">
        <v>0</v>
      </c>
      <c r="J456" s="170">
        <v>1.4915115089514064</v>
      </c>
      <c r="K456" s="225">
        <v>0</v>
      </c>
      <c r="L456" s="205">
        <v>0</v>
      </c>
      <c r="M456" s="172">
        <v>0</v>
      </c>
      <c r="N456" s="171">
        <v>0</v>
      </c>
      <c r="O456" s="171">
        <v>0</v>
      </c>
      <c r="P456" s="171">
        <v>0</v>
      </c>
      <c r="Q456" s="171">
        <v>0</v>
      </c>
      <c r="R456" s="171">
        <v>0</v>
      </c>
      <c r="S456" s="171">
        <v>0</v>
      </c>
      <c r="T456" s="171">
        <v>0</v>
      </c>
      <c r="U456" s="205">
        <v>0</v>
      </c>
      <c r="V456" s="170">
        <v>0</v>
      </c>
      <c r="W456" s="172">
        <v>0</v>
      </c>
      <c r="X456" s="34">
        <v>4.6548810696855787</v>
      </c>
      <c r="Y456" s="218">
        <v>536</v>
      </c>
      <c r="Z456" s="73">
        <v>86</v>
      </c>
      <c r="AA456" s="51"/>
      <c r="AB456" s="51"/>
    </row>
    <row r="457" spans="1:28" ht="12.75" customHeight="1" x14ac:dyDescent="0.2">
      <c r="A457" s="31">
        <v>451</v>
      </c>
      <c r="B457" s="165" t="s">
        <v>2240</v>
      </c>
      <c r="C457" s="166">
        <v>107890</v>
      </c>
      <c r="D457" s="165" t="s">
        <v>1721</v>
      </c>
      <c r="E457" s="32">
        <v>24341</v>
      </c>
      <c r="F457" s="170">
        <v>2.6829651474530829</v>
      </c>
      <c r="G457" s="171">
        <v>0</v>
      </c>
      <c r="H457" s="171">
        <v>1.5394615384615384</v>
      </c>
      <c r="I457" s="172">
        <v>0</v>
      </c>
      <c r="J457" s="170">
        <v>0.41020716112531969</v>
      </c>
      <c r="K457" s="225">
        <v>0</v>
      </c>
      <c r="L457" s="205">
        <v>0</v>
      </c>
      <c r="M457" s="172">
        <v>0</v>
      </c>
      <c r="N457" s="171">
        <v>0</v>
      </c>
      <c r="O457" s="171">
        <v>0</v>
      </c>
      <c r="P457" s="171">
        <v>0</v>
      </c>
      <c r="Q457" s="171">
        <v>0</v>
      </c>
      <c r="R457" s="171">
        <v>0</v>
      </c>
      <c r="S457" s="171">
        <v>0</v>
      </c>
      <c r="T457" s="171">
        <v>0</v>
      </c>
      <c r="U457" s="205">
        <v>0</v>
      </c>
      <c r="V457" s="170">
        <v>0</v>
      </c>
      <c r="W457" s="172">
        <v>0</v>
      </c>
      <c r="X457" s="34">
        <v>4.6326338470399415</v>
      </c>
      <c r="Y457" s="218">
        <v>440</v>
      </c>
      <c r="Z457" s="73">
        <v>-11</v>
      </c>
      <c r="AA457" s="51"/>
      <c r="AB457" s="51"/>
    </row>
    <row r="458" spans="1:28" ht="12.75" customHeight="1" x14ac:dyDescent="0.2">
      <c r="A458" s="31">
        <v>452</v>
      </c>
      <c r="B458" s="165" t="s">
        <v>1082</v>
      </c>
      <c r="C458" s="166">
        <v>111953</v>
      </c>
      <c r="D458" s="165" t="s">
        <v>496</v>
      </c>
      <c r="E458" s="32">
        <v>26572</v>
      </c>
      <c r="F458" s="170">
        <v>0.6325361930294906</v>
      </c>
      <c r="G458" s="171">
        <v>0</v>
      </c>
      <c r="H458" s="171">
        <v>2.4994615384615382</v>
      </c>
      <c r="I458" s="172">
        <v>0</v>
      </c>
      <c r="J458" s="170">
        <v>1.4725882352941175</v>
      </c>
      <c r="K458" s="225">
        <v>0</v>
      </c>
      <c r="L458" s="205">
        <v>0</v>
      </c>
      <c r="M458" s="172">
        <v>0</v>
      </c>
      <c r="N458" s="171">
        <v>0</v>
      </c>
      <c r="O458" s="171">
        <v>0</v>
      </c>
      <c r="P458" s="171">
        <v>0</v>
      </c>
      <c r="Q458" s="171">
        <v>0</v>
      </c>
      <c r="R458" s="171">
        <v>0</v>
      </c>
      <c r="S458" s="171">
        <v>0</v>
      </c>
      <c r="T458" s="171">
        <v>0</v>
      </c>
      <c r="U458" s="205">
        <v>0</v>
      </c>
      <c r="V458" s="170">
        <v>0</v>
      </c>
      <c r="W458" s="172">
        <v>0</v>
      </c>
      <c r="X458" s="34">
        <v>4.6045859667851463</v>
      </c>
      <c r="Y458" s="218">
        <v>499</v>
      </c>
      <c r="Z458" s="73">
        <v>47</v>
      </c>
      <c r="AA458" s="51"/>
      <c r="AB458" s="51"/>
    </row>
    <row r="459" spans="1:28" ht="12.75" customHeight="1" x14ac:dyDescent="0.2">
      <c r="A459" s="31">
        <v>453</v>
      </c>
      <c r="B459" s="165" t="s">
        <v>2360</v>
      </c>
      <c r="C459" s="166">
        <v>654515</v>
      </c>
      <c r="D459" s="165" t="s">
        <v>1772</v>
      </c>
      <c r="E459" s="32">
        <v>37925</v>
      </c>
      <c r="F459" s="170">
        <v>0.62054423592493291</v>
      </c>
      <c r="G459" s="171">
        <v>0</v>
      </c>
      <c r="H459" s="171">
        <v>2.1686153846153844</v>
      </c>
      <c r="I459" s="172">
        <v>3.4079999999999999</v>
      </c>
      <c r="J459" s="170">
        <v>0.56842966751918156</v>
      </c>
      <c r="K459" s="225">
        <v>0</v>
      </c>
      <c r="L459" s="205">
        <v>0</v>
      </c>
      <c r="M459" s="172">
        <v>0</v>
      </c>
      <c r="N459" s="171">
        <v>0</v>
      </c>
      <c r="O459" s="171">
        <v>0</v>
      </c>
      <c r="P459" s="171">
        <v>0</v>
      </c>
      <c r="Q459" s="171">
        <v>0</v>
      </c>
      <c r="R459" s="171">
        <v>0</v>
      </c>
      <c r="S459" s="171">
        <v>0</v>
      </c>
      <c r="T459" s="171">
        <v>0</v>
      </c>
      <c r="U459" s="205">
        <v>0</v>
      </c>
      <c r="V459" s="170">
        <v>0</v>
      </c>
      <c r="W459" s="172">
        <v>0</v>
      </c>
      <c r="X459" s="34">
        <v>4.5969739034441144</v>
      </c>
      <c r="Y459" s="218">
        <v>477</v>
      </c>
      <c r="Z459" s="73">
        <v>24</v>
      </c>
      <c r="AA459" s="51"/>
      <c r="AB459" s="51"/>
    </row>
    <row r="460" spans="1:28" ht="12.75" customHeight="1" x14ac:dyDescent="0.2">
      <c r="A460" s="31">
        <v>454</v>
      </c>
      <c r="B460" s="165" t="s">
        <v>2255</v>
      </c>
      <c r="C460" s="166">
        <v>660278</v>
      </c>
      <c r="D460" s="165" t="s">
        <v>262</v>
      </c>
      <c r="E460" s="32">
        <v>37292</v>
      </c>
      <c r="F460" s="170">
        <v>2.1041608579088473</v>
      </c>
      <c r="G460" s="171">
        <v>1.9474999999999998</v>
      </c>
      <c r="H460" s="171">
        <v>1.1120769230769227</v>
      </c>
      <c r="I460" s="172">
        <v>0</v>
      </c>
      <c r="J460" s="170">
        <v>0.95417647058823529</v>
      </c>
      <c r="K460" s="225">
        <v>0</v>
      </c>
      <c r="L460" s="205">
        <v>0</v>
      </c>
      <c r="M460" s="172">
        <v>1.3565</v>
      </c>
      <c r="N460" s="171">
        <v>0</v>
      </c>
      <c r="O460" s="171">
        <v>0</v>
      </c>
      <c r="P460" s="171">
        <v>0</v>
      </c>
      <c r="Q460" s="171">
        <v>0</v>
      </c>
      <c r="R460" s="171">
        <v>0</v>
      </c>
      <c r="S460" s="171">
        <v>0</v>
      </c>
      <c r="T460" s="171">
        <v>0</v>
      </c>
      <c r="U460" s="205">
        <v>0</v>
      </c>
      <c r="V460" s="170">
        <v>0</v>
      </c>
      <c r="W460" s="172">
        <v>0</v>
      </c>
      <c r="X460" s="34">
        <v>4.5727377809857703</v>
      </c>
      <c r="Y460" s="218">
        <v>451</v>
      </c>
      <c r="Z460" s="73">
        <v>-3</v>
      </c>
      <c r="AA460" s="51"/>
      <c r="AB460" s="51"/>
    </row>
    <row r="461" spans="1:28" ht="12.75" customHeight="1" x14ac:dyDescent="0.2">
      <c r="A461" s="31">
        <v>455</v>
      </c>
      <c r="B461" s="165" t="s">
        <v>2115</v>
      </c>
      <c r="C461" s="166">
        <v>123418</v>
      </c>
      <c r="D461" s="165" t="s">
        <v>1785</v>
      </c>
      <c r="E461" s="32">
        <v>29810</v>
      </c>
      <c r="F461" s="170">
        <v>0.9023565683646112</v>
      </c>
      <c r="G461" s="171">
        <v>0</v>
      </c>
      <c r="H461" s="171">
        <v>0.89084615384615373</v>
      </c>
      <c r="I461" s="172">
        <v>0</v>
      </c>
      <c r="J461" s="170">
        <v>1.4382250639386189</v>
      </c>
      <c r="K461" s="225">
        <v>0</v>
      </c>
      <c r="L461" s="205">
        <v>0</v>
      </c>
      <c r="M461" s="172">
        <v>2.77</v>
      </c>
      <c r="N461" s="171">
        <v>0</v>
      </c>
      <c r="O461" s="171">
        <v>0</v>
      </c>
      <c r="P461" s="171">
        <v>0</v>
      </c>
      <c r="Q461" s="171">
        <v>0</v>
      </c>
      <c r="R461" s="171">
        <v>0</v>
      </c>
      <c r="S461" s="171">
        <v>0</v>
      </c>
      <c r="T461" s="171">
        <v>0</v>
      </c>
      <c r="U461" s="205">
        <v>0</v>
      </c>
      <c r="V461" s="170">
        <v>0</v>
      </c>
      <c r="W461" s="172">
        <v>0</v>
      </c>
      <c r="X461" s="34">
        <v>4.5632027222107645</v>
      </c>
      <c r="Y461" s="218">
        <v>452</v>
      </c>
      <c r="Z461" s="73">
        <v>-3</v>
      </c>
      <c r="AA461" s="51"/>
      <c r="AB461" s="51"/>
    </row>
    <row r="462" spans="1:28" ht="12.75" customHeight="1" x14ac:dyDescent="0.2">
      <c r="A462" s="31">
        <v>456</v>
      </c>
      <c r="B462" s="165" t="s">
        <v>2319</v>
      </c>
      <c r="C462" s="166">
        <v>649119</v>
      </c>
      <c r="D462" s="165" t="s">
        <v>1525</v>
      </c>
      <c r="E462" s="32">
        <v>36569</v>
      </c>
      <c r="F462" s="170">
        <v>1.2210884718498658</v>
      </c>
      <c r="G462" s="171">
        <v>0</v>
      </c>
      <c r="H462" s="171">
        <v>1.0903076923076922</v>
      </c>
      <c r="I462" s="172">
        <v>0</v>
      </c>
      <c r="J462" s="170">
        <v>2.2442455242966752</v>
      </c>
      <c r="K462" s="225">
        <v>0</v>
      </c>
      <c r="L462" s="205">
        <v>0</v>
      </c>
      <c r="M462" s="172">
        <v>0.76224999999999998</v>
      </c>
      <c r="N462" s="171">
        <v>0</v>
      </c>
      <c r="O462" s="171">
        <v>0</v>
      </c>
      <c r="P462" s="171">
        <v>0</v>
      </c>
      <c r="Q462" s="171">
        <v>0</v>
      </c>
      <c r="R462" s="171">
        <v>0</v>
      </c>
      <c r="S462" s="171">
        <v>0</v>
      </c>
      <c r="T462" s="171">
        <v>0</v>
      </c>
      <c r="U462" s="205">
        <v>0</v>
      </c>
      <c r="V462" s="170">
        <v>0</v>
      </c>
      <c r="W462" s="172">
        <v>0</v>
      </c>
      <c r="X462" s="34">
        <v>4.5556416884542337</v>
      </c>
      <c r="Y462" s="218">
        <v>520</v>
      </c>
      <c r="Z462" s="73">
        <v>64</v>
      </c>
      <c r="AA462" s="51"/>
      <c r="AB462" s="51"/>
    </row>
    <row r="463" spans="1:28" ht="12.75" customHeight="1" x14ac:dyDescent="0.2">
      <c r="A463" s="31">
        <v>457</v>
      </c>
      <c r="B463" s="165" t="s">
        <v>2256</v>
      </c>
      <c r="C463" s="166">
        <v>616228</v>
      </c>
      <c r="D463" s="165" t="s">
        <v>1785</v>
      </c>
      <c r="E463" s="32">
        <v>35032</v>
      </c>
      <c r="F463" s="170">
        <v>0.8993565683646112</v>
      </c>
      <c r="G463" s="171">
        <v>0</v>
      </c>
      <c r="H463" s="171">
        <v>0.88584615384615373</v>
      </c>
      <c r="I463" s="172">
        <v>0</v>
      </c>
      <c r="J463" s="170">
        <v>0</v>
      </c>
      <c r="K463" s="225">
        <v>0</v>
      </c>
      <c r="L463" s="205">
        <v>0</v>
      </c>
      <c r="M463" s="172">
        <v>2.7610000000000001</v>
      </c>
      <c r="N463" s="171">
        <v>0</v>
      </c>
      <c r="O463" s="171">
        <v>0</v>
      </c>
      <c r="P463" s="171">
        <v>0</v>
      </c>
      <c r="Q463" s="171">
        <v>0</v>
      </c>
      <c r="R463" s="171">
        <v>0</v>
      </c>
      <c r="S463" s="171">
        <v>0</v>
      </c>
      <c r="T463" s="171">
        <v>0</v>
      </c>
      <c r="U463" s="205">
        <v>0</v>
      </c>
      <c r="V463" s="170">
        <v>0</v>
      </c>
      <c r="W463" s="172">
        <v>0</v>
      </c>
      <c r="X463" s="34">
        <v>4.546202722210765</v>
      </c>
      <c r="Y463" s="218">
        <v>453</v>
      </c>
      <c r="Z463" s="73">
        <v>-4</v>
      </c>
      <c r="AA463" s="51"/>
      <c r="AB463" s="51"/>
    </row>
    <row r="464" spans="1:28" ht="12.75" customHeight="1" x14ac:dyDescent="0.2">
      <c r="A464" s="31">
        <v>458</v>
      </c>
      <c r="B464" s="165" t="s">
        <v>2297</v>
      </c>
      <c r="C464" s="166">
        <v>629957</v>
      </c>
      <c r="D464" s="165" t="s">
        <v>1762</v>
      </c>
      <c r="E464" s="32">
        <v>33885</v>
      </c>
      <c r="F464" s="170">
        <v>2.5428310991957104</v>
      </c>
      <c r="G464" s="171">
        <v>0</v>
      </c>
      <c r="H464" s="171">
        <v>1.2450769230769232</v>
      </c>
      <c r="I464" s="172">
        <v>0</v>
      </c>
      <c r="J464" s="170">
        <v>0.74125575447570324</v>
      </c>
      <c r="K464" s="225">
        <v>0</v>
      </c>
      <c r="L464" s="205">
        <v>0</v>
      </c>
      <c r="M464" s="172">
        <v>0</v>
      </c>
      <c r="N464" s="171">
        <v>0</v>
      </c>
      <c r="O464" s="171">
        <v>0</v>
      </c>
      <c r="P464" s="171">
        <v>0</v>
      </c>
      <c r="Q464" s="171">
        <v>0</v>
      </c>
      <c r="R464" s="171">
        <v>0</v>
      </c>
      <c r="S464" s="171">
        <v>0</v>
      </c>
      <c r="T464" s="171">
        <v>0</v>
      </c>
      <c r="U464" s="205">
        <v>0</v>
      </c>
      <c r="V464" s="170">
        <v>0</v>
      </c>
      <c r="W464" s="172">
        <v>0</v>
      </c>
      <c r="X464" s="34">
        <v>4.5291637767483364</v>
      </c>
      <c r="Y464" s="218">
        <v>497</v>
      </c>
      <c r="Z464" s="73">
        <v>39</v>
      </c>
      <c r="AA464" s="51"/>
      <c r="AB464" s="51"/>
    </row>
    <row r="465" spans="1:28" ht="12.75" customHeight="1" x14ac:dyDescent="0.2">
      <c r="A465" s="31">
        <v>459</v>
      </c>
      <c r="B465" s="165" t="s">
        <v>2257</v>
      </c>
      <c r="C465" s="166">
        <v>110383</v>
      </c>
      <c r="D465" s="165" t="s">
        <v>163</v>
      </c>
      <c r="E465" s="32">
        <v>26223</v>
      </c>
      <c r="F465" s="170">
        <v>0.53074530831099198</v>
      </c>
      <c r="G465" s="171">
        <v>0</v>
      </c>
      <c r="H465" s="171">
        <v>1.2419230769230767</v>
      </c>
      <c r="I465" s="172">
        <v>0</v>
      </c>
      <c r="J465" s="170">
        <v>0.27498465473145783</v>
      </c>
      <c r="K465" s="225">
        <v>0</v>
      </c>
      <c r="L465" s="205">
        <v>0</v>
      </c>
      <c r="M465" s="172">
        <v>2.738</v>
      </c>
      <c r="N465" s="171">
        <v>0</v>
      </c>
      <c r="O465" s="171">
        <v>0</v>
      </c>
      <c r="P465" s="171">
        <v>0</v>
      </c>
      <c r="Q465" s="171">
        <v>0</v>
      </c>
      <c r="R465" s="171">
        <v>0</v>
      </c>
      <c r="S465" s="171">
        <v>0</v>
      </c>
      <c r="T465" s="171">
        <v>0</v>
      </c>
      <c r="U465" s="205">
        <v>0</v>
      </c>
      <c r="V465" s="170">
        <v>0</v>
      </c>
      <c r="W465" s="172">
        <v>0</v>
      </c>
      <c r="X465" s="34">
        <v>4.5106683852340685</v>
      </c>
      <c r="Y465" s="218">
        <v>454</v>
      </c>
      <c r="Z465" s="73">
        <v>-5</v>
      </c>
      <c r="AA465" s="51"/>
      <c r="AB465" s="51"/>
    </row>
    <row r="466" spans="1:28" ht="12.75" customHeight="1" x14ac:dyDescent="0.2">
      <c r="A466" s="31">
        <v>460</v>
      </c>
      <c r="B466" s="165" t="s">
        <v>2251</v>
      </c>
      <c r="C466" s="166">
        <v>101074</v>
      </c>
      <c r="D466" s="165" t="s">
        <v>901</v>
      </c>
      <c r="E466" s="32">
        <v>26725</v>
      </c>
      <c r="F466" s="170">
        <v>1.3806541554959786</v>
      </c>
      <c r="G466" s="171">
        <v>0</v>
      </c>
      <c r="H466" s="171">
        <v>2.4188653846153847</v>
      </c>
      <c r="I466" s="172">
        <v>0</v>
      </c>
      <c r="J466" s="170">
        <v>0.53296930946291565</v>
      </c>
      <c r="K466" s="225">
        <v>0</v>
      </c>
      <c r="L466" s="205">
        <v>0</v>
      </c>
      <c r="M466" s="172">
        <v>0.70925000000000005</v>
      </c>
      <c r="N466" s="171">
        <v>0</v>
      </c>
      <c r="O466" s="171">
        <v>0</v>
      </c>
      <c r="P466" s="171">
        <v>0</v>
      </c>
      <c r="Q466" s="171">
        <v>0</v>
      </c>
      <c r="R466" s="171">
        <v>0</v>
      </c>
      <c r="S466" s="171">
        <v>0</v>
      </c>
      <c r="T466" s="171">
        <v>0</v>
      </c>
      <c r="U466" s="205">
        <v>0</v>
      </c>
      <c r="V466" s="170">
        <v>0</v>
      </c>
      <c r="W466" s="172">
        <v>0</v>
      </c>
      <c r="X466" s="34">
        <v>4.5087695401113637</v>
      </c>
      <c r="Y466" s="218">
        <v>450</v>
      </c>
      <c r="Z466" s="73">
        <v>-10</v>
      </c>
      <c r="AA466" s="51"/>
      <c r="AB466" s="51"/>
    </row>
    <row r="467" spans="1:28" ht="12.75" customHeight="1" x14ac:dyDescent="0.2">
      <c r="A467" s="31">
        <v>461</v>
      </c>
      <c r="B467" s="165" t="s">
        <v>2345</v>
      </c>
      <c r="C467" s="166">
        <v>105297</v>
      </c>
      <c r="D467" s="165" t="s">
        <v>163</v>
      </c>
      <c r="E467" s="32">
        <v>27829</v>
      </c>
      <c r="F467" s="170">
        <v>0.52874530831099198</v>
      </c>
      <c r="G467" s="171">
        <v>0</v>
      </c>
      <c r="H467" s="171">
        <v>1.9336923076923074</v>
      </c>
      <c r="I467" s="172">
        <v>3.4350000000000001</v>
      </c>
      <c r="J467" s="170">
        <v>0.53996930946291566</v>
      </c>
      <c r="K467" s="225">
        <v>0</v>
      </c>
      <c r="L467" s="205">
        <v>0</v>
      </c>
      <c r="M467" s="172">
        <v>0</v>
      </c>
      <c r="N467" s="171">
        <v>0</v>
      </c>
      <c r="O467" s="171">
        <v>0</v>
      </c>
      <c r="P467" s="171">
        <v>0</v>
      </c>
      <c r="Q467" s="171">
        <v>0</v>
      </c>
      <c r="R467" s="171">
        <v>0</v>
      </c>
      <c r="S467" s="171">
        <v>0</v>
      </c>
      <c r="T467" s="171">
        <v>0</v>
      </c>
      <c r="U467" s="205">
        <v>0</v>
      </c>
      <c r="V467" s="170">
        <v>0</v>
      </c>
      <c r="W467" s="172">
        <v>0</v>
      </c>
      <c r="X467" s="34">
        <v>4.503714617773908</v>
      </c>
      <c r="Y467" s="218">
        <v>457</v>
      </c>
      <c r="Z467" s="73">
        <v>-4</v>
      </c>
      <c r="AA467" s="51"/>
      <c r="AB467" s="51"/>
    </row>
    <row r="468" spans="1:28" ht="12.75" customHeight="1" x14ac:dyDescent="0.2">
      <c r="A468" s="31">
        <v>462</v>
      </c>
      <c r="B468" s="165" t="s">
        <v>2179</v>
      </c>
      <c r="C468" s="166">
        <v>628061</v>
      </c>
      <c r="D468" s="165" t="s">
        <v>1777</v>
      </c>
      <c r="E468" s="32">
        <v>36851</v>
      </c>
      <c r="F468" s="170">
        <v>0.89635656836461119</v>
      </c>
      <c r="G468" s="171">
        <v>0</v>
      </c>
      <c r="H468" s="171">
        <v>0.88684615384615373</v>
      </c>
      <c r="I468" s="172">
        <v>0</v>
      </c>
      <c r="J468" s="170">
        <v>2.2388516624040919</v>
      </c>
      <c r="K468" s="225">
        <v>0</v>
      </c>
      <c r="L468" s="205">
        <v>0</v>
      </c>
      <c r="M468" s="172">
        <v>2.7090000000000001</v>
      </c>
      <c r="N468" s="171">
        <v>0</v>
      </c>
      <c r="O468" s="171">
        <v>0</v>
      </c>
      <c r="P468" s="171">
        <v>0</v>
      </c>
      <c r="Q468" s="171">
        <v>0</v>
      </c>
      <c r="R468" s="171">
        <v>0</v>
      </c>
      <c r="S468" s="171">
        <v>0</v>
      </c>
      <c r="T468" s="171">
        <v>0</v>
      </c>
      <c r="U468" s="205">
        <v>0</v>
      </c>
      <c r="V468" s="170">
        <v>0</v>
      </c>
      <c r="W468" s="172">
        <v>0</v>
      </c>
      <c r="X468" s="34">
        <v>4.4922027222107648</v>
      </c>
      <c r="Y468" s="218">
        <v>455</v>
      </c>
      <c r="Z468" s="73">
        <v>-7</v>
      </c>
      <c r="AA468" s="51"/>
      <c r="AB468" s="51"/>
    </row>
    <row r="469" spans="1:28" ht="12.75" customHeight="1" x14ac:dyDescent="0.2">
      <c r="A469" s="31">
        <v>463</v>
      </c>
      <c r="B469" s="165" t="s">
        <v>2235</v>
      </c>
      <c r="C469" s="166">
        <v>636047</v>
      </c>
      <c r="D469" s="165" t="s">
        <v>1778</v>
      </c>
      <c r="E469" s="32">
        <v>36613</v>
      </c>
      <c r="F469" s="170">
        <v>0.9063565683646112</v>
      </c>
      <c r="G469" s="171">
        <v>1.9874999999999998</v>
      </c>
      <c r="H469" s="171">
        <v>0.86284615384615371</v>
      </c>
      <c r="I469" s="172">
        <v>0</v>
      </c>
      <c r="J469" s="170">
        <v>0.37405626598465475</v>
      </c>
      <c r="K469" s="225">
        <v>0</v>
      </c>
      <c r="L469" s="205">
        <v>1.6049999999999998</v>
      </c>
      <c r="M469" s="172">
        <v>0.73324999999999996</v>
      </c>
      <c r="N469" s="171">
        <v>0</v>
      </c>
      <c r="O469" s="171">
        <v>0</v>
      </c>
      <c r="P469" s="171">
        <v>0</v>
      </c>
      <c r="Q469" s="171">
        <v>0</v>
      </c>
      <c r="R469" s="171">
        <v>0</v>
      </c>
      <c r="S469" s="171">
        <v>0</v>
      </c>
      <c r="T469" s="171">
        <v>0</v>
      </c>
      <c r="U469" s="205">
        <v>0</v>
      </c>
      <c r="V469" s="170">
        <v>0</v>
      </c>
      <c r="W469" s="172">
        <v>0</v>
      </c>
      <c r="X469" s="34">
        <v>4.4553461538461532</v>
      </c>
      <c r="Y469" s="218">
        <v>439</v>
      </c>
      <c r="Z469" s="73">
        <v>-24</v>
      </c>
      <c r="AA469" s="51"/>
      <c r="AB469" s="51"/>
    </row>
    <row r="470" spans="1:28" ht="12.75" customHeight="1" x14ac:dyDescent="0.2">
      <c r="A470" s="31">
        <v>464</v>
      </c>
      <c r="B470" s="165" t="s">
        <v>2229</v>
      </c>
      <c r="C470" s="166">
        <v>619099</v>
      </c>
      <c r="D470" s="165" t="s">
        <v>124</v>
      </c>
      <c r="E470" s="32">
        <v>35373</v>
      </c>
      <c r="F470" s="170">
        <v>1.0455764075067024</v>
      </c>
      <c r="G470" s="171">
        <v>0</v>
      </c>
      <c r="H470" s="171">
        <v>1.25</v>
      </c>
      <c r="I470" s="172">
        <v>3.4060000000000001</v>
      </c>
      <c r="J470" s="170">
        <v>0</v>
      </c>
      <c r="K470" s="225">
        <v>0</v>
      </c>
      <c r="L470" s="205">
        <v>0</v>
      </c>
      <c r="M470" s="172">
        <v>0</v>
      </c>
      <c r="N470" s="171">
        <v>0</v>
      </c>
      <c r="O470" s="171">
        <v>0</v>
      </c>
      <c r="P470" s="171">
        <v>0</v>
      </c>
      <c r="Q470" s="171">
        <v>0</v>
      </c>
      <c r="R470" s="171">
        <v>0</v>
      </c>
      <c r="S470" s="171">
        <v>0</v>
      </c>
      <c r="T470" s="171">
        <v>0</v>
      </c>
      <c r="U470" s="205">
        <v>0</v>
      </c>
      <c r="V470" s="170">
        <v>0</v>
      </c>
      <c r="W470" s="172">
        <v>0</v>
      </c>
      <c r="X470" s="34">
        <v>4.4515764075067024</v>
      </c>
      <c r="Y470" s="218">
        <v>435</v>
      </c>
      <c r="Z470" s="73">
        <v>-29</v>
      </c>
      <c r="AA470" s="51"/>
      <c r="AB470" s="51"/>
    </row>
    <row r="471" spans="1:28" ht="12.75" customHeight="1" x14ac:dyDescent="0.2">
      <c r="A471" s="31">
        <v>465</v>
      </c>
      <c r="B471" s="165" t="s">
        <v>998</v>
      </c>
      <c r="C471" s="166">
        <v>131269</v>
      </c>
      <c r="D471" s="165" t="s">
        <v>94</v>
      </c>
      <c r="E471" s="32">
        <v>30497</v>
      </c>
      <c r="F471" s="170">
        <v>1.214072386058981</v>
      </c>
      <c r="G471" s="171">
        <v>1.9414999999999998</v>
      </c>
      <c r="H471" s="171">
        <v>0.56946153846153846</v>
      </c>
      <c r="I471" s="172">
        <v>0</v>
      </c>
      <c r="J471" s="170">
        <v>1.9221585677749362</v>
      </c>
      <c r="K471" s="225">
        <v>0</v>
      </c>
      <c r="L471" s="205">
        <v>0</v>
      </c>
      <c r="M471" s="172">
        <v>1.3605</v>
      </c>
      <c r="N471" s="171">
        <v>0</v>
      </c>
      <c r="O471" s="171">
        <v>0</v>
      </c>
      <c r="P471" s="171">
        <v>0</v>
      </c>
      <c r="Q471" s="171">
        <v>0</v>
      </c>
      <c r="R471" s="171">
        <v>0</v>
      </c>
      <c r="S471" s="171">
        <v>0</v>
      </c>
      <c r="T471" s="171">
        <v>0</v>
      </c>
      <c r="U471" s="205">
        <v>0</v>
      </c>
      <c r="V471" s="170">
        <v>0</v>
      </c>
      <c r="W471" s="172">
        <v>0</v>
      </c>
      <c r="X471" s="34">
        <v>4.4331201062364745</v>
      </c>
      <c r="Y471" s="218">
        <v>494</v>
      </c>
      <c r="Z471" s="73">
        <v>29</v>
      </c>
      <c r="AA471" s="51"/>
      <c r="AB471" s="51"/>
    </row>
    <row r="472" spans="1:28" ht="12.75" customHeight="1" x14ac:dyDescent="0.2">
      <c r="A472" s="31">
        <v>466</v>
      </c>
      <c r="B472" s="165" t="s">
        <v>2258</v>
      </c>
      <c r="C472" s="166">
        <v>650311</v>
      </c>
      <c r="D472" s="165" t="s">
        <v>2098</v>
      </c>
      <c r="E472" s="32">
        <v>37245</v>
      </c>
      <c r="F472" s="170">
        <v>0.86690884718498662</v>
      </c>
      <c r="G472" s="171">
        <v>0</v>
      </c>
      <c r="H472" s="171">
        <v>0.78123076923076928</v>
      </c>
      <c r="I472" s="172">
        <v>0</v>
      </c>
      <c r="J472" s="170">
        <v>0.82441432225063938</v>
      </c>
      <c r="K472" s="225">
        <v>0</v>
      </c>
      <c r="L472" s="205">
        <v>0</v>
      </c>
      <c r="M472" s="172">
        <v>2.7549999999999999</v>
      </c>
      <c r="N472" s="171">
        <v>0</v>
      </c>
      <c r="O472" s="171">
        <v>0</v>
      </c>
      <c r="P472" s="171">
        <v>0</v>
      </c>
      <c r="Q472" s="171">
        <v>0</v>
      </c>
      <c r="R472" s="171">
        <v>0</v>
      </c>
      <c r="S472" s="171">
        <v>0</v>
      </c>
      <c r="T472" s="171">
        <v>0</v>
      </c>
      <c r="U472" s="205">
        <v>0</v>
      </c>
      <c r="V472" s="170">
        <v>0</v>
      </c>
      <c r="W472" s="172">
        <v>0</v>
      </c>
      <c r="X472" s="34">
        <v>4.4031396164157552</v>
      </c>
      <c r="Y472" s="218">
        <v>458</v>
      </c>
      <c r="Z472" s="73">
        <v>-8</v>
      </c>
      <c r="AA472" s="51"/>
      <c r="AB472" s="51"/>
    </row>
    <row r="473" spans="1:28" ht="12.75" customHeight="1" x14ac:dyDescent="0.2">
      <c r="A473" s="31">
        <v>467</v>
      </c>
      <c r="B473" s="165" t="s">
        <v>2332</v>
      </c>
      <c r="C473" s="166">
        <v>665380</v>
      </c>
      <c r="D473" s="165" t="s">
        <v>1761</v>
      </c>
      <c r="E473" s="32">
        <v>37650</v>
      </c>
      <c r="F473" s="170">
        <v>0.67470777479892763</v>
      </c>
      <c r="G473" s="171">
        <v>0</v>
      </c>
      <c r="H473" s="171">
        <v>2.4881538461538462</v>
      </c>
      <c r="I473" s="172">
        <v>3.419</v>
      </c>
      <c r="J473" s="170">
        <v>0.30906393861892578</v>
      </c>
      <c r="K473" s="225">
        <v>0</v>
      </c>
      <c r="L473" s="205">
        <v>0</v>
      </c>
      <c r="M473" s="172">
        <v>0</v>
      </c>
      <c r="N473" s="171">
        <v>0</v>
      </c>
      <c r="O473" s="171">
        <v>0</v>
      </c>
      <c r="P473" s="171">
        <v>0</v>
      </c>
      <c r="Q473" s="171">
        <v>0</v>
      </c>
      <c r="R473" s="171">
        <v>0</v>
      </c>
      <c r="S473" s="171">
        <v>0</v>
      </c>
      <c r="T473" s="171">
        <v>0</v>
      </c>
      <c r="U473" s="205">
        <v>0</v>
      </c>
      <c r="V473" s="170">
        <v>0</v>
      </c>
      <c r="W473" s="172">
        <v>0</v>
      </c>
      <c r="X473" s="34">
        <v>4.4027717134178532</v>
      </c>
      <c r="Y473" s="218">
        <v>474</v>
      </c>
      <c r="Z473" s="73">
        <v>7</v>
      </c>
      <c r="AA473" s="51"/>
      <c r="AB473" s="51"/>
    </row>
    <row r="474" spans="1:28" ht="12.75" customHeight="1" x14ac:dyDescent="0.2">
      <c r="A474" s="31">
        <v>468</v>
      </c>
      <c r="B474" s="165" t="s">
        <v>2338</v>
      </c>
      <c r="C474" s="166">
        <v>148382</v>
      </c>
      <c r="D474" s="165" t="s">
        <v>803</v>
      </c>
      <c r="E474" s="32">
        <v>33939</v>
      </c>
      <c r="F474" s="170">
        <v>0.1891769436997319</v>
      </c>
      <c r="G474" s="171">
        <v>0</v>
      </c>
      <c r="H474" s="171">
        <v>2.4901538461538464</v>
      </c>
      <c r="I474" s="172">
        <v>3.42</v>
      </c>
      <c r="J474" s="170">
        <v>0.74225575447570324</v>
      </c>
      <c r="K474" s="225">
        <v>0</v>
      </c>
      <c r="L474" s="205">
        <v>0</v>
      </c>
      <c r="M474" s="172">
        <v>0</v>
      </c>
      <c r="N474" s="171">
        <v>0</v>
      </c>
      <c r="O474" s="171">
        <v>0</v>
      </c>
      <c r="P474" s="171">
        <v>0</v>
      </c>
      <c r="Q474" s="171">
        <v>0</v>
      </c>
      <c r="R474" s="171">
        <v>0</v>
      </c>
      <c r="S474" s="171">
        <v>0</v>
      </c>
      <c r="T474" s="171">
        <v>0</v>
      </c>
      <c r="U474" s="205">
        <v>0</v>
      </c>
      <c r="V474" s="170">
        <v>0</v>
      </c>
      <c r="W474" s="172">
        <v>0</v>
      </c>
      <c r="X474" s="34">
        <v>4.3514326981754348</v>
      </c>
      <c r="Y474" s="218">
        <v>481</v>
      </c>
      <c r="Z474" s="73">
        <v>13</v>
      </c>
      <c r="AA474" s="51"/>
      <c r="AB474" s="51"/>
    </row>
    <row r="475" spans="1:28" ht="12.75" customHeight="1" x14ac:dyDescent="0.2">
      <c r="A475" s="31">
        <v>469</v>
      </c>
      <c r="B475" s="165" t="s">
        <v>2273</v>
      </c>
      <c r="C475" s="166">
        <v>665398</v>
      </c>
      <c r="D475" s="165" t="s">
        <v>442</v>
      </c>
      <c r="E475" s="32">
        <v>35638</v>
      </c>
      <c r="F475" s="170">
        <v>0.69570777479892754</v>
      </c>
      <c r="G475" s="171">
        <v>0</v>
      </c>
      <c r="H475" s="171">
        <v>0.68453846153846154</v>
      </c>
      <c r="I475" s="172">
        <v>0</v>
      </c>
      <c r="J475" s="170">
        <v>2.9640230179028131</v>
      </c>
      <c r="K475" s="225">
        <v>0</v>
      </c>
      <c r="L475" s="205">
        <v>0</v>
      </c>
      <c r="M475" s="172">
        <v>0</v>
      </c>
      <c r="N475" s="171">
        <v>0</v>
      </c>
      <c r="O475" s="171">
        <v>0</v>
      </c>
      <c r="P475" s="171">
        <v>0</v>
      </c>
      <c r="Q475" s="171">
        <v>0</v>
      </c>
      <c r="R475" s="171">
        <v>0</v>
      </c>
      <c r="S475" s="171">
        <v>0</v>
      </c>
      <c r="T475" s="171">
        <v>0</v>
      </c>
      <c r="U475" s="205">
        <v>0</v>
      </c>
      <c r="V475" s="170">
        <v>0</v>
      </c>
      <c r="W475" s="172">
        <v>0</v>
      </c>
      <c r="X475" s="34">
        <v>4.3442692542402019</v>
      </c>
      <c r="Y475" s="218">
        <v>827</v>
      </c>
      <c r="Z475" s="73">
        <v>358</v>
      </c>
      <c r="AA475" s="51"/>
      <c r="AB475" s="51"/>
    </row>
    <row r="476" spans="1:28" ht="12.75" customHeight="1" x14ac:dyDescent="0.2">
      <c r="A476" s="31">
        <v>470</v>
      </c>
      <c r="B476" s="165" t="s">
        <v>2266</v>
      </c>
      <c r="C476" s="166">
        <v>643404</v>
      </c>
      <c r="D476" s="165" t="s">
        <v>1759</v>
      </c>
      <c r="E476" s="32">
        <v>37397</v>
      </c>
      <c r="F476" s="170">
        <v>0.50067828418230564</v>
      </c>
      <c r="G476" s="171">
        <v>0</v>
      </c>
      <c r="H476" s="171">
        <v>3.4373846153846146</v>
      </c>
      <c r="I476" s="172">
        <v>3.448</v>
      </c>
      <c r="J476" s="170">
        <v>0.37605626598465475</v>
      </c>
      <c r="K476" s="225">
        <v>0</v>
      </c>
      <c r="L476" s="205">
        <v>0</v>
      </c>
      <c r="M476" s="172">
        <v>0</v>
      </c>
      <c r="N476" s="171">
        <v>0</v>
      </c>
      <c r="O476" s="171">
        <v>0</v>
      </c>
      <c r="P476" s="171">
        <v>0</v>
      </c>
      <c r="Q476" s="171">
        <v>0</v>
      </c>
      <c r="R476" s="171">
        <v>0</v>
      </c>
      <c r="S476" s="171">
        <v>0</v>
      </c>
      <c r="T476" s="171">
        <v>0</v>
      </c>
      <c r="U476" s="205">
        <v>0</v>
      </c>
      <c r="V476" s="170">
        <v>0</v>
      </c>
      <c r="W476" s="172">
        <v>0</v>
      </c>
      <c r="X476" s="34">
        <v>4.3247345501669603</v>
      </c>
      <c r="Y476" s="218">
        <v>460</v>
      </c>
      <c r="Z476" s="73">
        <v>-10</v>
      </c>
      <c r="AA476" s="51"/>
      <c r="AB476" s="51"/>
    </row>
    <row r="477" spans="1:28" ht="12.75" customHeight="1" x14ac:dyDescent="0.2">
      <c r="A477" s="31">
        <v>471</v>
      </c>
      <c r="B477" s="165" t="s">
        <v>2341</v>
      </c>
      <c r="C477" s="166">
        <v>667665</v>
      </c>
      <c r="D477" s="165" t="s">
        <v>1802</v>
      </c>
      <c r="E477" s="32">
        <v>36731</v>
      </c>
      <c r="F477" s="170">
        <v>1.3796541554959785</v>
      </c>
      <c r="G477" s="171">
        <v>1.9374999999999998</v>
      </c>
      <c r="H477" s="171">
        <v>0.782076923076923</v>
      </c>
      <c r="I477" s="172">
        <v>0</v>
      </c>
      <c r="J477" s="170">
        <v>0.28098465473145784</v>
      </c>
      <c r="K477" s="225">
        <v>0</v>
      </c>
      <c r="L477" s="205">
        <v>1.6039999999999999</v>
      </c>
      <c r="M477" s="172">
        <v>0</v>
      </c>
      <c r="N477" s="171">
        <v>0</v>
      </c>
      <c r="O477" s="171">
        <v>0</v>
      </c>
      <c r="P477" s="171">
        <v>0</v>
      </c>
      <c r="Q477" s="171">
        <v>0</v>
      </c>
      <c r="R477" s="171">
        <v>0</v>
      </c>
      <c r="S477" s="171">
        <v>0</v>
      </c>
      <c r="T477" s="171">
        <v>0</v>
      </c>
      <c r="U477" s="205">
        <v>0</v>
      </c>
      <c r="V477" s="170">
        <v>0</v>
      </c>
      <c r="W477" s="172">
        <v>0</v>
      </c>
      <c r="X477" s="34">
        <v>4.3235769230769225</v>
      </c>
      <c r="Y477" s="218">
        <v>462</v>
      </c>
      <c r="Z477" s="73">
        <v>-9</v>
      </c>
      <c r="AA477" s="51"/>
      <c r="AB477" s="51"/>
    </row>
    <row r="478" spans="1:28" ht="12.75" customHeight="1" x14ac:dyDescent="0.2">
      <c r="A478" s="31">
        <v>472</v>
      </c>
      <c r="B478" s="165" t="s">
        <v>2152</v>
      </c>
      <c r="C478" s="166">
        <v>672961</v>
      </c>
      <c r="D478" s="165" t="s">
        <v>329</v>
      </c>
      <c r="E478" s="32">
        <v>36137</v>
      </c>
      <c r="F478" s="170">
        <v>1.7359758713136728</v>
      </c>
      <c r="G478" s="171">
        <v>2.0135000000000001</v>
      </c>
      <c r="H478" s="171">
        <v>0.87015384615384617</v>
      </c>
      <c r="I478" s="172">
        <v>0</v>
      </c>
      <c r="J478" s="170">
        <v>0.42397698209718671</v>
      </c>
      <c r="K478" s="225">
        <v>0</v>
      </c>
      <c r="L478" s="205">
        <v>0</v>
      </c>
      <c r="M478" s="172">
        <v>1.3965000000000001</v>
      </c>
      <c r="N478" s="171">
        <v>0</v>
      </c>
      <c r="O478" s="171">
        <v>0</v>
      </c>
      <c r="P478" s="171">
        <v>0</v>
      </c>
      <c r="Q478" s="171">
        <v>0</v>
      </c>
      <c r="R478" s="171">
        <v>0</v>
      </c>
      <c r="S478" s="171">
        <v>0</v>
      </c>
      <c r="T478" s="171">
        <v>0</v>
      </c>
      <c r="U478" s="205">
        <v>0</v>
      </c>
      <c r="V478" s="170">
        <v>0</v>
      </c>
      <c r="W478" s="172">
        <v>0</v>
      </c>
      <c r="X478" s="34">
        <v>4.280153846153846</v>
      </c>
      <c r="Y478" s="218">
        <v>464</v>
      </c>
      <c r="Z478" s="73">
        <v>-8</v>
      </c>
      <c r="AA478" s="51"/>
      <c r="AB478" s="51"/>
    </row>
    <row r="479" spans="1:28" ht="12.75" customHeight="1" x14ac:dyDescent="0.2">
      <c r="A479" s="31">
        <v>473</v>
      </c>
      <c r="B479" s="165" t="s">
        <v>2286</v>
      </c>
      <c r="C479" s="166">
        <v>662616</v>
      </c>
      <c r="D479" s="165" t="s">
        <v>87</v>
      </c>
      <c r="E479" s="32">
        <v>36904</v>
      </c>
      <c r="F479" s="170">
        <v>0.65370777479892761</v>
      </c>
      <c r="G479" s="171">
        <v>0</v>
      </c>
      <c r="H479" s="171">
        <v>0.64953846153846162</v>
      </c>
      <c r="I479" s="172">
        <v>0</v>
      </c>
      <c r="J479" s="170">
        <v>2.9660230179028129</v>
      </c>
      <c r="K479" s="225">
        <v>0</v>
      </c>
      <c r="L479" s="205">
        <v>0</v>
      </c>
      <c r="M479" s="172">
        <v>0.68725000000000003</v>
      </c>
      <c r="N479" s="171">
        <v>0</v>
      </c>
      <c r="O479" s="171">
        <v>0</v>
      </c>
      <c r="P479" s="171">
        <v>0</v>
      </c>
      <c r="Q479" s="171">
        <v>0</v>
      </c>
      <c r="R479" s="171">
        <v>0</v>
      </c>
      <c r="S479" s="171">
        <v>0</v>
      </c>
      <c r="T479" s="171">
        <v>0</v>
      </c>
      <c r="U479" s="205">
        <v>0</v>
      </c>
      <c r="V479" s="170">
        <v>0</v>
      </c>
      <c r="W479" s="172">
        <v>0</v>
      </c>
      <c r="X479" s="34">
        <v>4.2692692542402018</v>
      </c>
      <c r="Y479" s="218">
        <v>488</v>
      </c>
      <c r="Z479" s="73">
        <v>15</v>
      </c>
      <c r="AA479" s="51"/>
      <c r="AB479" s="51"/>
    </row>
    <row r="480" spans="1:28" ht="12.75" customHeight="1" x14ac:dyDescent="0.2">
      <c r="A480" s="31">
        <v>474</v>
      </c>
      <c r="B480" s="165" t="s">
        <v>2299</v>
      </c>
      <c r="C480" s="166">
        <v>636284</v>
      </c>
      <c r="D480" s="165" t="s">
        <v>478</v>
      </c>
      <c r="E480" s="32">
        <v>37302</v>
      </c>
      <c r="F480" s="170">
        <v>0.52974530831099198</v>
      </c>
      <c r="G480" s="171">
        <v>0</v>
      </c>
      <c r="H480" s="171">
        <v>2.5124999999999997</v>
      </c>
      <c r="I480" s="172">
        <v>3.4630000000000001</v>
      </c>
      <c r="J480" s="170">
        <v>0.27598465473145783</v>
      </c>
      <c r="K480" s="225">
        <v>0</v>
      </c>
      <c r="L480" s="205">
        <v>0</v>
      </c>
      <c r="M480" s="172">
        <v>0</v>
      </c>
      <c r="N480" s="171">
        <v>0</v>
      </c>
      <c r="O480" s="171">
        <v>0</v>
      </c>
      <c r="P480" s="171">
        <v>0</v>
      </c>
      <c r="Q480" s="171">
        <v>0</v>
      </c>
      <c r="R480" s="171">
        <v>0</v>
      </c>
      <c r="S480" s="171">
        <v>0</v>
      </c>
      <c r="T480" s="171">
        <v>0</v>
      </c>
      <c r="U480" s="205">
        <v>0</v>
      </c>
      <c r="V480" s="170">
        <v>0</v>
      </c>
      <c r="W480" s="172">
        <v>0</v>
      </c>
      <c r="X480" s="34">
        <v>4.2687299630424498</v>
      </c>
      <c r="Y480" s="218">
        <v>448</v>
      </c>
      <c r="Z480" s="73">
        <v>-26</v>
      </c>
      <c r="AA480" s="51"/>
      <c r="AB480" s="51"/>
    </row>
    <row r="481" spans="1:28" ht="12.75" customHeight="1" x14ac:dyDescent="0.2">
      <c r="A481" s="31">
        <v>475</v>
      </c>
      <c r="B481" s="165" t="s">
        <v>2296</v>
      </c>
      <c r="C481" s="166">
        <v>605732</v>
      </c>
      <c r="D481" s="165" t="s">
        <v>1267</v>
      </c>
      <c r="E481" s="32">
        <v>28798</v>
      </c>
      <c r="F481" s="170">
        <v>0</v>
      </c>
      <c r="G481" s="171">
        <v>0</v>
      </c>
      <c r="H481" s="171">
        <v>2.4991538461538463</v>
      </c>
      <c r="I481" s="172">
        <v>3.46</v>
      </c>
      <c r="J481" s="170">
        <v>0</v>
      </c>
      <c r="K481" s="225">
        <v>0</v>
      </c>
      <c r="L481" s="205">
        <v>0</v>
      </c>
      <c r="M481" s="172">
        <v>0.75924999999999998</v>
      </c>
      <c r="N481" s="171">
        <v>0</v>
      </c>
      <c r="O481" s="171">
        <v>0</v>
      </c>
      <c r="P481" s="171">
        <v>0</v>
      </c>
      <c r="Q481" s="171">
        <v>0</v>
      </c>
      <c r="R481" s="171">
        <v>0</v>
      </c>
      <c r="S481" s="171">
        <v>0</v>
      </c>
      <c r="T481" s="171">
        <v>0</v>
      </c>
      <c r="U481" s="205">
        <v>0</v>
      </c>
      <c r="V481" s="170">
        <v>0</v>
      </c>
      <c r="W481" s="172">
        <v>0</v>
      </c>
      <c r="X481" s="34">
        <v>4.2192499999999997</v>
      </c>
      <c r="Y481" s="218">
        <v>447</v>
      </c>
      <c r="Z481" s="73">
        <v>-28</v>
      </c>
      <c r="AA481" s="51"/>
      <c r="AB481" s="51"/>
    </row>
    <row r="482" spans="1:28" ht="12.75" customHeight="1" x14ac:dyDescent="0.2">
      <c r="A482" s="31">
        <v>476</v>
      </c>
      <c r="B482" s="165" t="s">
        <v>2390</v>
      </c>
      <c r="C482" s="166">
        <v>140555</v>
      </c>
      <c r="D482" s="165" t="s">
        <v>1736</v>
      </c>
      <c r="E482" s="32">
        <v>31628</v>
      </c>
      <c r="F482" s="170">
        <v>0</v>
      </c>
      <c r="G482" s="171">
        <v>0</v>
      </c>
      <c r="H482" s="171">
        <v>2.4931538461538465</v>
      </c>
      <c r="I482" s="172">
        <v>3.431</v>
      </c>
      <c r="J482" s="170">
        <v>0.76925575447570327</v>
      </c>
      <c r="K482" s="225">
        <v>0</v>
      </c>
      <c r="L482" s="205">
        <v>0</v>
      </c>
      <c r="M482" s="172">
        <v>0</v>
      </c>
      <c r="N482" s="171">
        <v>0</v>
      </c>
      <c r="O482" s="171">
        <v>0</v>
      </c>
      <c r="P482" s="171">
        <v>0</v>
      </c>
      <c r="Q482" s="171">
        <v>0</v>
      </c>
      <c r="R482" s="171">
        <v>0</v>
      </c>
      <c r="S482" s="171">
        <v>0</v>
      </c>
      <c r="T482" s="171">
        <v>0</v>
      </c>
      <c r="U482" s="205">
        <v>0</v>
      </c>
      <c r="V482" s="170">
        <v>0</v>
      </c>
      <c r="W482" s="172">
        <v>0</v>
      </c>
      <c r="X482" s="34">
        <v>4.2002557544757035</v>
      </c>
      <c r="Y482" s="218">
        <v>509</v>
      </c>
      <c r="Z482" s="73">
        <v>33</v>
      </c>
      <c r="AA482" s="51"/>
      <c r="AB482" s="51"/>
    </row>
    <row r="483" spans="1:28" ht="12.75" customHeight="1" x14ac:dyDescent="0.2">
      <c r="A483" s="31">
        <v>477</v>
      </c>
      <c r="B483" s="165" t="s">
        <v>2265</v>
      </c>
      <c r="C483" s="166">
        <v>641774</v>
      </c>
      <c r="D483" s="165" t="s">
        <v>503</v>
      </c>
      <c r="E483" s="32">
        <v>37589</v>
      </c>
      <c r="F483" s="170">
        <v>1.3786541554959786</v>
      </c>
      <c r="G483" s="171">
        <v>1.9134999999999998</v>
      </c>
      <c r="H483" s="171">
        <v>1.5491538461538459</v>
      </c>
      <c r="I483" s="172">
        <v>0</v>
      </c>
      <c r="J483" s="170">
        <v>0.53596930946291566</v>
      </c>
      <c r="K483" s="225">
        <v>0</v>
      </c>
      <c r="L483" s="205">
        <v>0</v>
      </c>
      <c r="M483" s="172">
        <v>0.70825000000000005</v>
      </c>
      <c r="N483" s="171">
        <v>0</v>
      </c>
      <c r="O483" s="171">
        <v>0</v>
      </c>
      <c r="P483" s="171">
        <v>0</v>
      </c>
      <c r="Q483" s="171">
        <v>0</v>
      </c>
      <c r="R483" s="171">
        <v>0</v>
      </c>
      <c r="S483" s="171">
        <v>0</v>
      </c>
      <c r="T483" s="171">
        <v>0</v>
      </c>
      <c r="U483" s="205">
        <v>0</v>
      </c>
      <c r="V483" s="170">
        <v>0</v>
      </c>
      <c r="W483" s="172">
        <v>0</v>
      </c>
      <c r="X483" s="34">
        <v>4.1709038461538457</v>
      </c>
      <c r="Y483" s="218">
        <v>461</v>
      </c>
      <c r="Z483" s="73">
        <v>-16</v>
      </c>
      <c r="AA483" s="51"/>
      <c r="AB483" s="51"/>
    </row>
    <row r="484" spans="1:28" ht="12.75" customHeight="1" x14ac:dyDescent="0.2">
      <c r="A484" s="31">
        <v>478</v>
      </c>
      <c r="B484" s="165" t="s">
        <v>2204</v>
      </c>
      <c r="C484" s="166">
        <v>635987</v>
      </c>
      <c r="D484" s="165" t="s">
        <v>1267</v>
      </c>
      <c r="E484" s="32">
        <v>35565</v>
      </c>
      <c r="F484" s="170">
        <v>1.2834155495978552</v>
      </c>
      <c r="G484" s="171">
        <v>1.9174999999999998</v>
      </c>
      <c r="H484" s="171">
        <v>0.6225384615384616</v>
      </c>
      <c r="I484" s="172">
        <v>0</v>
      </c>
      <c r="J484" s="170">
        <v>0.37612787723785163</v>
      </c>
      <c r="K484" s="225">
        <v>0</v>
      </c>
      <c r="L484" s="205">
        <v>1.63</v>
      </c>
      <c r="M484" s="172">
        <v>0</v>
      </c>
      <c r="N484" s="171">
        <v>0</v>
      </c>
      <c r="O484" s="171">
        <v>0</v>
      </c>
      <c r="P484" s="171">
        <v>0</v>
      </c>
      <c r="Q484" s="171">
        <v>0</v>
      </c>
      <c r="R484" s="171">
        <v>0</v>
      </c>
      <c r="S484" s="171">
        <v>0</v>
      </c>
      <c r="T484" s="171">
        <v>0</v>
      </c>
      <c r="U484" s="205">
        <v>0</v>
      </c>
      <c r="V484" s="170">
        <v>0</v>
      </c>
      <c r="W484" s="172">
        <v>0</v>
      </c>
      <c r="X484" s="34">
        <v>4.1700384615384607</v>
      </c>
      <c r="Y484" s="218">
        <v>466</v>
      </c>
      <c r="Z484" s="73">
        <v>-12</v>
      </c>
      <c r="AA484" s="51"/>
      <c r="AB484" s="51"/>
    </row>
    <row r="485" spans="1:28" ht="12.75" customHeight="1" x14ac:dyDescent="0.2">
      <c r="A485" s="31">
        <v>479</v>
      </c>
      <c r="B485" s="165" t="s">
        <v>2146</v>
      </c>
      <c r="C485" s="166">
        <v>642482</v>
      </c>
      <c r="D485" s="165" t="s">
        <v>126</v>
      </c>
      <c r="E485" s="32">
        <v>34939</v>
      </c>
      <c r="F485" s="170">
        <v>1.2070723860589812</v>
      </c>
      <c r="G485" s="171">
        <v>1.9144999999999999</v>
      </c>
      <c r="H485" s="171">
        <v>0.62038461538461542</v>
      </c>
      <c r="I485" s="172">
        <v>0</v>
      </c>
      <c r="J485" s="170">
        <v>0.21114322250639386</v>
      </c>
      <c r="K485" s="225">
        <v>0</v>
      </c>
      <c r="L485" s="205">
        <v>1.6149999999999998</v>
      </c>
      <c r="M485" s="172">
        <v>1.3674999999999999</v>
      </c>
      <c r="N485" s="171">
        <v>0</v>
      </c>
      <c r="O485" s="171">
        <v>0</v>
      </c>
      <c r="P485" s="171">
        <v>0</v>
      </c>
      <c r="Q485" s="171">
        <v>0</v>
      </c>
      <c r="R485" s="171">
        <v>0</v>
      </c>
      <c r="S485" s="171">
        <v>0</v>
      </c>
      <c r="T485" s="171">
        <v>0</v>
      </c>
      <c r="U485" s="205">
        <v>0</v>
      </c>
      <c r="V485" s="170">
        <v>0</v>
      </c>
      <c r="W485" s="172">
        <v>0</v>
      </c>
      <c r="X485" s="34">
        <v>4.1498846153846145</v>
      </c>
      <c r="Y485" s="218">
        <v>469</v>
      </c>
      <c r="Z485" s="73">
        <v>-10</v>
      </c>
      <c r="AA485" s="51"/>
      <c r="AB485" s="51"/>
    </row>
    <row r="486" spans="1:28" ht="12.75" customHeight="1" x14ac:dyDescent="0.2">
      <c r="A486" s="31">
        <v>480</v>
      </c>
      <c r="B486" s="165" t="s">
        <v>2352</v>
      </c>
      <c r="C486" s="166">
        <v>660098</v>
      </c>
      <c r="D486" s="165" t="s">
        <v>1525</v>
      </c>
      <c r="E486" s="32">
        <v>37349</v>
      </c>
      <c r="F486" s="170">
        <v>0</v>
      </c>
      <c r="G486" s="171">
        <v>0</v>
      </c>
      <c r="H486" s="171">
        <v>2.1656153846153843</v>
      </c>
      <c r="I486" s="172">
        <v>3.444</v>
      </c>
      <c r="J486" s="170">
        <v>0.55642966751918155</v>
      </c>
      <c r="K486" s="225">
        <v>0</v>
      </c>
      <c r="L486" s="205">
        <v>0</v>
      </c>
      <c r="M486" s="172">
        <v>0.68125000000000002</v>
      </c>
      <c r="N486" s="171">
        <v>0</v>
      </c>
      <c r="O486" s="171">
        <v>0</v>
      </c>
      <c r="P486" s="171">
        <v>0</v>
      </c>
      <c r="Q486" s="171">
        <v>0</v>
      </c>
      <c r="R486" s="171">
        <v>0</v>
      </c>
      <c r="S486" s="171">
        <v>0</v>
      </c>
      <c r="T486" s="171">
        <v>0</v>
      </c>
      <c r="U486" s="205">
        <v>0</v>
      </c>
      <c r="V486" s="170">
        <v>0</v>
      </c>
      <c r="W486" s="172">
        <v>0</v>
      </c>
      <c r="X486" s="34">
        <v>4.1252500000000003</v>
      </c>
      <c r="Y486" s="218">
        <v>471</v>
      </c>
      <c r="Z486" s="73">
        <v>-9</v>
      </c>
      <c r="AA486" s="51"/>
      <c r="AB486" s="51"/>
    </row>
    <row r="487" spans="1:28" ht="12.75" customHeight="1" x14ac:dyDescent="0.2">
      <c r="A487" s="31">
        <v>481</v>
      </c>
      <c r="B487" s="165" t="s">
        <v>2515</v>
      </c>
      <c r="C487" s="166">
        <v>660316</v>
      </c>
      <c r="D487" s="165" t="s">
        <v>418</v>
      </c>
      <c r="E487" s="32">
        <v>21189</v>
      </c>
      <c r="F487" s="170">
        <v>0.39998927613941015</v>
      </c>
      <c r="G487" s="171">
        <v>0</v>
      </c>
      <c r="H487" s="171">
        <v>0.9356923076923076</v>
      </c>
      <c r="I487" s="172">
        <v>3.4140000000000001</v>
      </c>
      <c r="J487" s="170">
        <v>0.27698465473145784</v>
      </c>
      <c r="K487" s="225">
        <v>0</v>
      </c>
      <c r="L487" s="205">
        <v>0</v>
      </c>
      <c r="M487" s="172">
        <v>0</v>
      </c>
      <c r="N487" s="171">
        <v>0</v>
      </c>
      <c r="O487" s="171">
        <v>0</v>
      </c>
      <c r="P487" s="171">
        <v>0</v>
      </c>
      <c r="Q487" s="171">
        <v>0</v>
      </c>
      <c r="R487" s="171">
        <v>0</v>
      </c>
      <c r="S487" s="171">
        <v>0</v>
      </c>
      <c r="T487" s="171">
        <v>0</v>
      </c>
      <c r="U487" s="205">
        <v>0</v>
      </c>
      <c r="V487" s="170">
        <v>0</v>
      </c>
      <c r="W487" s="172">
        <v>0</v>
      </c>
      <c r="X487" s="34">
        <v>4.0909739308708684</v>
      </c>
      <c r="Y487" s="218">
        <v>467</v>
      </c>
      <c r="Z487" s="73">
        <v>-14</v>
      </c>
      <c r="AA487" s="51"/>
      <c r="AB487" s="51"/>
    </row>
    <row r="488" spans="1:28" ht="12.75" customHeight="1" x14ac:dyDescent="0.2">
      <c r="A488" s="31">
        <v>482</v>
      </c>
      <c r="B488" s="165" t="s">
        <v>2263</v>
      </c>
      <c r="C488" s="166">
        <v>130593</v>
      </c>
      <c r="D488" s="165" t="s">
        <v>82</v>
      </c>
      <c r="E488" s="32">
        <v>31706</v>
      </c>
      <c r="F488" s="170">
        <v>1.0710804289544236</v>
      </c>
      <c r="G488" s="171">
        <v>0</v>
      </c>
      <c r="H488" s="171">
        <v>1.1130769230769229</v>
      </c>
      <c r="I488" s="172">
        <v>0</v>
      </c>
      <c r="J488" s="170">
        <v>1.8843529411764706</v>
      </c>
      <c r="K488" s="225">
        <v>0</v>
      </c>
      <c r="L488" s="205">
        <v>0</v>
      </c>
      <c r="M488" s="172">
        <v>0</v>
      </c>
      <c r="N488" s="171">
        <v>0</v>
      </c>
      <c r="O488" s="171">
        <v>0</v>
      </c>
      <c r="P488" s="171">
        <v>0</v>
      </c>
      <c r="Q488" s="171">
        <v>0</v>
      </c>
      <c r="R488" s="171">
        <v>0</v>
      </c>
      <c r="S488" s="171">
        <v>0</v>
      </c>
      <c r="T488" s="171">
        <v>0</v>
      </c>
      <c r="U488" s="205">
        <v>0</v>
      </c>
      <c r="V488" s="170">
        <v>0</v>
      </c>
      <c r="W488" s="172">
        <v>0</v>
      </c>
      <c r="X488" s="34">
        <v>4.068510293207817</v>
      </c>
      <c r="Y488" s="218">
        <v>459</v>
      </c>
      <c r="Z488" s="73">
        <v>-23</v>
      </c>
      <c r="AA488" s="51"/>
      <c r="AB488" s="51"/>
    </row>
    <row r="489" spans="1:28" ht="12.75" customHeight="1" x14ac:dyDescent="0.2">
      <c r="A489" s="31">
        <v>483</v>
      </c>
      <c r="B489" s="165" t="s">
        <v>2476</v>
      </c>
      <c r="C489" s="166">
        <v>606661</v>
      </c>
      <c r="D489" s="165" t="s">
        <v>262</v>
      </c>
      <c r="E489" s="32">
        <v>34248</v>
      </c>
      <c r="F489" s="170">
        <v>0</v>
      </c>
      <c r="G489" s="171">
        <v>0</v>
      </c>
      <c r="H489" s="171">
        <v>1.1160769230769227</v>
      </c>
      <c r="I489" s="172">
        <v>0</v>
      </c>
      <c r="J489" s="170">
        <v>2.9421764705882349</v>
      </c>
      <c r="K489" s="225">
        <v>0</v>
      </c>
      <c r="L489" s="205">
        <v>0</v>
      </c>
      <c r="M489" s="172">
        <v>0.74324999999999997</v>
      </c>
      <c r="N489" s="171">
        <v>0</v>
      </c>
      <c r="O489" s="171">
        <v>0</v>
      </c>
      <c r="P489" s="171">
        <v>0</v>
      </c>
      <c r="Q489" s="171">
        <v>0</v>
      </c>
      <c r="R489" s="171">
        <v>0</v>
      </c>
      <c r="S489" s="171">
        <v>0</v>
      </c>
      <c r="T489" s="171">
        <v>0</v>
      </c>
      <c r="U489" s="205">
        <v>0</v>
      </c>
      <c r="V489" s="170">
        <v>0</v>
      </c>
      <c r="W489" s="172">
        <v>0</v>
      </c>
      <c r="X489" s="34">
        <v>4.0582533936651579</v>
      </c>
      <c r="Y489" s="218">
        <v>707</v>
      </c>
      <c r="Z489" s="73">
        <v>224</v>
      </c>
      <c r="AA489" s="51"/>
      <c r="AB489" s="51"/>
    </row>
    <row r="490" spans="1:28" ht="12.75" customHeight="1" x14ac:dyDescent="0.2">
      <c r="A490" s="31">
        <v>484</v>
      </c>
      <c r="B490" s="165" t="s">
        <v>2268</v>
      </c>
      <c r="C490" s="166">
        <v>622026</v>
      </c>
      <c r="D490" s="165" t="s">
        <v>1818</v>
      </c>
      <c r="E490" s="32">
        <v>35231</v>
      </c>
      <c r="F490" s="170">
        <v>0.9073565683646112</v>
      </c>
      <c r="G490" s="171">
        <v>4.0579999999999998</v>
      </c>
      <c r="H490" s="171">
        <v>0</v>
      </c>
      <c r="I490" s="172">
        <v>0</v>
      </c>
      <c r="J490" s="170">
        <v>0</v>
      </c>
      <c r="K490" s="225">
        <v>0</v>
      </c>
      <c r="L490" s="205">
        <v>0</v>
      </c>
      <c r="M490" s="172">
        <v>0</v>
      </c>
      <c r="N490" s="171">
        <v>0</v>
      </c>
      <c r="O490" s="171">
        <v>0</v>
      </c>
      <c r="P490" s="171">
        <v>0</v>
      </c>
      <c r="Q490" s="171">
        <v>0</v>
      </c>
      <c r="R490" s="171">
        <v>0</v>
      </c>
      <c r="S490" s="171">
        <v>0</v>
      </c>
      <c r="T490" s="171">
        <v>0</v>
      </c>
      <c r="U490" s="205">
        <v>0</v>
      </c>
      <c r="V490" s="170">
        <v>0</v>
      </c>
      <c r="W490" s="172">
        <v>0</v>
      </c>
      <c r="X490" s="34">
        <v>4.0579999999999998</v>
      </c>
      <c r="Y490" s="218">
        <v>463</v>
      </c>
      <c r="Z490" s="73">
        <v>-21</v>
      </c>
      <c r="AA490" s="51"/>
      <c r="AB490" s="51"/>
    </row>
    <row r="491" spans="1:28" ht="12.75" customHeight="1" x14ac:dyDescent="0.2">
      <c r="A491" s="31">
        <v>485</v>
      </c>
      <c r="B491" s="165" t="s">
        <v>2279</v>
      </c>
      <c r="C491" s="166">
        <v>636672</v>
      </c>
      <c r="D491" s="165" t="s">
        <v>1815</v>
      </c>
      <c r="E491" s="32">
        <v>36363</v>
      </c>
      <c r="F491" s="170">
        <v>1.2664155495978551</v>
      </c>
      <c r="G491" s="171">
        <v>0</v>
      </c>
      <c r="H491" s="171">
        <v>0</v>
      </c>
      <c r="I491" s="172">
        <v>0</v>
      </c>
      <c r="J491" s="170">
        <v>0.1325319693094629</v>
      </c>
      <c r="K491" s="225">
        <v>0</v>
      </c>
      <c r="L491" s="205">
        <v>0</v>
      </c>
      <c r="M491" s="172">
        <v>2.7770000000000001</v>
      </c>
      <c r="N491" s="171">
        <v>0</v>
      </c>
      <c r="O491" s="171">
        <v>0</v>
      </c>
      <c r="P491" s="171">
        <v>0</v>
      </c>
      <c r="Q491" s="171">
        <v>0</v>
      </c>
      <c r="R491" s="171">
        <v>0</v>
      </c>
      <c r="S491" s="171">
        <v>0</v>
      </c>
      <c r="T491" s="171">
        <v>0</v>
      </c>
      <c r="U491" s="205">
        <v>0</v>
      </c>
      <c r="V491" s="170">
        <v>0</v>
      </c>
      <c r="W491" s="172">
        <v>0</v>
      </c>
      <c r="X491" s="34">
        <v>4.0434155495978548</v>
      </c>
      <c r="Y491" s="218">
        <v>476</v>
      </c>
      <c r="Z491" s="73">
        <v>-9</v>
      </c>
      <c r="AA491" s="51"/>
      <c r="AB491" s="51"/>
    </row>
    <row r="492" spans="1:28" ht="12.75" customHeight="1" x14ac:dyDescent="0.2">
      <c r="A492" s="31">
        <v>486</v>
      </c>
      <c r="B492" s="165" t="s">
        <v>868</v>
      </c>
      <c r="C492" s="166">
        <v>644934</v>
      </c>
      <c r="D492" s="165" t="s">
        <v>275</v>
      </c>
      <c r="E492" s="32">
        <v>37416</v>
      </c>
      <c r="F492" s="170">
        <v>0.18417694369973189</v>
      </c>
      <c r="G492" s="171">
        <v>0</v>
      </c>
      <c r="H492" s="171">
        <v>1.2750769230769232</v>
      </c>
      <c r="I492" s="172">
        <v>3.4380000000000002</v>
      </c>
      <c r="J492" s="170">
        <v>0.41712787723785161</v>
      </c>
      <c r="K492" s="225">
        <v>0</v>
      </c>
      <c r="L492" s="205">
        <v>0</v>
      </c>
      <c r="M492" s="172">
        <v>0</v>
      </c>
      <c r="N492" s="171">
        <v>0</v>
      </c>
      <c r="O492" s="171">
        <v>0</v>
      </c>
      <c r="P492" s="171">
        <v>0</v>
      </c>
      <c r="Q492" s="171">
        <v>0</v>
      </c>
      <c r="R492" s="171">
        <v>0</v>
      </c>
      <c r="S492" s="171">
        <v>0</v>
      </c>
      <c r="T492" s="171">
        <v>0</v>
      </c>
      <c r="U492" s="205">
        <v>0</v>
      </c>
      <c r="V492" s="170">
        <v>0</v>
      </c>
      <c r="W492" s="172">
        <v>0</v>
      </c>
      <c r="X492" s="34">
        <v>4.0393048209375841</v>
      </c>
      <c r="Y492" s="218">
        <v>482</v>
      </c>
      <c r="Z492" s="73">
        <v>-4</v>
      </c>
      <c r="AA492" s="51"/>
      <c r="AB492" s="51"/>
    </row>
    <row r="493" spans="1:28" ht="12.75" customHeight="1" x14ac:dyDescent="0.2">
      <c r="A493" s="31">
        <v>487</v>
      </c>
      <c r="B493" s="165" t="s">
        <v>2400</v>
      </c>
      <c r="C493" s="166">
        <v>633891</v>
      </c>
      <c r="D493" s="165" t="s">
        <v>293</v>
      </c>
      <c r="E493" s="32">
        <v>36438</v>
      </c>
      <c r="F493" s="170">
        <v>2.4051447721179624</v>
      </c>
      <c r="G493" s="171">
        <v>1.9834999999999998</v>
      </c>
      <c r="H493" s="171">
        <v>0</v>
      </c>
      <c r="I493" s="172">
        <v>0</v>
      </c>
      <c r="J493" s="170">
        <v>0.62981074168797957</v>
      </c>
      <c r="K493" s="225">
        <v>0</v>
      </c>
      <c r="L493" s="205">
        <v>1.6219999999999999</v>
      </c>
      <c r="M493" s="172">
        <v>0</v>
      </c>
      <c r="N493" s="171">
        <v>0</v>
      </c>
      <c r="O493" s="171">
        <v>0</v>
      </c>
      <c r="P493" s="171">
        <v>0</v>
      </c>
      <c r="Q493" s="171">
        <v>0</v>
      </c>
      <c r="R493" s="171">
        <v>0</v>
      </c>
      <c r="S493" s="171">
        <v>0</v>
      </c>
      <c r="T493" s="171">
        <v>0</v>
      </c>
      <c r="U493" s="205">
        <v>0</v>
      </c>
      <c r="V493" s="170">
        <v>0</v>
      </c>
      <c r="W493" s="172">
        <v>0</v>
      </c>
      <c r="X493" s="34">
        <v>4.0271447721179623</v>
      </c>
      <c r="Y493" s="218">
        <v>478</v>
      </c>
      <c r="Z493" s="73">
        <v>-9</v>
      </c>
      <c r="AA493" s="51"/>
      <c r="AB493" s="51"/>
    </row>
    <row r="494" spans="1:28" ht="12.75" customHeight="1" x14ac:dyDescent="0.2">
      <c r="A494" s="31">
        <v>488</v>
      </c>
      <c r="B494" s="165" t="s">
        <v>2280</v>
      </c>
      <c r="C494" s="166">
        <v>657059</v>
      </c>
      <c r="D494" s="165" t="s">
        <v>803</v>
      </c>
      <c r="E494" s="32">
        <v>36485</v>
      </c>
      <c r="F494" s="170">
        <v>0.66370777479892762</v>
      </c>
      <c r="G494" s="171">
        <v>0</v>
      </c>
      <c r="H494" s="171">
        <v>0.65153846153846162</v>
      </c>
      <c r="I494" s="172">
        <v>0</v>
      </c>
      <c r="J494" s="170">
        <v>0.12453196930946291</v>
      </c>
      <c r="K494" s="225">
        <v>0</v>
      </c>
      <c r="L494" s="205">
        <v>0</v>
      </c>
      <c r="M494" s="172">
        <v>2.7109999999999999</v>
      </c>
      <c r="N494" s="171">
        <v>0</v>
      </c>
      <c r="O494" s="171">
        <v>0</v>
      </c>
      <c r="P494" s="171">
        <v>0</v>
      </c>
      <c r="Q494" s="171">
        <v>0</v>
      </c>
      <c r="R494" s="171">
        <v>0</v>
      </c>
      <c r="S494" s="171">
        <v>0</v>
      </c>
      <c r="T494" s="171">
        <v>0</v>
      </c>
      <c r="U494" s="205">
        <v>0</v>
      </c>
      <c r="V494" s="170">
        <v>0</v>
      </c>
      <c r="W494" s="172">
        <v>0</v>
      </c>
      <c r="X494" s="34">
        <v>4.0262462363373892</v>
      </c>
      <c r="Y494" s="218">
        <v>479</v>
      </c>
      <c r="Z494" s="73">
        <v>-9</v>
      </c>
      <c r="AA494" s="51"/>
      <c r="AB494" s="51"/>
    </row>
    <row r="495" spans="1:28" ht="12.75" customHeight="1" x14ac:dyDescent="0.2">
      <c r="A495" s="31">
        <v>489</v>
      </c>
      <c r="B495" s="165" t="s">
        <v>2281</v>
      </c>
      <c r="C495" s="166">
        <v>668719</v>
      </c>
      <c r="D495" s="165" t="s">
        <v>747</v>
      </c>
      <c r="E495" s="32">
        <v>33077</v>
      </c>
      <c r="F495" s="170">
        <v>1.2854155495978552</v>
      </c>
      <c r="G495" s="171">
        <v>1.9574999999999998</v>
      </c>
      <c r="H495" s="171">
        <v>1.2620769230769231</v>
      </c>
      <c r="I495" s="172">
        <v>0</v>
      </c>
      <c r="J495" s="170">
        <v>0</v>
      </c>
      <c r="K495" s="225">
        <v>0</v>
      </c>
      <c r="L495" s="205">
        <v>0</v>
      </c>
      <c r="M495" s="172">
        <v>0.77224999999999999</v>
      </c>
      <c r="N495" s="171">
        <v>0</v>
      </c>
      <c r="O495" s="171">
        <v>0</v>
      </c>
      <c r="P495" s="171">
        <v>0</v>
      </c>
      <c r="Q495" s="171">
        <v>0</v>
      </c>
      <c r="R495" s="171">
        <v>0</v>
      </c>
      <c r="S495" s="171">
        <v>0</v>
      </c>
      <c r="T495" s="171">
        <v>0</v>
      </c>
      <c r="U495" s="205">
        <v>0</v>
      </c>
      <c r="V495" s="170">
        <v>0</v>
      </c>
      <c r="W495" s="172">
        <v>0</v>
      </c>
      <c r="X495" s="34">
        <v>3.991826923076923</v>
      </c>
      <c r="Y495" s="218">
        <v>480</v>
      </c>
      <c r="Z495" s="73">
        <v>-9</v>
      </c>
      <c r="AA495" s="51"/>
      <c r="AB495" s="51"/>
    </row>
    <row r="496" spans="1:28" ht="12.75" customHeight="1" x14ac:dyDescent="0.2">
      <c r="A496" s="31">
        <v>490</v>
      </c>
      <c r="B496" s="165" t="s">
        <v>2283</v>
      </c>
      <c r="C496" s="166">
        <v>659126</v>
      </c>
      <c r="D496" s="165" t="s">
        <v>1765</v>
      </c>
      <c r="E496" s="32">
        <v>36775</v>
      </c>
      <c r="F496" s="170">
        <v>0.9003565683646112</v>
      </c>
      <c r="G496" s="171">
        <v>0</v>
      </c>
      <c r="H496" s="171">
        <v>1.7246923076923073</v>
      </c>
      <c r="I496" s="172">
        <v>0</v>
      </c>
      <c r="J496" s="170">
        <v>0.72011253196930947</v>
      </c>
      <c r="K496" s="225">
        <v>0</v>
      </c>
      <c r="L496" s="205">
        <v>0</v>
      </c>
      <c r="M496" s="172">
        <v>1.3565</v>
      </c>
      <c r="N496" s="171">
        <v>0</v>
      </c>
      <c r="O496" s="171">
        <v>0</v>
      </c>
      <c r="P496" s="171">
        <v>0</v>
      </c>
      <c r="Q496" s="171">
        <v>0</v>
      </c>
      <c r="R496" s="171">
        <v>0</v>
      </c>
      <c r="S496" s="171">
        <v>0</v>
      </c>
      <c r="T496" s="171">
        <v>0</v>
      </c>
      <c r="U496" s="205">
        <v>0</v>
      </c>
      <c r="V496" s="170">
        <v>0</v>
      </c>
      <c r="W496" s="172">
        <v>0</v>
      </c>
      <c r="X496" s="34">
        <v>3.9815488760569187</v>
      </c>
      <c r="Y496" s="218">
        <v>483</v>
      </c>
      <c r="Z496" s="73">
        <v>-7</v>
      </c>
      <c r="AA496" s="51"/>
      <c r="AB496" s="51"/>
    </row>
    <row r="497" spans="1:28" ht="12.75" customHeight="1" x14ac:dyDescent="0.2">
      <c r="A497" s="31">
        <v>491</v>
      </c>
      <c r="B497" s="165" t="s">
        <v>2827</v>
      </c>
      <c r="C497" s="166">
        <v>635996</v>
      </c>
      <c r="D497" s="165" t="s">
        <v>1267</v>
      </c>
      <c r="E497" s="32">
        <v>35588</v>
      </c>
      <c r="F497" s="170">
        <v>0</v>
      </c>
      <c r="G497" s="171">
        <v>0</v>
      </c>
      <c r="H497" s="171">
        <v>0.68353846153846165</v>
      </c>
      <c r="I497" s="172">
        <v>0</v>
      </c>
      <c r="J497" s="170">
        <v>0.37512787723785163</v>
      </c>
      <c r="K497" s="225">
        <v>0</v>
      </c>
      <c r="L497" s="205">
        <v>3.2969999999999997</v>
      </c>
      <c r="M497" s="172">
        <v>0</v>
      </c>
      <c r="N497" s="171">
        <v>0</v>
      </c>
      <c r="O497" s="171">
        <v>0</v>
      </c>
      <c r="P497" s="171">
        <v>0</v>
      </c>
      <c r="Q497" s="171">
        <v>0</v>
      </c>
      <c r="R497" s="171">
        <v>0</v>
      </c>
      <c r="S497" s="171">
        <v>0</v>
      </c>
      <c r="T497" s="171">
        <v>0</v>
      </c>
      <c r="U497" s="205">
        <v>0</v>
      </c>
      <c r="V497" s="170">
        <v>0</v>
      </c>
      <c r="W497" s="172">
        <v>0</v>
      </c>
      <c r="X497" s="34">
        <v>3.9805384615384614</v>
      </c>
      <c r="Y497" s="218">
        <v>484</v>
      </c>
      <c r="Z497" s="73">
        <v>-7</v>
      </c>
      <c r="AA497" s="51"/>
      <c r="AB497" s="51"/>
    </row>
    <row r="498" spans="1:28" ht="12.75" customHeight="1" x14ac:dyDescent="0.2">
      <c r="A498" s="31">
        <v>492</v>
      </c>
      <c r="B498" s="165" t="s">
        <v>2181</v>
      </c>
      <c r="C498" s="166">
        <v>635417</v>
      </c>
      <c r="D498" s="165" t="s">
        <v>803</v>
      </c>
      <c r="E498" s="32">
        <v>36139</v>
      </c>
      <c r="F498" s="170">
        <v>0</v>
      </c>
      <c r="G498" s="171">
        <v>0</v>
      </c>
      <c r="H498" s="171">
        <v>0.66653846153846164</v>
      </c>
      <c r="I498" s="172">
        <v>0</v>
      </c>
      <c r="J498" s="170">
        <v>0</v>
      </c>
      <c r="K498" s="225">
        <v>0</v>
      </c>
      <c r="L498" s="205">
        <v>3.3</v>
      </c>
      <c r="M498" s="172">
        <v>2.7450000000000001</v>
      </c>
      <c r="N498" s="171">
        <v>0</v>
      </c>
      <c r="O498" s="171">
        <v>0</v>
      </c>
      <c r="P498" s="171">
        <v>0</v>
      </c>
      <c r="Q498" s="171">
        <v>0</v>
      </c>
      <c r="R498" s="171">
        <v>0</v>
      </c>
      <c r="S498" s="171">
        <v>0</v>
      </c>
      <c r="T498" s="171">
        <v>0</v>
      </c>
      <c r="U498" s="205">
        <v>0</v>
      </c>
      <c r="V498" s="170">
        <v>0</v>
      </c>
      <c r="W498" s="172">
        <v>0</v>
      </c>
      <c r="X498" s="34">
        <v>3.9665384615384616</v>
      </c>
      <c r="Y498" s="218">
        <v>485</v>
      </c>
      <c r="Z498" s="73">
        <v>-7</v>
      </c>
      <c r="AA498" s="51"/>
      <c r="AB498" s="51"/>
    </row>
    <row r="499" spans="1:28" ht="12.75" customHeight="1" x14ac:dyDescent="0.2">
      <c r="A499" s="31">
        <v>493</v>
      </c>
      <c r="B499" s="165" t="s">
        <v>2284</v>
      </c>
      <c r="C499" s="166">
        <v>623697</v>
      </c>
      <c r="D499" s="165" t="s">
        <v>1817</v>
      </c>
      <c r="E499" s="32">
        <v>34142</v>
      </c>
      <c r="F499" s="170">
        <v>1.3941018766756033</v>
      </c>
      <c r="G499" s="171">
        <v>1.9504999999999999</v>
      </c>
      <c r="H499" s="171">
        <v>0.62238461538461542</v>
      </c>
      <c r="I499" s="172">
        <v>0</v>
      </c>
      <c r="J499" s="170">
        <v>0</v>
      </c>
      <c r="K499" s="225">
        <v>0</v>
      </c>
      <c r="L499" s="205">
        <v>0</v>
      </c>
      <c r="M499" s="172">
        <v>1.3855</v>
      </c>
      <c r="N499" s="171">
        <v>0</v>
      </c>
      <c r="O499" s="171">
        <v>0</v>
      </c>
      <c r="P499" s="171">
        <v>0</v>
      </c>
      <c r="Q499" s="171">
        <v>0</v>
      </c>
      <c r="R499" s="171">
        <v>0</v>
      </c>
      <c r="S499" s="171">
        <v>0</v>
      </c>
      <c r="T499" s="171">
        <v>0</v>
      </c>
      <c r="U499" s="205">
        <v>0</v>
      </c>
      <c r="V499" s="170">
        <v>0</v>
      </c>
      <c r="W499" s="172">
        <v>0</v>
      </c>
      <c r="X499" s="34">
        <v>3.9583846153846154</v>
      </c>
      <c r="Y499" s="218">
        <v>486</v>
      </c>
      <c r="Z499" s="73">
        <v>-7</v>
      </c>
      <c r="AA499" s="51"/>
      <c r="AB499" s="51"/>
    </row>
    <row r="500" spans="1:28" ht="12.75" customHeight="1" x14ac:dyDescent="0.2">
      <c r="A500" s="31">
        <v>494</v>
      </c>
      <c r="B500" s="165" t="s">
        <v>2174</v>
      </c>
      <c r="C500" s="166">
        <v>611773</v>
      </c>
      <c r="D500" s="165" t="s">
        <v>1792</v>
      </c>
      <c r="E500" s="32">
        <v>34547</v>
      </c>
      <c r="F500" s="170">
        <v>1.2280884718498657</v>
      </c>
      <c r="G500" s="171">
        <v>0</v>
      </c>
      <c r="H500" s="171">
        <v>0</v>
      </c>
      <c r="I500" s="172">
        <v>0</v>
      </c>
      <c r="J500" s="170">
        <v>0</v>
      </c>
      <c r="K500" s="225">
        <v>0</v>
      </c>
      <c r="L500" s="205">
        <v>0</v>
      </c>
      <c r="M500" s="172">
        <v>2.7210000000000001</v>
      </c>
      <c r="N500" s="171">
        <v>0</v>
      </c>
      <c r="O500" s="171">
        <v>0</v>
      </c>
      <c r="P500" s="171">
        <v>0</v>
      </c>
      <c r="Q500" s="171">
        <v>0</v>
      </c>
      <c r="R500" s="171">
        <v>0</v>
      </c>
      <c r="S500" s="171">
        <v>0</v>
      </c>
      <c r="T500" s="171">
        <v>0</v>
      </c>
      <c r="U500" s="205">
        <v>0</v>
      </c>
      <c r="V500" s="170">
        <v>0</v>
      </c>
      <c r="W500" s="172">
        <v>0</v>
      </c>
      <c r="X500" s="34">
        <v>3.9490884718498656</v>
      </c>
      <c r="Y500" s="218">
        <v>487</v>
      </c>
      <c r="Z500" s="73">
        <v>-7</v>
      </c>
      <c r="AA500" s="51"/>
      <c r="AB500" s="51"/>
    </row>
    <row r="501" spans="1:28" ht="12.75" customHeight="1" x14ac:dyDescent="0.2">
      <c r="A501" s="31">
        <v>495</v>
      </c>
      <c r="B501" s="165" t="s">
        <v>2278</v>
      </c>
      <c r="C501" s="166">
        <v>637785</v>
      </c>
      <c r="D501" s="165" t="s">
        <v>1776</v>
      </c>
      <c r="E501" s="32">
        <v>37005</v>
      </c>
      <c r="F501" s="170">
        <v>1.7597131367292222</v>
      </c>
      <c r="G501" s="171">
        <v>1.9804999999999999</v>
      </c>
      <c r="H501" s="171">
        <v>1.7216923076923074</v>
      </c>
      <c r="I501" s="172">
        <v>0</v>
      </c>
      <c r="J501" s="170">
        <v>0.24102813299232737</v>
      </c>
      <c r="K501" s="225">
        <v>0</v>
      </c>
      <c r="L501" s="205">
        <v>0</v>
      </c>
      <c r="M501" s="172">
        <v>0</v>
      </c>
      <c r="N501" s="171">
        <v>0</v>
      </c>
      <c r="O501" s="171">
        <v>0</v>
      </c>
      <c r="P501" s="171">
        <v>0</v>
      </c>
      <c r="Q501" s="171">
        <v>0</v>
      </c>
      <c r="R501" s="171">
        <v>0</v>
      </c>
      <c r="S501" s="171">
        <v>0</v>
      </c>
      <c r="T501" s="171">
        <v>0</v>
      </c>
      <c r="U501" s="205">
        <v>0</v>
      </c>
      <c r="V501" s="170">
        <v>0</v>
      </c>
      <c r="W501" s="172">
        <v>0</v>
      </c>
      <c r="X501" s="34">
        <v>3.9432204406846347</v>
      </c>
      <c r="Y501" s="218">
        <v>475</v>
      </c>
      <c r="Z501" s="73">
        <v>-20</v>
      </c>
      <c r="AA501" s="51"/>
      <c r="AB501" s="51"/>
    </row>
    <row r="502" spans="1:28" ht="12.75" customHeight="1" x14ac:dyDescent="0.2">
      <c r="A502" s="31">
        <v>496</v>
      </c>
      <c r="B502" s="165" t="s">
        <v>658</v>
      </c>
      <c r="C502" s="166">
        <v>623737</v>
      </c>
      <c r="D502" s="165" t="s">
        <v>64</v>
      </c>
      <c r="E502" s="32">
        <v>36189</v>
      </c>
      <c r="F502" s="170">
        <v>0</v>
      </c>
      <c r="G502" s="171">
        <v>0</v>
      </c>
      <c r="H502" s="171">
        <v>1.5384615384615385</v>
      </c>
      <c r="I502" s="172">
        <v>3.4220000000000002</v>
      </c>
      <c r="J502" s="170">
        <v>0.51550895140664965</v>
      </c>
      <c r="K502" s="225">
        <v>0</v>
      </c>
      <c r="L502" s="205">
        <v>0</v>
      </c>
      <c r="M502" s="172">
        <v>0</v>
      </c>
      <c r="N502" s="171">
        <v>0</v>
      </c>
      <c r="O502" s="171">
        <v>0</v>
      </c>
      <c r="P502" s="171">
        <v>0</v>
      </c>
      <c r="Q502" s="171">
        <v>0</v>
      </c>
      <c r="R502" s="171">
        <v>0</v>
      </c>
      <c r="S502" s="171">
        <v>0</v>
      </c>
      <c r="T502" s="171">
        <v>0</v>
      </c>
      <c r="U502" s="205">
        <v>0</v>
      </c>
      <c r="V502" s="170">
        <v>0</v>
      </c>
      <c r="W502" s="172">
        <v>0</v>
      </c>
      <c r="X502" s="34">
        <v>3.9375089514066497</v>
      </c>
      <c r="Y502" s="218">
        <v>513</v>
      </c>
      <c r="Z502" s="73">
        <v>17</v>
      </c>
      <c r="AA502" s="51"/>
      <c r="AB502" s="51"/>
    </row>
    <row r="503" spans="1:28" ht="12.75" customHeight="1" x14ac:dyDescent="0.2">
      <c r="A503" s="31">
        <v>497</v>
      </c>
      <c r="B503" s="165" t="s">
        <v>2287</v>
      </c>
      <c r="C503" s="166">
        <v>654514</v>
      </c>
      <c r="D503" s="165" t="s">
        <v>1755</v>
      </c>
      <c r="E503" s="32">
        <v>37341</v>
      </c>
      <c r="F503" s="170">
        <v>1.211077747989276</v>
      </c>
      <c r="G503" s="171">
        <v>1.9174999999999998</v>
      </c>
      <c r="H503" s="171">
        <v>0.62946153846153841</v>
      </c>
      <c r="I503" s="172">
        <v>0</v>
      </c>
      <c r="J503" s="170">
        <v>1.2158337595907927</v>
      </c>
      <c r="K503" s="225">
        <v>0</v>
      </c>
      <c r="L503" s="205">
        <v>0</v>
      </c>
      <c r="M503" s="172">
        <v>1.3905000000000001</v>
      </c>
      <c r="N503" s="171">
        <v>0</v>
      </c>
      <c r="O503" s="171">
        <v>0</v>
      </c>
      <c r="P503" s="171">
        <v>0</v>
      </c>
      <c r="Q503" s="171">
        <v>0</v>
      </c>
      <c r="R503" s="171">
        <v>0</v>
      </c>
      <c r="S503" s="171">
        <v>0</v>
      </c>
      <c r="T503" s="171">
        <v>0</v>
      </c>
      <c r="U503" s="205">
        <v>0</v>
      </c>
      <c r="V503" s="170">
        <v>0</v>
      </c>
      <c r="W503" s="172">
        <v>0</v>
      </c>
      <c r="X503" s="34">
        <v>3.9374615384615383</v>
      </c>
      <c r="Y503" s="218">
        <v>489</v>
      </c>
      <c r="Z503" s="73">
        <v>-8</v>
      </c>
      <c r="AA503" s="51"/>
      <c r="AB503" s="51"/>
    </row>
    <row r="504" spans="1:28" ht="12.75" customHeight="1" x14ac:dyDescent="0.2">
      <c r="A504" s="31">
        <v>498</v>
      </c>
      <c r="B504" s="165" t="s">
        <v>2330</v>
      </c>
      <c r="C504" s="166">
        <v>657252</v>
      </c>
      <c r="D504" s="165" t="s">
        <v>442</v>
      </c>
      <c r="E504" s="32">
        <v>37658</v>
      </c>
      <c r="F504" s="170">
        <v>1.2964155495978551</v>
      </c>
      <c r="G504" s="171">
        <v>1.9294999999999998</v>
      </c>
      <c r="H504" s="171">
        <v>1.2530769230769232</v>
      </c>
      <c r="I504" s="172">
        <v>0</v>
      </c>
      <c r="J504" s="170">
        <v>0.75325575447570325</v>
      </c>
      <c r="K504" s="225">
        <v>0</v>
      </c>
      <c r="L504" s="205">
        <v>0</v>
      </c>
      <c r="M504" s="172">
        <v>0</v>
      </c>
      <c r="N504" s="171">
        <v>0</v>
      </c>
      <c r="O504" s="171">
        <v>0</v>
      </c>
      <c r="P504" s="171">
        <v>0</v>
      </c>
      <c r="Q504" s="171">
        <v>0</v>
      </c>
      <c r="R504" s="171">
        <v>0</v>
      </c>
      <c r="S504" s="171">
        <v>0</v>
      </c>
      <c r="T504" s="171">
        <v>0</v>
      </c>
      <c r="U504" s="205">
        <v>0</v>
      </c>
      <c r="V504" s="170">
        <v>0</v>
      </c>
      <c r="W504" s="172">
        <v>0</v>
      </c>
      <c r="X504" s="34">
        <v>3.935832677552626</v>
      </c>
      <c r="Y504" s="218">
        <v>535</v>
      </c>
      <c r="Z504" s="73">
        <v>37</v>
      </c>
      <c r="AA504" s="51"/>
      <c r="AB504" s="51"/>
    </row>
    <row r="505" spans="1:28" ht="12.75" customHeight="1" x14ac:dyDescent="0.2">
      <c r="A505" s="31">
        <v>499</v>
      </c>
      <c r="B505" s="165" t="s">
        <v>2288</v>
      </c>
      <c r="C505" s="166">
        <v>641968</v>
      </c>
      <c r="D505" s="165" t="s">
        <v>508</v>
      </c>
      <c r="E505" s="32">
        <v>36742</v>
      </c>
      <c r="F505" s="170">
        <v>1.2894155495978552</v>
      </c>
      <c r="G505" s="171">
        <v>1.9954999999999998</v>
      </c>
      <c r="H505" s="171">
        <v>1.2520769230769231</v>
      </c>
      <c r="I505" s="172">
        <v>0</v>
      </c>
      <c r="J505" s="170">
        <v>0.42112787723785161</v>
      </c>
      <c r="K505" s="225">
        <v>0</v>
      </c>
      <c r="L505" s="205">
        <v>0</v>
      </c>
      <c r="M505" s="172">
        <v>0.68425000000000002</v>
      </c>
      <c r="N505" s="171">
        <v>0</v>
      </c>
      <c r="O505" s="171">
        <v>0</v>
      </c>
      <c r="P505" s="171">
        <v>0</v>
      </c>
      <c r="Q505" s="171">
        <v>0</v>
      </c>
      <c r="R505" s="171">
        <v>0</v>
      </c>
      <c r="S505" s="171">
        <v>0</v>
      </c>
      <c r="T505" s="171">
        <v>0</v>
      </c>
      <c r="U505" s="205">
        <v>0</v>
      </c>
      <c r="V505" s="170">
        <v>0</v>
      </c>
      <c r="W505" s="172">
        <v>0</v>
      </c>
      <c r="X505" s="34">
        <v>3.9318269230769229</v>
      </c>
      <c r="Y505" s="218">
        <v>490</v>
      </c>
      <c r="Z505" s="73">
        <v>-9</v>
      </c>
      <c r="AA505" s="51"/>
      <c r="AB505" s="51"/>
    </row>
    <row r="506" spans="1:28" ht="12.75" customHeight="1" x14ac:dyDescent="0.2">
      <c r="A506" s="31">
        <v>500</v>
      </c>
      <c r="B506" s="165" t="s">
        <v>1083</v>
      </c>
      <c r="C506" s="166">
        <v>666313</v>
      </c>
      <c r="D506" s="165" t="s">
        <v>489</v>
      </c>
      <c r="E506" s="32">
        <v>26641</v>
      </c>
      <c r="F506" s="170">
        <v>1.2110723860589812</v>
      </c>
      <c r="G506" s="171">
        <v>2.0074999999999998</v>
      </c>
      <c r="H506" s="171">
        <v>0.55746153846153845</v>
      </c>
      <c r="I506" s="172">
        <v>0</v>
      </c>
      <c r="J506" s="170">
        <v>0.61681074168797956</v>
      </c>
      <c r="K506" s="225">
        <v>0</v>
      </c>
      <c r="L506" s="205">
        <v>0</v>
      </c>
      <c r="M506" s="172">
        <v>1.3514999999999999</v>
      </c>
      <c r="N506" s="171">
        <v>0</v>
      </c>
      <c r="O506" s="171">
        <v>0</v>
      </c>
      <c r="P506" s="171">
        <v>0</v>
      </c>
      <c r="Q506" s="171">
        <v>0</v>
      </c>
      <c r="R506" s="171">
        <v>0</v>
      </c>
      <c r="S506" s="171">
        <v>0</v>
      </c>
      <c r="T506" s="171">
        <v>0</v>
      </c>
      <c r="U506" s="205">
        <v>0</v>
      </c>
      <c r="V506" s="170">
        <v>0</v>
      </c>
      <c r="W506" s="172">
        <v>0</v>
      </c>
      <c r="X506" s="34">
        <v>3.9164615384615384</v>
      </c>
      <c r="Y506" s="218">
        <v>491</v>
      </c>
      <c r="Z506" s="73">
        <v>-9</v>
      </c>
      <c r="AA506" s="51"/>
      <c r="AB506" s="51"/>
    </row>
    <row r="507" spans="1:28" ht="12.75" customHeight="1" x14ac:dyDescent="0.2">
      <c r="A507" s="31">
        <v>501</v>
      </c>
      <c r="B507" s="165" t="s">
        <v>731</v>
      </c>
      <c r="C507" s="166">
        <v>641855</v>
      </c>
      <c r="D507" s="165" t="s">
        <v>467</v>
      </c>
      <c r="E507" s="32">
        <v>36398</v>
      </c>
      <c r="F507" s="170">
        <v>0</v>
      </c>
      <c r="G507" s="171">
        <v>0</v>
      </c>
      <c r="H507" s="171">
        <v>3.9048461538461532</v>
      </c>
      <c r="I507" s="172">
        <v>3.4319999999999999</v>
      </c>
      <c r="J507" s="170">
        <v>0</v>
      </c>
      <c r="K507" s="225">
        <v>0</v>
      </c>
      <c r="L507" s="205">
        <v>0</v>
      </c>
      <c r="M507" s="172">
        <v>0</v>
      </c>
      <c r="N507" s="171">
        <v>0</v>
      </c>
      <c r="O507" s="171">
        <v>0</v>
      </c>
      <c r="P507" s="171">
        <v>0</v>
      </c>
      <c r="Q507" s="171">
        <v>0</v>
      </c>
      <c r="R507" s="171">
        <v>0</v>
      </c>
      <c r="S507" s="171">
        <v>0</v>
      </c>
      <c r="T507" s="171">
        <v>0</v>
      </c>
      <c r="U507" s="205">
        <v>0</v>
      </c>
      <c r="V507" s="170">
        <v>0</v>
      </c>
      <c r="W507" s="172">
        <v>0</v>
      </c>
      <c r="X507" s="34">
        <v>3.9048461538461532</v>
      </c>
      <c r="Y507" s="218">
        <v>492</v>
      </c>
      <c r="Z507" s="73">
        <v>-9</v>
      </c>
      <c r="AA507" s="51"/>
      <c r="AB507" s="51"/>
    </row>
    <row r="508" spans="1:28" ht="12.75" customHeight="1" x14ac:dyDescent="0.2">
      <c r="A508" s="31">
        <v>502</v>
      </c>
      <c r="B508" s="165" t="s">
        <v>700</v>
      </c>
      <c r="C508" s="166">
        <v>639579</v>
      </c>
      <c r="D508" s="165" t="s">
        <v>311</v>
      </c>
      <c r="E508" s="32">
        <v>37088</v>
      </c>
      <c r="F508" s="170">
        <v>0</v>
      </c>
      <c r="G508" s="171">
        <v>0</v>
      </c>
      <c r="H508" s="171">
        <v>2.4048461538461541</v>
      </c>
      <c r="I508" s="172">
        <v>3.4249999999999998</v>
      </c>
      <c r="J508" s="170">
        <v>0.4252071611253197</v>
      </c>
      <c r="K508" s="225">
        <v>0</v>
      </c>
      <c r="L508" s="205">
        <v>0</v>
      </c>
      <c r="M508" s="172">
        <v>0</v>
      </c>
      <c r="N508" s="171">
        <v>0</v>
      </c>
      <c r="O508" s="171">
        <v>0</v>
      </c>
      <c r="P508" s="171">
        <v>0</v>
      </c>
      <c r="Q508" s="171">
        <v>0</v>
      </c>
      <c r="R508" s="171">
        <v>0</v>
      </c>
      <c r="S508" s="171">
        <v>0</v>
      </c>
      <c r="T508" s="171">
        <v>0</v>
      </c>
      <c r="U508" s="205">
        <v>0</v>
      </c>
      <c r="V508" s="170">
        <v>0</v>
      </c>
      <c r="W508" s="172">
        <v>0</v>
      </c>
      <c r="X508" s="34">
        <v>3.8502071611253195</v>
      </c>
      <c r="Y508" s="218">
        <v>512</v>
      </c>
      <c r="Z508" s="73">
        <v>10</v>
      </c>
      <c r="AA508" s="51"/>
      <c r="AB508" s="51"/>
    </row>
    <row r="509" spans="1:28" ht="12.75" customHeight="1" x14ac:dyDescent="0.2">
      <c r="A509" s="31">
        <v>503</v>
      </c>
      <c r="B509" s="165" t="s">
        <v>2276</v>
      </c>
      <c r="C509" s="166">
        <v>651470</v>
      </c>
      <c r="D509" s="165" t="s">
        <v>119</v>
      </c>
      <c r="E509" s="32">
        <v>37117</v>
      </c>
      <c r="F509" s="170">
        <v>2.4031447721179622</v>
      </c>
      <c r="G509" s="171">
        <v>1.9414999999999998</v>
      </c>
      <c r="H509" s="171">
        <v>0.6516153846153846</v>
      </c>
      <c r="I509" s="172">
        <v>0</v>
      </c>
      <c r="J509" s="170">
        <v>0.47358823529411764</v>
      </c>
      <c r="K509" s="225">
        <v>0</v>
      </c>
      <c r="L509" s="205">
        <v>0</v>
      </c>
      <c r="M509" s="172">
        <v>0.75324999999999998</v>
      </c>
      <c r="N509" s="171">
        <v>0</v>
      </c>
      <c r="O509" s="171">
        <v>0</v>
      </c>
      <c r="P509" s="171">
        <v>0</v>
      </c>
      <c r="Q509" s="171">
        <v>0</v>
      </c>
      <c r="R509" s="171">
        <v>0</v>
      </c>
      <c r="S509" s="171">
        <v>0</v>
      </c>
      <c r="T509" s="171">
        <v>0</v>
      </c>
      <c r="U509" s="205">
        <v>0</v>
      </c>
      <c r="V509" s="170">
        <v>0</v>
      </c>
      <c r="W509" s="172">
        <v>0</v>
      </c>
      <c r="X509" s="34">
        <v>3.8080101567333466</v>
      </c>
      <c r="Y509" s="218">
        <v>473</v>
      </c>
      <c r="Z509" s="73">
        <v>-30</v>
      </c>
      <c r="AA509" s="51"/>
      <c r="AB509" s="51"/>
    </row>
    <row r="510" spans="1:28" ht="12.75" customHeight="1" x14ac:dyDescent="0.2">
      <c r="A510" s="31">
        <v>504</v>
      </c>
      <c r="B510" s="165" t="s">
        <v>2396</v>
      </c>
      <c r="C510" s="166">
        <v>644717</v>
      </c>
      <c r="D510" s="165" t="s">
        <v>1295</v>
      </c>
      <c r="E510" s="32">
        <v>36725</v>
      </c>
      <c r="F510" s="170">
        <v>0.48324396782841822</v>
      </c>
      <c r="G510" s="171">
        <v>0</v>
      </c>
      <c r="H510" s="171">
        <v>1.7003076923076923</v>
      </c>
      <c r="I510" s="172">
        <v>0</v>
      </c>
      <c r="J510" s="170">
        <v>0.26148849104859334</v>
      </c>
      <c r="K510" s="225">
        <v>0</v>
      </c>
      <c r="L510" s="205">
        <v>1.6179999999999999</v>
      </c>
      <c r="M510" s="172">
        <v>0</v>
      </c>
      <c r="N510" s="171">
        <v>0</v>
      </c>
      <c r="O510" s="171">
        <v>0</v>
      </c>
      <c r="P510" s="171">
        <v>0</v>
      </c>
      <c r="Q510" s="171">
        <v>0</v>
      </c>
      <c r="R510" s="171">
        <v>0</v>
      </c>
      <c r="S510" s="171">
        <v>0</v>
      </c>
      <c r="T510" s="171">
        <v>0</v>
      </c>
      <c r="U510" s="205">
        <v>0</v>
      </c>
      <c r="V510" s="170">
        <v>0</v>
      </c>
      <c r="W510" s="172">
        <v>0</v>
      </c>
      <c r="X510" s="34">
        <v>3.8015516601361106</v>
      </c>
      <c r="Y510" s="218">
        <v>496</v>
      </c>
      <c r="Z510" s="73">
        <v>-8</v>
      </c>
      <c r="AA510" s="51"/>
      <c r="AB510" s="51"/>
    </row>
    <row r="511" spans="1:28" ht="12.75" customHeight="1" x14ac:dyDescent="0.2">
      <c r="A511" s="31">
        <v>505</v>
      </c>
      <c r="B511" s="165" t="s">
        <v>2318</v>
      </c>
      <c r="C511" s="166">
        <v>146665</v>
      </c>
      <c r="D511" s="165" t="s">
        <v>283</v>
      </c>
      <c r="E511" s="32">
        <v>25112</v>
      </c>
      <c r="F511" s="170">
        <v>0</v>
      </c>
      <c r="G511" s="171">
        <v>0</v>
      </c>
      <c r="H511" s="171">
        <v>3.3896153846153845</v>
      </c>
      <c r="I511" s="172">
        <v>0</v>
      </c>
      <c r="J511" s="170">
        <v>0.40497698209718669</v>
      </c>
      <c r="K511" s="225">
        <v>0</v>
      </c>
      <c r="L511" s="205">
        <v>0</v>
      </c>
      <c r="M511" s="172">
        <v>0</v>
      </c>
      <c r="N511" s="171">
        <v>0</v>
      </c>
      <c r="O511" s="171">
        <v>0</v>
      </c>
      <c r="P511" s="171">
        <v>0</v>
      </c>
      <c r="Q511" s="171">
        <v>0</v>
      </c>
      <c r="R511" s="171">
        <v>0</v>
      </c>
      <c r="S511" s="171">
        <v>0</v>
      </c>
      <c r="T511" s="171">
        <v>0</v>
      </c>
      <c r="U511" s="205">
        <v>0</v>
      </c>
      <c r="V511" s="170">
        <v>0</v>
      </c>
      <c r="W511" s="172">
        <v>0</v>
      </c>
      <c r="X511" s="34">
        <v>3.7945923667125712</v>
      </c>
      <c r="Y511" s="218">
        <v>519</v>
      </c>
      <c r="Z511" s="73">
        <v>14</v>
      </c>
      <c r="AA511" s="51"/>
      <c r="AB511" s="51"/>
    </row>
    <row r="512" spans="1:28" ht="12.75" customHeight="1" x14ac:dyDescent="0.2">
      <c r="A512" s="31">
        <v>506</v>
      </c>
      <c r="B512" s="165" t="s">
        <v>2349</v>
      </c>
      <c r="C512" s="166">
        <v>107835</v>
      </c>
      <c r="D512" s="165" t="s">
        <v>2098</v>
      </c>
      <c r="E512" s="32">
        <v>23775</v>
      </c>
      <c r="F512" s="170">
        <v>1.7188176943699731</v>
      </c>
      <c r="G512" s="171">
        <v>0</v>
      </c>
      <c r="H512" s="171">
        <v>0.78023076923076928</v>
      </c>
      <c r="I512" s="172">
        <v>0</v>
      </c>
      <c r="J512" s="170">
        <v>1.279772378516624</v>
      </c>
      <c r="K512" s="225">
        <v>0</v>
      </c>
      <c r="L512" s="205">
        <v>0</v>
      </c>
      <c r="M512" s="172">
        <v>0</v>
      </c>
      <c r="N512" s="171">
        <v>0</v>
      </c>
      <c r="O512" s="171">
        <v>0</v>
      </c>
      <c r="P512" s="171">
        <v>0</v>
      </c>
      <c r="Q512" s="171">
        <v>0</v>
      </c>
      <c r="R512" s="171">
        <v>0</v>
      </c>
      <c r="S512" s="171">
        <v>0</v>
      </c>
      <c r="T512" s="171">
        <v>0</v>
      </c>
      <c r="U512" s="205">
        <v>0</v>
      </c>
      <c r="V512" s="170">
        <v>0</v>
      </c>
      <c r="W512" s="172">
        <v>0</v>
      </c>
      <c r="X512" s="34">
        <v>3.7788208421173666</v>
      </c>
      <c r="Y512" s="218">
        <v>548</v>
      </c>
      <c r="Z512" s="73">
        <v>42</v>
      </c>
      <c r="AA512" s="51"/>
      <c r="AB512" s="51"/>
    </row>
    <row r="513" spans="1:28" ht="12.75" customHeight="1" x14ac:dyDescent="0.2">
      <c r="A513" s="31">
        <v>507</v>
      </c>
      <c r="B513" s="165" t="s">
        <v>2621</v>
      </c>
      <c r="C513" s="166">
        <v>619787</v>
      </c>
      <c r="D513" s="165" t="s">
        <v>124</v>
      </c>
      <c r="E513" s="32">
        <v>33698</v>
      </c>
      <c r="F513" s="170">
        <v>0</v>
      </c>
      <c r="G513" s="171">
        <v>0</v>
      </c>
      <c r="H513" s="171">
        <v>1.25</v>
      </c>
      <c r="I513" s="172">
        <v>3.4119999999999999</v>
      </c>
      <c r="J513" s="170">
        <v>0.33536572890025579</v>
      </c>
      <c r="K513" s="225">
        <v>0</v>
      </c>
      <c r="L513" s="205">
        <v>0</v>
      </c>
      <c r="M513" s="172">
        <v>0</v>
      </c>
      <c r="N513" s="171">
        <v>0</v>
      </c>
      <c r="O513" s="171">
        <v>0</v>
      </c>
      <c r="P513" s="171">
        <v>0</v>
      </c>
      <c r="Q513" s="171">
        <v>0</v>
      </c>
      <c r="R513" s="171">
        <v>0</v>
      </c>
      <c r="S513" s="171">
        <v>0</v>
      </c>
      <c r="T513" s="171">
        <v>0</v>
      </c>
      <c r="U513" s="205">
        <v>0</v>
      </c>
      <c r="V513" s="170">
        <v>0</v>
      </c>
      <c r="W513" s="172">
        <v>0</v>
      </c>
      <c r="X513" s="34">
        <v>3.7473657289002555</v>
      </c>
      <c r="Y513" s="218">
        <v>515</v>
      </c>
      <c r="Z513" s="73">
        <v>8</v>
      </c>
      <c r="AA513" s="51"/>
      <c r="AB513" s="51"/>
    </row>
    <row r="514" spans="1:28" ht="12.75" customHeight="1" x14ac:dyDescent="0.2">
      <c r="A514" s="31">
        <v>508</v>
      </c>
      <c r="B514" s="165" t="s">
        <v>2177</v>
      </c>
      <c r="C514" s="166">
        <v>678297</v>
      </c>
      <c r="D514" s="165" t="s">
        <v>45</v>
      </c>
      <c r="E514" s="32">
        <v>27033</v>
      </c>
      <c r="F514" s="170">
        <v>2.4041447721179621</v>
      </c>
      <c r="G514" s="171">
        <v>1.9544999999999999</v>
      </c>
      <c r="H514" s="171">
        <v>0.56446153846153846</v>
      </c>
      <c r="I514" s="172">
        <v>0</v>
      </c>
      <c r="J514" s="170">
        <v>0.32090537084398979</v>
      </c>
      <c r="K514" s="225">
        <v>0</v>
      </c>
      <c r="L514" s="205">
        <v>0</v>
      </c>
      <c r="M514" s="172">
        <v>0.71425000000000005</v>
      </c>
      <c r="N514" s="171">
        <v>0</v>
      </c>
      <c r="O514" s="171">
        <v>0</v>
      </c>
      <c r="P514" s="171">
        <v>0</v>
      </c>
      <c r="Q514" s="171">
        <v>0</v>
      </c>
      <c r="R514" s="171">
        <v>0</v>
      </c>
      <c r="S514" s="171">
        <v>0</v>
      </c>
      <c r="T514" s="171">
        <v>0</v>
      </c>
      <c r="U514" s="205">
        <v>0</v>
      </c>
      <c r="V514" s="170">
        <v>0</v>
      </c>
      <c r="W514" s="172">
        <v>0</v>
      </c>
      <c r="X514" s="34">
        <v>3.6828563105795009</v>
      </c>
      <c r="Y514" s="218">
        <v>465</v>
      </c>
      <c r="Z514" s="73">
        <v>-43</v>
      </c>
      <c r="AA514" s="51"/>
      <c r="AB514" s="51"/>
    </row>
    <row r="515" spans="1:28" ht="12.75" customHeight="1" x14ac:dyDescent="0.2">
      <c r="A515" s="31">
        <v>509</v>
      </c>
      <c r="B515" s="165" t="s">
        <v>2313</v>
      </c>
      <c r="C515" s="166">
        <v>644070</v>
      </c>
      <c r="D515" s="165" t="s">
        <v>293</v>
      </c>
      <c r="E515" s="32">
        <v>37457</v>
      </c>
      <c r="F515" s="170">
        <v>1.202072386058981</v>
      </c>
      <c r="G515" s="171">
        <v>0</v>
      </c>
      <c r="H515" s="171">
        <v>2.1548461538461536</v>
      </c>
      <c r="I515" s="172">
        <v>0</v>
      </c>
      <c r="J515" s="170">
        <v>0.32190537084398979</v>
      </c>
      <c r="K515" s="225">
        <v>0</v>
      </c>
      <c r="L515" s="205">
        <v>0</v>
      </c>
      <c r="M515" s="172">
        <v>0</v>
      </c>
      <c r="N515" s="171">
        <v>0</v>
      </c>
      <c r="O515" s="171">
        <v>0</v>
      </c>
      <c r="P515" s="171">
        <v>0</v>
      </c>
      <c r="Q515" s="171">
        <v>0</v>
      </c>
      <c r="R515" s="171">
        <v>0</v>
      </c>
      <c r="S515" s="171">
        <v>0</v>
      </c>
      <c r="T515" s="171">
        <v>0</v>
      </c>
      <c r="U515" s="205">
        <v>0</v>
      </c>
      <c r="V515" s="170">
        <v>0</v>
      </c>
      <c r="W515" s="172">
        <v>0</v>
      </c>
      <c r="X515" s="34">
        <v>3.6788239107491245</v>
      </c>
      <c r="Y515" s="218">
        <v>508</v>
      </c>
      <c r="Z515" s="73">
        <v>-1</v>
      </c>
      <c r="AA515" s="51"/>
      <c r="AB515" s="51"/>
    </row>
    <row r="516" spans="1:28" ht="12.75" customHeight="1" x14ac:dyDescent="0.2">
      <c r="A516" s="31">
        <v>510</v>
      </c>
      <c r="B516" s="165" t="s">
        <v>2254</v>
      </c>
      <c r="C516" s="166">
        <v>635477</v>
      </c>
      <c r="D516" s="165" t="s">
        <v>1763</v>
      </c>
      <c r="E516" s="32">
        <v>37076</v>
      </c>
      <c r="F516" s="170">
        <v>0.88448793565683648</v>
      </c>
      <c r="G516" s="171">
        <v>0</v>
      </c>
      <c r="H516" s="171">
        <v>0.24553846153846154</v>
      </c>
      <c r="I516" s="172">
        <v>0</v>
      </c>
      <c r="J516" s="170">
        <v>2.4966061381074169</v>
      </c>
      <c r="K516" s="225">
        <v>0</v>
      </c>
      <c r="L516" s="205">
        <v>0</v>
      </c>
      <c r="M516" s="172">
        <v>0</v>
      </c>
      <c r="N516" s="171">
        <v>0</v>
      </c>
      <c r="O516" s="171">
        <v>0</v>
      </c>
      <c r="P516" s="171">
        <v>0</v>
      </c>
      <c r="Q516" s="171">
        <v>0</v>
      </c>
      <c r="R516" s="171">
        <v>0</v>
      </c>
      <c r="S516" s="171">
        <v>0</v>
      </c>
      <c r="T516" s="171">
        <v>0</v>
      </c>
      <c r="U516" s="205">
        <v>0</v>
      </c>
      <c r="V516" s="170">
        <v>0</v>
      </c>
      <c r="W516" s="172">
        <v>0</v>
      </c>
      <c r="X516" s="34">
        <v>3.6266325353027149</v>
      </c>
      <c r="Y516" s="218">
        <v>823</v>
      </c>
      <c r="Z516" s="73">
        <v>313</v>
      </c>
      <c r="AA516" s="51"/>
      <c r="AB516" s="51"/>
    </row>
    <row r="517" spans="1:28" ht="12.75" customHeight="1" x14ac:dyDescent="0.2">
      <c r="A517" s="31">
        <v>511</v>
      </c>
      <c r="B517" s="165" t="s">
        <v>2456</v>
      </c>
      <c r="C517" s="166">
        <v>621842</v>
      </c>
      <c r="D517" s="165" t="s">
        <v>442</v>
      </c>
      <c r="E517" s="32">
        <v>35072</v>
      </c>
      <c r="F517" s="170">
        <v>0.65570777479892761</v>
      </c>
      <c r="G517" s="171">
        <v>0</v>
      </c>
      <c r="H517" s="171">
        <v>0</v>
      </c>
      <c r="I517" s="172">
        <v>0</v>
      </c>
      <c r="J517" s="170">
        <v>2.969023017902813</v>
      </c>
      <c r="K517" s="225">
        <v>0</v>
      </c>
      <c r="L517" s="205">
        <v>0</v>
      </c>
      <c r="M517" s="172">
        <v>0</v>
      </c>
      <c r="N517" s="171">
        <v>0</v>
      </c>
      <c r="O517" s="171">
        <v>0</v>
      </c>
      <c r="P517" s="171">
        <v>0</v>
      </c>
      <c r="Q517" s="171">
        <v>0</v>
      </c>
      <c r="R517" s="171">
        <v>0</v>
      </c>
      <c r="S517" s="171">
        <v>0</v>
      </c>
      <c r="T517" s="171">
        <v>0</v>
      </c>
      <c r="U517" s="205">
        <v>0</v>
      </c>
      <c r="V517" s="170">
        <v>0</v>
      </c>
      <c r="W517" s="172">
        <v>0</v>
      </c>
      <c r="X517" s="34">
        <v>3.6247307927017407</v>
      </c>
      <c r="Y517" s="218">
        <v>682</v>
      </c>
      <c r="Z517" s="73">
        <v>171</v>
      </c>
      <c r="AA517" s="51"/>
      <c r="AB517" s="51"/>
    </row>
    <row r="518" spans="1:28" ht="12.75" customHeight="1" x14ac:dyDescent="0.2">
      <c r="A518" s="31">
        <v>512</v>
      </c>
      <c r="B518" s="165" t="s">
        <v>691</v>
      </c>
      <c r="C518" s="166">
        <v>146567</v>
      </c>
      <c r="D518" s="165" t="s">
        <v>692</v>
      </c>
      <c r="E518" s="32">
        <v>33982</v>
      </c>
      <c r="F518" s="170">
        <v>0.40398927613941016</v>
      </c>
      <c r="G518" s="171">
        <v>0</v>
      </c>
      <c r="H518" s="171">
        <v>1.8843749999999997</v>
      </c>
      <c r="I518" s="172">
        <v>0</v>
      </c>
      <c r="J518" s="170">
        <v>1.3299232736572892</v>
      </c>
      <c r="K518" s="225">
        <v>0</v>
      </c>
      <c r="L518" s="205">
        <v>0</v>
      </c>
      <c r="M518" s="172">
        <v>0</v>
      </c>
      <c r="N518" s="171">
        <v>0</v>
      </c>
      <c r="O518" s="171">
        <v>0</v>
      </c>
      <c r="P518" s="171">
        <v>0</v>
      </c>
      <c r="Q518" s="171">
        <v>0</v>
      </c>
      <c r="R518" s="171">
        <v>0</v>
      </c>
      <c r="S518" s="171">
        <v>0</v>
      </c>
      <c r="T518" s="171">
        <v>0</v>
      </c>
      <c r="U518" s="205">
        <v>0</v>
      </c>
      <c r="V518" s="170">
        <v>0</v>
      </c>
      <c r="W518" s="172">
        <v>0</v>
      </c>
      <c r="X518" s="34">
        <v>3.6182875497966989</v>
      </c>
      <c r="Y518" s="218">
        <v>541</v>
      </c>
      <c r="Z518" s="73">
        <v>29</v>
      </c>
      <c r="AA518" s="51"/>
      <c r="AB518" s="51"/>
    </row>
    <row r="519" spans="1:28" ht="12.75" customHeight="1" x14ac:dyDescent="0.2">
      <c r="A519" s="31">
        <v>513</v>
      </c>
      <c r="B519" s="165" t="s">
        <v>2303</v>
      </c>
      <c r="C519" s="166">
        <v>130864</v>
      </c>
      <c r="D519" s="165" t="s">
        <v>283</v>
      </c>
      <c r="E519" s="32">
        <v>30944</v>
      </c>
      <c r="F519" s="170">
        <v>1.7449758713136729</v>
      </c>
      <c r="G519" s="171">
        <v>1.9244999999999999</v>
      </c>
      <c r="H519" s="171">
        <v>0.87315384615384617</v>
      </c>
      <c r="I519" s="172">
        <v>0</v>
      </c>
      <c r="J519" s="170">
        <v>0</v>
      </c>
      <c r="K519" s="225">
        <v>0</v>
      </c>
      <c r="L519" s="205">
        <v>0</v>
      </c>
      <c r="M519" s="172">
        <v>0.79725000000000001</v>
      </c>
      <c r="N519" s="171">
        <v>0</v>
      </c>
      <c r="O519" s="171">
        <v>0</v>
      </c>
      <c r="P519" s="171">
        <v>0</v>
      </c>
      <c r="Q519" s="171">
        <v>0</v>
      </c>
      <c r="R519" s="171">
        <v>0</v>
      </c>
      <c r="S519" s="171">
        <v>0</v>
      </c>
      <c r="T519" s="171">
        <v>0</v>
      </c>
      <c r="U519" s="205">
        <v>0</v>
      </c>
      <c r="V519" s="170">
        <v>0</v>
      </c>
      <c r="W519" s="172">
        <v>0</v>
      </c>
      <c r="X519" s="34">
        <v>3.5949038461538461</v>
      </c>
      <c r="Y519" s="218">
        <v>501</v>
      </c>
      <c r="Z519" s="73">
        <v>-12</v>
      </c>
      <c r="AA519" s="51"/>
      <c r="AB519" s="51"/>
    </row>
    <row r="520" spans="1:28" ht="12.75" customHeight="1" x14ac:dyDescent="0.2">
      <c r="A520" s="31">
        <v>514</v>
      </c>
      <c r="B520" s="165" t="s">
        <v>2325</v>
      </c>
      <c r="C520" s="166">
        <v>663701</v>
      </c>
      <c r="D520" s="165" t="s">
        <v>1078</v>
      </c>
      <c r="E520" s="32">
        <v>37603</v>
      </c>
      <c r="F520" s="170">
        <v>2.4391769436997315</v>
      </c>
      <c r="G520" s="171">
        <v>1.9454999999999998</v>
      </c>
      <c r="H520" s="171">
        <v>0.57315384615384612</v>
      </c>
      <c r="I520" s="172">
        <v>0</v>
      </c>
      <c r="J520" s="170">
        <v>0.56342966751918155</v>
      </c>
      <c r="K520" s="225">
        <v>0</v>
      </c>
      <c r="L520" s="205">
        <v>0</v>
      </c>
      <c r="M520" s="172">
        <v>0</v>
      </c>
      <c r="N520" s="171">
        <v>0</v>
      </c>
      <c r="O520" s="171">
        <v>0</v>
      </c>
      <c r="P520" s="171">
        <v>0</v>
      </c>
      <c r="Q520" s="171">
        <v>0</v>
      </c>
      <c r="R520" s="171">
        <v>0</v>
      </c>
      <c r="S520" s="171">
        <v>0</v>
      </c>
      <c r="T520" s="171">
        <v>0</v>
      </c>
      <c r="U520" s="205">
        <v>0</v>
      </c>
      <c r="V520" s="170">
        <v>0</v>
      </c>
      <c r="W520" s="172">
        <v>0</v>
      </c>
      <c r="X520" s="34">
        <v>3.575760457372759</v>
      </c>
      <c r="Y520" s="218">
        <v>526</v>
      </c>
      <c r="Z520" s="73">
        <v>12</v>
      </c>
      <c r="AA520" s="51"/>
      <c r="AB520" s="51"/>
    </row>
    <row r="521" spans="1:28" ht="12.75" customHeight="1" x14ac:dyDescent="0.2">
      <c r="A521" s="31">
        <v>515</v>
      </c>
      <c r="B521" s="165" t="s">
        <v>2350</v>
      </c>
      <c r="C521" s="166">
        <v>144771</v>
      </c>
      <c r="D521" s="165" t="s">
        <v>1776</v>
      </c>
      <c r="E521" s="32">
        <v>33161</v>
      </c>
      <c r="F521" s="170">
        <v>0.9053565683646112</v>
      </c>
      <c r="G521" s="171">
        <v>1.9614999999999998</v>
      </c>
      <c r="H521" s="171">
        <v>0.88884615384615373</v>
      </c>
      <c r="I521" s="172">
        <v>0</v>
      </c>
      <c r="J521" s="170">
        <v>0.71711253196930946</v>
      </c>
      <c r="K521" s="225">
        <v>0</v>
      </c>
      <c r="L521" s="205">
        <v>0</v>
      </c>
      <c r="M521" s="172">
        <v>0</v>
      </c>
      <c r="N521" s="171">
        <v>0</v>
      </c>
      <c r="O521" s="171">
        <v>0</v>
      </c>
      <c r="P521" s="171">
        <v>0</v>
      </c>
      <c r="Q521" s="171">
        <v>0</v>
      </c>
      <c r="R521" s="171">
        <v>0</v>
      </c>
      <c r="S521" s="171">
        <v>0</v>
      </c>
      <c r="T521" s="171">
        <v>0</v>
      </c>
      <c r="U521" s="205">
        <v>0</v>
      </c>
      <c r="V521" s="170">
        <v>0</v>
      </c>
      <c r="W521" s="172">
        <v>0</v>
      </c>
      <c r="X521" s="34">
        <v>3.5674586858154633</v>
      </c>
      <c r="Y521" s="218">
        <v>551</v>
      </c>
      <c r="Z521" s="73">
        <v>36</v>
      </c>
      <c r="AA521" s="51"/>
      <c r="AB521" s="51"/>
    </row>
    <row r="522" spans="1:28" ht="12.75" customHeight="1" x14ac:dyDescent="0.2">
      <c r="A522" s="31">
        <v>516</v>
      </c>
      <c r="B522" s="165" t="s">
        <v>2304</v>
      </c>
      <c r="C522" s="166">
        <v>103511</v>
      </c>
      <c r="D522" s="165" t="s">
        <v>1756</v>
      </c>
      <c r="E522" s="32">
        <v>21442</v>
      </c>
      <c r="F522" s="170">
        <v>2.4091447721179624</v>
      </c>
      <c r="G522" s="171">
        <v>1.9634999999999998</v>
      </c>
      <c r="H522" s="171">
        <v>0.6526153846153846</v>
      </c>
      <c r="I522" s="172">
        <v>0</v>
      </c>
      <c r="J522" s="170">
        <v>0.48058823529411765</v>
      </c>
      <c r="K522" s="225">
        <v>0</v>
      </c>
      <c r="L522" s="205">
        <v>0</v>
      </c>
      <c r="M522" s="172">
        <v>0</v>
      </c>
      <c r="N522" s="171">
        <v>0</v>
      </c>
      <c r="O522" s="171">
        <v>0</v>
      </c>
      <c r="P522" s="171">
        <v>0</v>
      </c>
      <c r="Q522" s="171">
        <v>0</v>
      </c>
      <c r="R522" s="171">
        <v>0</v>
      </c>
      <c r="S522" s="171">
        <v>0</v>
      </c>
      <c r="T522" s="171">
        <v>0</v>
      </c>
      <c r="U522" s="205">
        <v>0</v>
      </c>
      <c r="V522" s="170">
        <v>0</v>
      </c>
      <c r="W522" s="172">
        <v>0</v>
      </c>
      <c r="X522" s="34">
        <v>3.5423483920274643</v>
      </c>
      <c r="Y522" s="218">
        <v>502</v>
      </c>
      <c r="Z522" s="73">
        <v>-14</v>
      </c>
      <c r="AA522" s="51"/>
      <c r="AB522" s="51"/>
    </row>
    <row r="523" spans="1:28" ht="12.75" customHeight="1" x14ac:dyDescent="0.2">
      <c r="A523" s="31">
        <v>517</v>
      </c>
      <c r="B523" s="165" t="s">
        <v>2225</v>
      </c>
      <c r="C523" s="166">
        <v>100424</v>
      </c>
      <c r="D523" s="165" t="s">
        <v>126</v>
      </c>
      <c r="E523" s="32">
        <v>21651</v>
      </c>
      <c r="F523" s="170">
        <v>1.877675603217158</v>
      </c>
      <c r="G523" s="171">
        <v>0</v>
      </c>
      <c r="H523" s="171">
        <v>1.2387692307692308</v>
      </c>
      <c r="I523" s="172">
        <v>0</v>
      </c>
      <c r="J523" s="170">
        <v>0.37828644501278774</v>
      </c>
      <c r="K523" s="225">
        <v>0</v>
      </c>
      <c r="L523" s="205">
        <v>0</v>
      </c>
      <c r="M523" s="172">
        <v>0</v>
      </c>
      <c r="N523" s="171">
        <v>0</v>
      </c>
      <c r="O523" s="171">
        <v>0</v>
      </c>
      <c r="P523" s="171">
        <v>0</v>
      </c>
      <c r="Q523" s="171">
        <v>0</v>
      </c>
      <c r="R523" s="171">
        <v>0</v>
      </c>
      <c r="S523" s="171">
        <v>0</v>
      </c>
      <c r="T523" s="171">
        <v>0</v>
      </c>
      <c r="U523" s="205">
        <v>0</v>
      </c>
      <c r="V523" s="170">
        <v>0</v>
      </c>
      <c r="W523" s="172">
        <v>0</v>
      </c>
      <c r="X523" s="34">
        <v>3.4947312789991765</v>
      </c>
      <c r="Y523" s="218">
        <v>432</v>
      </c>
      <c r="Z523" s="73">
        <v>-85</v>
      </c>
      <c r="AA523" s="51"/>
      <c r="AB523" s="51"/>
    </row>
    <row r="524" spans="1:28" ht="12.75" customHeight="1" x14ac:dyDescent="0.2">
      <c r="A524" s="31">
        <v>518</v>
      </c>
      <c r="B524" s="165" t="s">
        <v>2309</v>
      </c>
      <c r="C524" s="166">
        <v>106733</v>
      </c>
      <c r="D524" s="165" t="s">
        <v>1778</v>
      </c>
      <c r="E524" s="32">
        <v>23654</v>
      </c>
      <c r="F524" s="170">
        <v>1.7697131367292223</v>
      </c>
      <c r="G524" s="171">
        <v>0</v>
      </c>
      <c r="H524" s="171">
        <v>1.7226923076923073</v>
      </c>
      <c r="I524" s="172">
        <v>0</v>
      </c>
      <c r="J524" s="170">
        <v>0</v>
      </c>
      <c r="K524" s="225">
        <v>0</v>
      </c>
      <c r="L524" s="205">
        <v>0</v>
      </c>
      <c r="M524" s="172">
        <v>0</v>
      </c>
      <c r="N524" s="171">
        <v>0</v>
      </c>
      <c r="O524" s="171">
        <v>0</v>
      </c>
      <c r="P524" s="171">
        <v>0</v>
      </c>
      <c r="Q524" s="171">
        <v>0</v>
      </c>
      <c r="R524" s="171">
        <v>0</v>
      </c>
      <c r="S524" s="171">
        <v>0</v>
      </c>
      <c r="T524" s="171">
        <v>0</v>
      </c>
      <c r="U524" s="205">
        <v>0</v>
      </c>
      <c r="V524" s="170">
        <v>0</v>
      </c>
      <c r="W524" s="172">
        <v>0</v>
      </c>
      <c r="X524" s="34">
        <v>3.4924054444215296</v>
      </c>
      <c r="Y524" s="218">
        <v>504</v>
      </c>
      <c r="Z524" s="73">
        <v>-14</v>
      </c>
      <c r="AA524" s="51"/>
      <c r="AB524" s="51"/>
    </row>
    <row r="525" spans="1:28" ht="12.75" customHeight="1" x14ac:dyDescent="0.2">
      <c r="A525" s="31">
        <v>519</v>
      </c>
      <c r="B525" s="165" t="s">
        <v>2475</v>
      </c>
      <c r="C525" s="166">
        <v>651865</v>
      </c>
      <c r="D525" s="165" t="s">
        <v>1221</v>
      </c>
      <c r="E525" s="32">
        <v>36251</v>
      </c>
      <c r="F525" s="170">
        <v>0.60153619302949057</v>
      </c>
      <c r="G525" s="171">
        <v>0</v>
      </c>
      <c r="H525" s="171">
        <v>1.258230769230769</v>
      </c>
      <c r="I525" s="172">
        <v>0</v>
      </c>
      <c r="J525" s="170">
        <v>0.26629411764705879</v>
      </c>
      <c r="K525" s="225">
        <v>0</v>
      </c>
      <c r="L525" s="205">
        <v>1.6249999999999998</v>
      </c>
      <c r="M525" s="172">
        <v>0</v>
      </c>
      <c r="N525" s="171">
        <v>0</v>
      </c>
      <c r="O525" s="171">
        <v>0</v>
      </c>
      <c r="P525" s="171">
        <v>0</v>
      </c>
      <c r="Q525" s="171">
        <v>0</v>
      </c>
      <c r="R525" s="171">
        <v>0</v>
      </c>
      <c r="S525" s="171">
        <v>0</v>
      </c>
      <c r="T525" s="171">
        <v>0</v>
      </c>
      <c r="U525" s="205">
        <v>0</v>
      </c>
      <c r="V525" s="170">
        <v>0</v>
      </c>
      <c r="W525" s="172">
        <v>0</v>
      </c>
      <c r="X525" s="34">
        <v>3.4847669622602595</v>
      </c>
      <c r="Y525" s="218">
        <v>505</v>
      </c>
      <c r="Z525" s="73">
        <v>-14</v>
      </c>
      <c r="AA525" s="51"/>
      <c r="AB525" s="51"/>
    </row>
    <row r="526" spans="1:28" ht="12.75" customHeight="1" x14ac:dyDescent="0.2">
      <c r="A526" s="31">
        <v>520</v>
      </c>
      <c r="B526" s="165" t="s">
        <v>2422</v>
      </c>
      <c r="C526" s="166">
        <v>646112</v>
      </c>
      <c r="D526" s="165" t="s">
        <v>765</v>
      </c>
      <c r="E526" s="32">
        <v>36883</v>
      </c>
      <c r="F526" s="170">
        <v>0.60353619302949058</v>
      </c>
      <c r="G526" s="171">
        <v>0</v>
      </c>
      <c r="H526" s="171">
        <v>1.254230769230769</v>
      </c>
      <c r="I526" s="172">
        <v>0</v>
      </c>
      <c r="J526" s="170">
        <v>0.25929411764705884</v>
      </c>
      <c r="K526" s="225">
        <v>0</v>
      </c>
      <c r="L526" s="205">
        <v>1.6069999999999998</v>
      </c>
      <c r="M526" s="172">
        <v>0</v>
      </c>
      <c r="N526" s="171">
        <v>0</v>
      </c>
      <c r="O526" s="171">
        <v>0</v>
      </c>
      <c r="P526" s="171">
        <v>0</v>
      </c>
      <c r="Q526" s="171">
        <v>0</v>
      </c>
      <c r="R526" s="171">
        <v>0</v>
      </c>
      <c r="S526" s="171">
        <v>0</v>
      </c>
      <c r="T526" s="171">
        <v>0</v>
      </c>
      <c r="U526" s="205">
        <v>0</v>
      </c>
      <c r="V526" s="170">
        <v>0</v>
      </c>
      <c r="W526" s="172">
        <v>0</v>
      </c>
      <c r="X526" s="34">
        <v>3.4647669622602595</v>
      </c>
      <c r="Y526" s="218">
        <v>506</v>
      </c>
      <c r="Z526" s="73">
        <v>-14</v>
      </c>
      <c r="AA526" s="51"/>
      <c r="AB526" s="51"/>
    </row>
    <row r="527" spans="1:28" ht="12.75" customHeight="1" x14ac:dyDescent="0.2">
      <c r="A527" s="31">
        <v>521</v>
      </c>
      <c r="B527" s="165" t="s">
        <v>2327</v>
      </c>
      <c r="C527" s="166">
        <v>662102</v>
      </c>
      <c r="D527" s="165" t="s">
        <v>240</v>
      </c>
      <c r="E527" s="32">
        <v>37153</v>
      </c>
      <c r="F527" s="170">
        <v>1.204072386058981</v>
      </c>
      <c r="G527" s="171">
        <v>1.9444999999999999</v>
      </c>
      <c r="H527" s="171">
        <v>0</v>
      </c>
      <c r="I527" s="172">
        <v>0</v>
      </c>
      <c r="J527" s="170">
        <v>1.4961636828644502</v>
      </c>
      <c r="K527" s="225">
        <v>0</v>
      </c>
      <c r="L527" s="205">
        <v>0</v>
      </c>
      <c r="M527" s="172">
        <v>0.73124999999999996</v>
      </c>
      <c r="N527" s="171">
        <v>0</v>
      </c>
      <c r="O527" s="171">
        <v>0</v>
      </c>
      <c r="P527" s="171">
        <v>0</v>
      </c>
      <c r="Q527" s="171">
        <v>0</v>
      </c>
      <c r="R527" s="171">
        <v>0</v>
      </c>
      <c r="S527" s="171">
        <v>0</v>
      </c>
      <c r="T527" s="171">
        <v>0</v>
      </c>
      <c r="U527" s="205">
        <v>0</v>
      </c>
      <c r="V527" s="170">
        <v>0</v>
      </c>
      <c r="W527" s="172">
        <v>0</v>
      </c>
      <c r="X527" s="34">
        <v>3.4406636828644501</v>
      </c>
      <c r="Y527" s="218">
        <v>530</v>
      </c>
      <c r="Z527" s="73">
        <v>9</v>
      </c>
      <c r="AA527" s="51"/>
      <c r="AB527" s="51"/>
    </row>
    <row r="528" spans="1:28" ht="12.75" customHeight="1" x14ac:dyDescent="0.2">
      <c r="A528" s="31">
        <v>522</v>
      </c>
      <c r="B528" s="165" t="s">
        <v>2387</v>
      </c>
      <c r="C528" s="166">
        <v>605226</v>
      </c>
      <c r="D528" s="165" t="s">
        <v>1087</v>
      </c>
      <c r="E528" s="32">
        <v>34429</v>
      </c>
      <c r="F528" s="170">
        <v>0</v>
      </c>
      <c r="G528" s="171">
        <v>0</v>
      </c>
      <c r="H528" s="171">
        <v>2.5054615384615384</v>
      </c>
      <c r="I528" s="172">
        <v>3.427</v>
      </c>
      <c r="J528" s="170">
        <v>0</v>
      </c>
      <c r="K528" s="225">
        <v>0</v>
      </c>
      <c r="L528" s="205">
        <v>0</v>
      </c>
      <c r="M528" s="172">
        <v>0</v>
      </c>
      <c r="N528" s="171">
        <v>0</v>
      </c>
      <c r="O528" s="171">
        <v>0</v>
      </c>
      <c r="P528" s="171">
        <v>0</v>
      </c>
      <c r="Q528" s="171">
        <v>0</v>
      </c>
      <c r="R528" s="171">
        <v>0</v>
      </c>
      <c r="S528" s="171">
        <v>0</v>
      </c>
      <c r="T528" s="171">
        <v>0</v>
      </c>
      <c r="U528" s="205">
        <v>0</v>
      </c>
      <c r="V528" s="170">
        <v>0</v>
      </c>
      <c r="W528" s="172">
        <v>0</v>
      </c>
      <c r="X528" s="34">
        <v>3.427</v>
      </c>
      <c r="Y528" s="218">
        <v>510</v>
      </c>
      <c r="Z528" s="73">
        <v>-12</v>
      </c>
      <c r="AA528" s="51"/>
      <c r="AB528" s="51"/>
    </row>
    <row r="529" spans="1:28" ht="12.75" customHeight="1" x14ac:dyDescent="0.2">
      <c r="A529" s="31">
        <v>523</v>
      </c>
      <c r="B529" s="165" t="s">
        <v>2314</v>
      </c>
      <c r="C529" s="166">
        <v>624210</v>
      </c>
      <c r="D529" s="165" t="s">
        <v>1815</v>
      </c>
      <c r="E529" s="32">
        <v>34988</v>
      </c>
      <c r="F529" s="170">
        <v>0.68970777479892764</v>
      </c>
      <c r="G529" s="171">
        <v>0</v>
      </c>
      <c r="H529" s="171">
        <v>0</v>
      </c>
      <c r="I529" s="172">
        <v>0</v>
      </c>
      <c r="J529" s="170">
        <v>0</v>
      </c>
      <c r="K529" s="225">
        <v>0</v>
      </c>
      <c r="L529" s="205">
        <v>0</v>
      </c>
      <c r="M529" s="172">
        <v>2.7370000000000001</v>
      </c>
      <c r="N529" s="171">
        <v>0</v>
      </c>
      <c r="O529" s="171">
        <v>0</v>
      </c>
      <c r="P529" s="171">
        <v>0</v>
      </c>
      <c r="Q529" s="171">
        <v>0</v>
      </c>
      <c r="R529" s="171">
        <v>0</v>
      </c>
      <c r="S529" s="171">
        <v>0</v>
      </c>
      <c r="T529" s="171">
        <v>0</v>
      </c>
      <c r="U529" s="205">
        <v>0</v>
      </c>
      <c r="V529" s="170">
        <v>0</v>
      </c>
      <c r="W529" s="172">
        <v>0</v>
      </c>
      <c r="X529" s="34">
        <v>3.4267077747989276</v>
      </c>
      <c r="Y529" s="218">
        <v>511</v>
      </c>
      <c r="Z529" s="73">
        <v>-12</v>
      </c>
      <c r="AA529" s="51"/>
      <c r="AB529" s="51"/>
    </row>
    <row r="530" spans="1:28" ht="12.75" customHeight="1" x14ac:dyDescent="0.2">
      <c r="A530" s="31">
        <v>524</v>
      </c>
      <c r="B530" s="165" t="s">
        <v>2389</v>
      </c>
      <c r="C530" s="166">
        <v>635623</v>
      </c>
      <c r="D530" s="165" t="s">
        <v>508</v>
      </c>
      <c r="E530" s="32">
        <v>36329</v>
      </c>
      <c r="F530" s="170">
        <v>0</v>
      </c>
      <c r="G530" s="171">
        <v>0</v>
      </c>
      <c r="H530" s="171">
        <v>2.4941538461538464</v>
      </c>
      <c r="I530" s="172">
        <v>3.4169999999999998</v>
      </c>
      <c r="J530" s="170">
        <v>0</v>
      </c>
      <c r="K530" s="225">
        <v>0</v>
      </c>
      <c r="L530" s="205">
        <v>0</v>
      </c>
      <c r="M530" s="172">
        <v>0</v>
      </c>
      <c r="N530" s="171">
        <v>0</v>
      </c>
      <c r="O530" s="171">
        <v>0</v>
      </c>
      <c r="P530" s="171">
        <v>0</v>
      </c>
      <c r="Q530" s="171">
        <v>0</v>
      </c>
      <c r="R530" s="171">
        <v>0</v>
      </c>
      <c r="S530" s="171">
        <v>0</v>
      </c>
      <c r="T530" s="171">
        <v>0</v>
      </c>
      <c r="U530" s="205">
        <v>0</v>
      </c>
      <c r="V530" s="170">
        <v>0</v>
      </c>
      <c r="W530" s="172">
        <v>0</v>
      </c>
      <c r="X530" s="34">
        <v>3.4169999999999998</v>
      </c>
      <c r="Y530" s="218">
        <v>514</v>
      </c>
      <c r="Z530" s="73">
        <v>-10</v>
      </c>
      <c r="AA530" s="51"/>
      <c r="AB530" s="51"/>
    </row>
    <row r="531" spans="1:28" ht="12.75" customHeight="1" x14ac:dyDescent="0.2">
      <c r="A531" s="31">
        <v>525</v>
      </c>
      <c r="B531" s="165" t="s">
        <v>2408</v>
      </c>
      <c r="C531" s="166">
        <v>663696</v>
      </c>
      <c r="D531" s="165" t="s">
        <v>1078</v>
      </c>
      <c r="E531" s="32">
        <v>37907</v>
      </c>
      <c r="F531" s="170">
        <v>1.2230884718498658</v>
      </c>
      <c r="G531" s="171">
        <v>0</v>
      </c>
      <c r="H531" s="171">
        <v>1.0843076923076922</v>
      </c>
      <c r="I531" s="172">
        <v>0</v>
      </c>
      <c r="J531" s="170">
        <v>1.107859335038363</v>
      </c>
      <c r="K531" s="225">
        <v>0</v>
      </c>
      <c r="L531" s="205">
        <v>0</v>
      </c>
      <c r="M531" s="172">
        <v>0</v>
      </c>
      <c r="N531" s="171">
        <v>0</v>
      </c>
      <c r="O531" s="171">
        <v>0</v>
      </c>
      <c r="P531" s="171">
        <v>0</v>
      </c>
      <c r="Q531" s="171">
        <v>0</v>
      </c>
      <c r="R531" s="171">
        <v>0</v>
      </c>
      <c r="S531" s="171">
        <v>0</v>
      </c>
      <c r="T531" s="171">
        <v>0</v>
      </c>
      <c r="U531" s="205">
        <v>0</v>
      </c>
      <c r="V531" s="170">
        <v>0</v>
      </c>
      <c r="W531" s="172">
        <v>0</v>
      </c>
      <c r="X531" s="34">
        <v>3.4152554991959212</v>
      </c>
      <c r="Y531" s="218">
        <v>620</v>
      </c>
      <c r="Z531" s="73">
        <v>95</v>
      </c>
      <c r="AA531" s="51"/>
      <c r="AB531" s="51"/>
    </row>
    <row r="532" spans="1:28" ht="12.75" customHeight="1" x14ac:dyDescent="0.2">
      <c r="A532" s="31">
        <v>526</v>
      </c>
      <c r="B532" s="165" t="s">
        <v>2315</v>
      </c>
      <c r="C532" s="166">
        <v>640060</v>
      </c>
      <c r="D532" s="165" t="s">
        <v>2098</v>
      </c>
      <c r="E532" s="32">
        <v>37432</v>
      </c>
      <c r="F532" s="170">
        <v>0.87290884718498662</v>
      </c>
      <c r="G532" s="171">
        <v>1.9214999999999998</v>
      </c>
      <c r="H532" s="171">
        <v>0.78423076923076929</v>
      </c>
      <c r="I532" s="172">
        <v>0</v>
      </c>
      <c r="J532" s="170">
        <v>0.41820716112531969</v>
      </c>
      <c r="K532" s="225">
        <v>0</v>
      </c>
      <c r="L532" s="205">
        <v>0</v>
      </c>
      <c r="M532" s="172">
        <v>0.70025000000000004</v>
      </c>
      <c r="N532" s="171">
        <v>0</v>
      </c>
      <c r="O532" s="171">
        <v>0</v>
      </c>
      <c r="P532" s="171">
        <v>0</v>
      </c>
      <c r="Q532" s="171">
        <v>0</v>
      </c>
      <c r="R532" s="171">
        <v>0</v>
      </c>
      <c r="S532" s="171">
        <v>0</v>
      </c>
      <c r="T532" s="171">
        <v>0</v>
      </c>
      <c r="U532" s="205">
        <v>0</v>
      </c>
      <c r="V532" s="170">
        <v>0</v>
      </c>
      <c r="W532" s="172">
        <v>0</v>
      </c>
      <c r="X532" s="34">
        <v>3.4059807692307689</v>
      </c>
      <c r="Y532" s="218">
        <v>516</v>
      </c>
      <c r="Z532" s="73">
        <v>-10</v>
      </c>
      <c r="AA532" s="51"/>
      <c r="AB532" s="51"/>
    </row>
    <row r="533" spans="1:28" ht="12.75" customHeight="1" x14ac:dyDescent="0.2">
      <c r="A533" s="31">
        <v>527</v>
      </c>
      <c r="B533" s="165" t="s">
        <v>2316</v>
      </c>
      <c r="C533" s="166">
        <v>647544</v>
      </c>
      <c r="D533" s="165" t="s">
        <v>1755</v>
      </c>
      <c r="E533" s="32">
        <v>37420</v>
      </c>
      <c r="F533" s="170">
        <v>0.61953887399463803</v>
      </c>
      <c r="G533" s="171">
        <v>0</v>
      </c>
      <c r="H533" s="171">
        <v>0</v>
      </c>
      <c r="I533" s="172">
        <v>0</v>
      </c>
      <c r="J533" s="170">
        <v>0.40174680306905369</v>
      </c>
      <c r="K533" s="225">
        <v>0</v>
      </c>
      <c r="L533" s="205">
        <v>0</v>
      </c>
      <c r="M533" s="172">
        <v>2.782</v>
      </c>
      <c r="N533" s="171">
        <v>0</v>
      </c>
      <c r="O533" s="171">
        <v>0</v>
      </c>
      <c r="P533" s="171">
        <v>0</v>
      </c>
      <c r="Q533" s="171">
        <v>0</v>
      </c>
      <c r="R533" s="171">
        <v>0</v>
      </c>
      <c r="S533" s="171">
        <v>0</v>
      </c>
      <c r="T533" s="171">
        <v>0</v>
      </c>
      <c r="U533" s="205">
        <v>0</v>
      </c>
      <c r="V533" s="170">
        <v>0</v>
      </c>
      <c r="W533" s="172">
        <v>0</v>
      </c>
      <c r="X533" s="34">
        <v>3.4015388739946379</v>
      </c>
      <c r="Y533" s="218">
        <v>517</v>
      </c>
      <c r="Z533" s="73">
        <v>-10</v>
      </c>
      <c r="AA533" s="51"/>
      <c r="AB533" s="51"/>
    </row>
    <row r="534" spans="1:28" ht="12.75" customHeight="1" x14ac:dyDescent="0.2">
      <c r="A534" s="31">
        <v>528</v>
      </c>
      <c r="B534" s="165" t="s">
        <v>2311</v>
      </c>
      <c r="C534" s="166">
        <v>662100</v>
      </c>
      <c r="D534" s="165" t="s">
        <v>240</v>
      </c>
      <c r="E534" s="32">
        <v>37011</v>
      </c>
      <c r="F534" s="170">
        <v>1.2050723860589811</v>
      </c>
      <c r="G534" s="171">
        <v>1.9854999999999998</v>
      </c>
      <c r="H534" s="171">
        <v>0.62138461538461542</v>
      </c>
      <c r="I534" s="172">
        <v>0</v>
      </c>
      <c r="J534" s="170">
        <v>0.38228644501278775</v>
      </c>
      <c r="K534" s="225">
        <v>0</v>
      </c>
      <c r="L534" s="205">
        <v>0</v>
      </c>
      <c r="M534" s="172">
        <v>0.78725000000000001</v>
      </c>
      <c r="N534" s="171">
        <v>0</v>
      </c>
      <c r="O534" s="171">
        <v>0</v>
      </c>
      <c r="P534" s="171">
        <v>0</v>
      </c>
      <c r="Q534" s="171">
        <v>0</v>
      </c>
      <c r="R534" s="171">
        <v>0</v>
      </c>
      <c r="S534" s="171">
        <v>0</v>
      </c>
      <c r="T534" s="171">
        <v>0</v>
      </c>
      <c r="U534" s="205">
        <v>0</v>
      </c>
      <c r="V534" s="170">
        <v>0</v>
      </c>
      <c r="W534" s="172">
        <v>0</v>
      </c>
      <c r="X534" s="34">
        <v>3.3941346153846155</v>
      </c>
      <c r="Y534" s="218">
        <v>507</v>
      </c>
      <c r="Z534" s="73">
        <v>-21</v>
      </c>
      <c r="AA534" s="51"/>
      <c r="AB534" s="51"/>
    </row>
    <row r="535" spans="1:28" ht="12.75" customHeight="1" x14ac:dyDescent="0.2">
      <c r="A535" s="31">
        <v>529</v>
      </c>
      <c r="B535" s="165" t="s">
        <v>1053</v>
      </c>
      <c r="C535" s="166">
        <v>104063</v>
      </c>
      <c r="D535" s="165" t="s">
        <v>71</v>
      </c>
      <c r="E535" s="32">
        <v>22956</v>
      </c>
      <c r="F535" s="170">
        <v>1.2784155495978551</v>
      </c>
      <c r="G535" s="171">
        <v>1.9324999999999999</v>
      </c>
      <c r="H535" s="171">
        <v>0.68553846153846165</v>
      </c>
      <c r="I535" s="172">
        <v>0</v>
      </c>
      <c r="J535" s="170">
        <v>0.75125575447570325</v>
      </c>
      <c r="K535" s="225">
        <v>0</v>
      </c>
      <c r="L535" s="205">
        <v>0</v>
      </c>
      <c r="M535" s="172">
        <v>0.77224999999999999</v>
      </c>
      <c r="N535" s="171">
        <v>0</v>
      </c>
      <c r="O535" s="171">
        <v>0</v>
      </c>
      <c r="P535" s="171">
        <v>0</v>
      </c>
      <c r="Q535" s="171">
        <v>0</v>
      </c>
      <c r="R535" s="171">
        <v>0</v>
      </c>
      <c r="S535" s="171">
        <v>0</v>
      </c>
      <c r="T535" s="171">
        <v>0</v>
      </c>
      <c r="U535" s="205">
        <v>0</v>
      </c>
      <c r="V535" s="170">
        <v>0</v>
      </c>
      <c r="W535" s="172">
        <v>0</v>
      </c>
      <c r="X535" s="34">
        <v>3.3902884615384616</v>
      </c>
      <c r="Y535" s="218">
        <v>518</v>
      </c>
      <c r="Z535" s="73">
        <v>-11</v>
      </c>
      <c r="AA535" s="51"/>
      <c r="AB535" s="51"/>
    </row>
    <row r="536" spans="1:28" ht="12.75" customHeight="1" x14ac:dyDescent="0.2">
      <c r="A536" s="31">
        <v>530</v>
      </c>
      <c r="B536" s="165" t="s">
        <v>972</v>
      </c>
      <c r="C536" s="166">
        <v>654382</v>
      </c>
      <c r="D536" s="165" t="s">
        <v>973</v>
      </c>
      <c r="E536" s="32">
        <v>37866</v>
      </c>
      <c r="F536" s="170">
        <v>1.2070723860589812</v>
      </c>
      <c r="G536" s="171">
        <v>1.9734999999999998</v>
      </c>
      <c r="H536" s="171">
        <v>1.0859230769230768</v>
      </c>
      <c r="I536" s="172">
        <v>0</v>
      </c>
      <c r="J536" s="170">
        <v>0.32390537084398979</v>
      </c>
      <c r="K536" s="225">
        <v>0</v>
      </c>
      <c r="L536" s="205">
        <v>0</v>
      </c>
      <c r="M536" s="172">
        <v>0</v>
      </c>
      <c r="N536" s="171">
        <v>0</v>
      </c>
      <c r="O536" s="171">
        <v>0</v>
      </c>
      <c r="P536" s="171">
        <v>0</v>
      </c>
      <c r="Q536" s="171">
        <v>0</v>
      </c>
      <c r="R536" s="171">
        <v>0</v>
      </c>
      <c r="S536" s="171">
        <v>0</v>
      </c>
      <c r="T536" s="171">
        <v>0</v>
      </c>
      <c r="U536" s="205">
        <v>0</v>
      </c>
      <c r="V536" s="170">
        <v>0</v>
      </c>
      <c r="W536" s="172">
        <v>0</v>
      </c>
      <c r="X536" s="34">
        <v>3.3833284477670662</v>
      </c>
      <c r="Y536" s="218">
        <v>539</v>
      </c>
      <c r="Z536" s="73">
        <v>9</v>
      </c>
      <c r="AA536" s="51"/>
      <c r="AB536" s="51"/>
    </row>
    <row r="537" spans="1:28" ht="12.75" customHeight="1" x14ac:dyDescent="0.2">
      <c r="A537" s="31">
        <v>531</v>
      </c>
      <c r="B537" s="165" t="s">
        <v>2414</v>
      </c>
      <c r="C537" s="166">
        <v>103115</v>
      </c>
      <c r="D537" s="165" t="s">
        <v>1371</v>
      </c>
      <c r="E537" s="32">
        <v>20083</v>
      </c>
      <c r="F537" s="170">
        <v>0.88848793565683648</v>
      </c>
      <c r="G537" s="171">
        <v>0</v>
      </c>
      <c r="H537" s="171">
        <v>0.87415384615384617</v>
      </c>
      <c r="I537" s="172">
        <v>0</v>
      </c>
      <c r="J537" s="170">
        <v>1.6009079283887466</v>
      </c>
      <c r="K537" s="225">
        <v>0</v>
      </c>
      <c r="L537" s="205">
        <v>0</v>
      </c>
      <c r="M537" s="172">
        <v>0</v>
      </c>
      <c r="N537" s="171">
        <v>0</v>
      </c>
      <c r="O537" s="171">
        <v>0</v>
      </c>
      <c r="P537" s="171">
        <v>0</v>
      </c>
      <c r="Q537" s="171">
        <v>0</v>
      </c>
      <c r="R537" s="171">
        <v>0</v>
      </c>
      <c r="S537" s="171">
        <v>0</v>
      </c>
      <c r="T537" s="171">
        <v>0</v>
      </c>
      <c r="U537" s="205">
        <v>0</v>
      </c>
      <c r="V537" s="170">
        <v>0</v>
      </c>
      <c r="W537" s="172">
        <v>0</v>
      </c>
      <c r="X537" s="34">
        <v>3.3635497101994294</v>
      </c>
      <c r="Y537" s="218">
        <v>630</v>
      </c>
      <c r="Z537" s="73">
        <v>99</v>
      </c>
      <c r="AA537" s="51"/>
      <c r="AB537" s="51"/>
    </row>
    <row r="538" spans="1:28" ht="12.75" customHeight="1" x14ac:dyDescent="0.2">
      <c r="A538" s="31">
        <v>532</v>
      </c>
      <c r="B538" s="165" t="s">
        <v>2362</v>
      </c>
      <c r="C538" s="166">
        <v>635194</v>
      </c>
      <c r="D538" s="165" t="s">
        <v>418</v>
      </c>
      <c r="E538" s="32">
        <v>35345</v>
      </c>
      <c r="F538" s="170">
        <v>0.78097855227882029</v>
      </c>
      <c r="G538" s="171">
        <v>0</v>
      </c>
      <c r="H538" s="171">
        <v>0.9306923076923076</v>
      </c>
      <c r="I538" s="172">
        <v>0</v>
      </c>
      <c r="J538" s="170">
        <v>0.28198465473145784</v>
      </c>
      <c r="K538" s="225">
        <v>0</v>
      </c>
      <c r="L538" s="205">
        <v>1.6339999999999999</v>
      </c>
      <c r="M538" s="172">
        <v>0.71225000000000005</v>
      </c>
      <c r="N538" s="171">
        <v>0</v>
      </c>
      <c r="O538" s="171">
        <v>0</v>
      </c>
      <c r="P538" s="171">
        <v>0</v>
      </c>
      <c r="Q538" s="171">
        <v>0</v>
      </c>
      <c r="R538" s="171">
        <v>0</v>
      </c>
      <c r="S538" s="171">
        <v>0</v>
      </c>
      <c r="T538" s="171">
        <v>0</v>
      </c>
      <c r="U538" s="205">
        <v>0</v>
      </c>
      <c r="V538" s="170">
        <v>0</v>
      </c>
      <c r="W538" s="172">
        <v>0</v>
      </c>
      <c r="X538" s="34">
        <v>3.3456708599711278</v>
      </c>
      <c r="Y538" s="218">
        <v>521</v>
      </c>
      <c r="Z538" s="73">
        <v>-11</v>
      </c>
      <c r="AA538" s="51"/>
      <c r="AB538" s="51"/>
    </row>
    <row r="539" spans="1:28" ht="12.75" customHeight="1" x14ac:dyDescent="0.2">
      <c r="A539" s="31">
        <v>533</v>
      </c>
      <c r="B539" s="165" t="s">
        <v>2321</v>
      </c>
      <c r="C539" s="166">
        <v>148142</v>
      </c>
      <c r="D539" s="165" t="s">
        <v>1781</v>
      </c>
      <c r="E539" s="32">
        <v>33068</v>
      </c>
      <c r="F539" s="170">
        <v>0.57704021447721188</v>
      </c>
      <c r="G539" s="171">
        <v>0</v>
      </c>
      <c r="H539" s="171">
        <v>0</v>
      </c>
      <c r="I539" s="172">
        <v>0</v>
      </c>
      <c r="J539" s="170">
        <v>0</v>
      </c>
      <c r="K539" s="225">
        <v>0</v>
      </c>
      <c r="L539" s="205">
        <v>0</v>
      </c>
      <c r="M539" s="172">
        <v>2.7560000000000002</v>
      </c>
      <c r="N539" s="171">
        <v>0</v>
      </c>
      <c r="O539" s="171">
        <v>0</v>
      </c>
      <c r="P539" s="171">
        <v>0</v>
      </c>
      <c r="Q539" s="171">
        <v>0</v>
      </c>
      <c r="R539" s="171">
        <v>0</v>
      </c>
      <c r="S539" s="171">
        <v>0</v>
      </c>
      <c r="T539" s="171">
        <v>0</v>
      </c>
      <c r="U539" s="205">
        <v>0</v>
      </c>
      <c r="V539" s="170">
        <v>0</v>
      </c>
      <c r="W539" s="172">
        <v>0</v>
      </c>
      <c r="X539" s="34">
        <v>3.333040214477212</v>
      </c>
      <c r="Y539" s="218">
        <v>522</v>
      </c>
      <c r="Z539" s="73">
        <v>-11</v>
      </c>
      <c r="AA539" s="51"/>
      <c r="AB539" s="51"/>
    </row>
    <row r="540" spans="1:28" ht="12.75" customHeight="1" x14ac:dyDescent="0.2">
      <c r="A540" s="31">
        <v>534</v>
      </c>
      <c r="B540" s="165" t="s">
        <v>2343</v>
      </c>
      <c r="C540" s="166">
        <v>114203</v>
      </c>
      <c r="D540" s="165" t="s">
        <v>414</v>
      </c>
      <c r="E540" s="32">
        <v>28648</v>
      </c>
      <c r="F540" s="170">
        <v>1.6115790884718497</v>
      </c>
      <c r="G540" s="171">
        <v>0</v>
      </c>
      <c r="H540" s="171">
        <v>0.63146153846153841</v>
      </c>
      <c r="I540" s="172">
        <v>0</v>
      </c>
      <c r="J540" s="170">
        <v>1.0805626598465474</v>
      </c>
      <c r="K540" s="225">
        <v>0</v>
      </c>
      <c r="L540" s="205">
        <v>0</v>
      </c>
      <c r="M540" s="172">
        <v>0</v>
      </c>
      <c r="N540" s="171">
        <v>0</v>
      </c>
      <c r="O540" s="171">
        <v>0</v>
      </c>
      <c r="P540" s="171">
        <v>0</v>
      </c>
      <c r="Q540" s="171">
        <v>0</v>
      </c>
      <c r="R540" s="171">
        <v>0</v>
      </c>
      <c r="S540" s="171">
        <v>0</v>
      </c>
      <c r="T540" s="171">
        <v>0</v>
      </c>
      <c r="U540" s="205">
        <v>0</v>
      </c>
      <c r="V540" s="170">
        <v>0</v>
      </c>
      <c r="W540" s="172">
        <v>0</v>
      </c>
      <c r="X540" s="34">
        <v>3.3236032867799352</v>
      </c>
      <c r="Y540" s="218">
        <v>542</v>
      </c>
      <c r="Z540" s="73">
        <v>8</v>
      </c>
      <c r="AA540" s="51"/>
      <c r="AB540" s="51"/>
    </row>
    <row r="541" spans="1:28" ht="12.75" customHeight="1" x14ac:dyDescent="0.2">
      <c r="A541" s="31">
        <v>535</v>
      </c>
      <c r="B541" s="165" t="s">
        <v>2324</v>
      </c>
      <c r="C541" s="166">
        <v>148778</v>
      </c>
      <c r="D541" s="165" t="s">
        <v>71</v>
      </c>
      <c r="E541" s="32">
        <v>33060</v>
      </c>
      <c r="F541" s="170">
        <v>1.2954155495978552</v>
      </c>
      <c r="G541" s="171">
        <v>1.9644999999999999</v>
      </c>
      <c r="H541" s="171">
        <v>0.65153846153846162</v>
      </c>
      <c r="I541" s="172">
        <v>0</v>
      </c>
      <c r="J541" s="170">
        <v>0.43012787723785162</v>
      </c>
      <c r="K541" s="225">
        <v>0</v>
      </c>
      <c r="L541" s="205">
        <v>0</v>
      </c>
      <c r="M541" s="172">
        <v>0.67825000000000002</v>
      </c>
      <c r="N541" s="171">
        <v>0</v>
      </c>
      <c r="O541" s="171">
        <v>0</v>
      </c>
      <c r="P541" s="171">
        <v>0</v>
      </c>
      <c r="Q541" s="171">
        <v>0</v>
      </c>
      <c r="R541" s="171">
        <v>0</v>
      </c>
      <c r="S541" s="171">
        <v>0</v>
      </c>
      <c r="T541" s="171">
        <v>0</v>
      </c>
      <c r="U541" s="205">
        <v>0</v>
      </c>
      <c r="V541" s="170">
        <v>0</v>
      </c>
      <c r="W541" s="172">
        <v>0</v>
      </c>
      <c r="X541" s="34">
        <v>3.2942884615384616</v>
      </c>
      <c r="Y541" s="218">
        <v>525</v>
      </c>
      <c r="Z541" s="73">
        <v>-10</v>
      </c>
      <c r="AA541" s="51"/>
      <c r="AB541" s="51"/>
    </row>
    <row r="542" spans="1:28" ht="12.75" customHeight="1" x14ac:dyDescent="0.2">
      <c r="A542" s="31">
        <v>536</v>
      </c>
      <c r="B542" s="165" t="s">
        <v>2247</v>
      </c>
      <c r="C542" s="166">
        <v>634424</v>
      </c>
      <c r="D542" s="165" t="s">
        <v>82</v>
      </c>
      <c r="E542" s="32">
        <v>35635</v>
      </c>
      <c r="F542" s="170">
        <v>0.55604021447721186</v>
      </c>
      <c r="G542" s="171">
        <v>0</v>
      </c>
      <c r="H542" s="171">
        <v>1.1000769230769227</v>
      </c>
      <c r="I542" s="172">
        <v>0</v>
      </c>
      <c r="J542" s="170">
        <v>0.29429411764705882</v>
      </c>
      <c r="K542" s="225">
        <v>0</v>
      </c>
      <c r="L542" s="205">
        <v>1.6329999999999998</v>
      </c>
      <c r="M542" s="172">
        <v>0</v>
      </c>
      <c r="N542" s="171">
        <v>0</v>
      </c>
      <c r="O542" s="171">
        <v>0</v>
      </c>
      <c r="P542" s="171">
        <v>0</v>
      </c>
      <c r="Q542" s="171">
        <v>0</v>
      </c>
      <c r="R542" s="171">
        <v>0</v>
      </c>
      <c r="S542" s="171">
        <v>0</v>
      </c>
      <c r="T542" s="171">
        <v>0</v>
      </c>
      <c r="U542" s="205">
        <v>0</v>
      </c>
      <c r="V542" s="170">
        <v>0</v>
      </c>
      <c r="W542" s="172">
        <v>0</v>
      </c>
      <c r="X542" s="34">
        <v>3.2891171375541344</v>
      </c>
      <c r="Y542" s="218">
        <v>527</v>
      </c>
      <c r="Z542" s="73">
        <v>-9</v>
      </c>
      <c r="AA542" s="51"/>
      <c r="AB542" s="51"/>
    </row>
    <row r="543" spans="1:28" ht="12.75" customHeight="1" x14ac:dyDescent="0.2">
      <c r="A543" s="31">
        <v>537</v>
      </c>
      <c r="B543" s="165" t="s">
        <v>2183</v>
      </c>
      <c r="C543" s="166">
        <v>619564</v>
      </c>
      <c r="D543" s="165" t="s">
        <v>1781</v>
      </c>
      <c r="E543" s="32">
        <v>36298</v>
      </c>
      <c r="F543" s="170">
        <v>0.54104021447721184</v>
      </c>
      <c r="G543" s="171">
        <v>0</v>
      </c>
      <c r="H543" s="171">
        <v>0</v>
      </c>
      <c r="I543" s="172">
        <v>0</v>
      </c>
      <c r="J543" s="170">
        <v>0.47758823529411765</v>
      </c>
      <c r="K543" s="225">
        <v>0</v>
      </c>
      <c r="L543" s="205">
        <v>0</v>
      </c>
      <c r="M543" s="172">
        <v>2.7469999999999999</v>
      </c>
      <c r="N543" s="171">
        <v>0</v>
      </c>
      <c r="O543" s="171">
        <v>0</v>
      </c>
      <c r="P543" s="171">
        <v>0</v>
      </c>
      <c r="Q543" s="171">
        <v>0</v>
      </c>
      <c r="R543" s="171">
        <v>0</v>
      </c>
      <c r="S543" s="171">
        <v>0</v>
      </c>
      <c r="T543" s="171">
        <v>0</v>
      </c>
      <c r="U543" s="205">
        <v>0</v>
      </c>
      <c r="V543" s="170">
        <v>0</v>
      </c>
      <c r="W543" s="172">
        <v>0</v>
      </c>
      <c r="X543" s="34">
        <v>3.2880402144772116</v>
      </c>
      <c r="Y543" s="218">
        <v>528</v>
      </c>
      <c r="Z543" s="73">
        <v>-9</v>
      </c>
      <c r="AA543" s="51"/>
      <c r="AB543" s="51"/>
    </row>
    <row r="544" spans="1:28" ht="12.75" customHeight="1" x14ac:dyDescent="0.2">
      <c r="A544" s="31">
        <v>538</v>
      </c>
      <c r="B544" s="165" t="s">
        <v>2347</v>
      </c>
      <c r="C544" s="166">
        <v>635546</v>
      </c>
      <c r="D544" s="165" t="s">
        <v>1401</v>
      </c>
      <c r="E544" s="32">
        <v>33907</v>
      </c>
      <c r="F544" s="170">
        <v>1.2704155495978551</v>
      </c>
      <c r="G544" s="171">
        <v>0</v>
      </c>
      <c r="H544" s="171">
        <v>1.2460769230769231</v>
      </c>
      <c r="I544" s="172">
        <v>0</v>
      </c>
      <c r="J544" s="170">
        <v>0.76425575447570326</v>
      </c>
      <c r="K544" s="225">
        <v>0</v>
      </c>
      <c r="L544" s="205">
        <v>0</v>
      </c>
      <c r="M544" s="172">
        <v>0</v>
      </c>
      <c r="N544" s="171">
        <v>0</v>
      </c>
      <c r="O544" s="171">
        <v>0</v>
      </c>
      <c r="P544" s="171">
        <v>0</v>
      </c>
      <c r="Q544" s="171">
        <v>0</v>
      </c>
      <c r="R544" s="171">
        <v>0</v>
      </c>
      <c r="S544" s="171">
        <v>0</v>
      </c>
      <c r="T544" s="171">
        <v>0</v>
      </c>
      <c r="U544" s="205">
        <v>0</v>
      </c>
      <c r="V544" s="170">
        <v>0</v>
      </c>
      <c r="W544" s="172">
        <v>0</v>
      </c>
      <c r="X544" s="34">
        <v>3.2807482271504811</v>
      </c>
      <c r="Y544" s="218">
        <v>544</v>
      </c>
      <c r="Z544" s="73">
        <v>6</v>
      </c>
      <c r="AA544" s="51"/>
      <c r="AB544" s="51"/>
    </row>
    <row r="545" spans="1:28" ht="12.75" customHeight="1" x14ac:dyDescent="0.2">
      <c r="A545" s="31">
        <v>539</v>
      </c>
      <c r="B545" s="165" t="s">
        <v>2323</v>
      </c>
      <c r="C545" s="166">
        <v>508440</v>
      </c>
      <c r="D545" s="165" t="s">
        <v>1102</v>
      </c>
      <c r="E545" s="32">
        <v>31973</v>
      </c>
      <c r="F545" s="170">
        <v>1.7399758713136728</v>
      </c>
      <c r="G545" s="171">
        <v>1.9924999999999999</v>
      </c>
      <c r="H545" s="171">
        <v>0.87615384615384617</v>
      </c>
      <c r="I545" s="172">
        <v>0</v>
      </c>
      <c r="J545" s="170">
        <v>0.40797698209718669</v>
      </c>
      <c r="K545" s="225">
        <v>0</v>
      </c>
      <c r="L545" s="205">
        <v>0</v>
      </c>
      <c r="M545" s="172">
        <v>0</v>
      </c>
      <c r="N545" s="171">
        <v>0</v>
      </c>
      <c r="O545" s="171">
        <v>0</v>
      </c>
      <c r="P545" s="171">
        <v>0</v>
      </c>
      <c r="Q545" s="171">
        <v>0</v>
      </c>
      <c r="R545" s="171">
        <v>0</v>
      </c>
      <c r="S545" s="171">
        <v>0</v>
      </c>
      <c r="T545" s="171">
        <v>0</v>
      </c>
      <c r="U545" s="205">
        <v>0</v>
      </c>
      <c r="V545" s="170">
        <v>0</v>
      </c>
      <c r="W545" s="172">
        <v>0</v>
      </c>
      <c r="X545" s="34">
        <v>3.276630828251033</v>
      </c>
      <c r="Y545" s="218">
        <v>524</v>
      </c>
      <c r="Z545" s="73">
        <v>-15</v>
      </c>
      <c r="AA545" s="51"/>
      <c r="AB545" s="51"/>
    </row>
    <row r="546" spans="1:28" ht="12.75" customHeight="1" x14ac:dyDescent="0.2">
      <c r="A546" s="31">
        <v>540</v>
      </c>
      <c r="B546" s="165" t="s">
        <v>2326</v>
      </c>
      <c r="C546" s="166">
        <v>132789</v>
      </c>
      <c r="D546" s="165" t="s">
        <v>1371</v>
      </c>
      <c r="E546" s="32">
        <v>31071</v>
      </c>
      <c r="F546" s="170">
        <v>0</v>
      </c>
      <c r="G546" s="171">
        <v>0</v>
      </c>
      <c r="H546" s="171">
        <v>0.47707692307692307</v>
      </c>
      <c r="I546" s="172">
        <v>0</v>
      </c>
      <c r="J546" s="170">
        <v>0</v>
      </c>
      <c r="K546" s="225">
        <v>0</v>
      </c>
      <c r="L546" s="205">
        <v>0</v>
      </c>
      <c r="M546" s="172">
        <v>2.7949999999999999</v>
      </c>
      <c r="N546" s="171">
        <v>0</v>
      </c>
      <c r="O546" s="171">
        <v>0</v>
      </c>
      <c r="P546" s="171">
        <v>0</v>
      </c>
      <c r="Q546" s="171">
        <v>0</v>
      </c>
      <c r="R546" s="171">
        <v>0</v>
      </c>
      <c r="S546" s="171">
        <v>0</v>
      </c>
      <c r="T546" s="171">
        <v>0</v>
      </c>
      <c r="U546" s="205">
        <v>0</v>
      </c>
      <c r="V546" s="170">
        <v>0</v>
      </c>
      <c r="W546" s="172">
        <v>0</v>
      </c>
      <c r="X546" s="34">
        <v>3.2720769230769231</v>
      </c>
      <c r="Y546" s="218">
        <v>529</v>
      </c>
      <c r="Z546" s="73">
        <v>-11</v>
      </c>
      <c r="AA546" s="51"/>
      <c r="AB546" s="51"/>
    </row>
    <row r="547" spans="1:28" ht="12.75" customHeight="1" x14ac:dyDescent="0.2">
      <c r="A547" s="31">
        <v>541</v>
      </c>
      <c r="B547" s="165" t="s">
        <v>2059</v>
      </c>
      <c r="C547" s="166">
        <v>609382</v>
      </c>
      <c r="D547" s="165" t="s">
        <v>1780</v>
      </c>
      <c r="E547" s="32">
        <v>34829</v>
      </c>
      <c r="F547" s="170">
        <v>0.61653619302949059</v>
      </c>
      <c r="G547" s="171">
        <v>0</v>
      </c>
      <c r="H547" s="171">
        <v>1.2327692307692308</v>
      </c>
      <c r="I547" s="172">
        <v>0</v>
      </c>
      <c r="J547" s="170">
        <v>0.37328644501278774</v>
      </c>
      <c r="K547" s="225">
        <v>0</v>
      </c>
      <c r="L547" s="205">
        <v>0</v>
      </c>
      <c r="M547" s="172">
        <v>1.3965000000000001</v>
      </c>
      <c r="N547" s="171">
        <v>0</v>
      </c>
      <c r="O547" s="171">
        <v>0</v>
      </c>
      <c r="P547" s="171">
        <v>0</v>
      </c>
      <c r="Q547" s="171">
        <v>0</v>
      </c>
      <c r="R547" s="171">
        <v>0</v>
      </c>
      <c r="S547" s="171">
        <v>0</v>
      </c>
      <c r="T547" s="171">
        <v>0</v>
      </c>
      <c r="U547" s="205">
        <v>0</v>
      </c>
      <c r="V547" s="170">
        <v>0</v>
      </c>
      <c r="W547" s="172">
        <v>0</v>
      </c>
      <c r="X547" s="34">
        <v>3.2458054237987213</v>
      </c>
      <c r="Y547" s="218">
        <v>531</v>
      </c>
      <c r="Z547" s="73">
        <v>-10</v>
      </c>
      <c r="AA547" s="51"/>
      <c r="AB547" s="51"/>
    </row>
    <row r="548" spans="1:28" ht="12.75" customHeight="1" x14ac:dyDescent="0.2">
      <c r="A548" s="31">
        <v>542</v>
      </c>
      <c r="B548" s="165" t="s">
        <v>2328</v>
      </c>
      <c r="C548" s="166">
        <v>616519</v>
      </c>
      <c r="D548" s="165" t="s">
        <v>824</v>
      </c>
      <c r="E548" s="32">
        <v>34501</v>
      </c>
      <c r="F548" s="170">
        <v>0</v>
      </c>
      <c r="G548" s="171">
        <v>0</v>
      </c>
      <c r="H548" s="171">
        <v>0.48607692307692307</v>
      </c>
      <c r="I548" s="172">
        <v>0</v>
      </c>
      <c r="J548" s="170">
        <v>0.81295396419437338</v>
      </c>
      <c r="K548" s="225">
        <v>0</v>
      </c>
      <c r="L548" s="205">
        <v>0</v>
      </c>
      <c r="M548" s="172">
        <v>2.7570000000000001</v>
      </c>
      <c r="N548" s="171">
        <v>0</v>
      </c>
      <c r="O548" s="171">
        <v>0</v>
      </c>
      <c r="P548" s="171">
        <v>0</v>
      </c>
      <c r="Q548" s="171">
        <v>0</v>
      </c>
      <c r="R548" s="171">
        <v>0</v>
      </c>
      <c r="S548" s="171">
        <v>0</v>
      </c>
      <c r="T548" s="171">
        <v>0</v>
      </c>
      <c r="U548" s="205">
        <v>0</v>
      </c>
      <c r="V548" s="170">
        <v>0</v>
      </c>
      <c r="W548" s="172">
        <v>0</v>
      </c>
      <c r="X548" s="34">
        <v>3.2430769230769232</v>
      </c>
      <c r="Y548" s="218">
        <v>532</v>
      </c>
      <c r="Z548" s="73">
        <v>-10</v>
      </c>
      <c r="AA548" s="51"/>
      <c r="AB548" s="51"/>
    </row>
    <row r="549" spans="1:28" ht="12.75" customHeight="1" x14ac:dyDescent="0.2">
      <c r="A549" s="31">
        <v>543</v>
      </c>
      <c r="B549" s="165" t="s">
        <v>2274</v>
      </c>
      <c r="C549" s="166">
        <v>106262</v>
      </c>
      <c r="D549" s="165" t="s">
        <v>1295</v>
      </c>
      <c r="E549" s="32">
        <v>25647</v>
      </c>
      <c r="F549" s="170">
        <v>0</v>
      </c>
      <c r="G549" s="171">
        <v>0</v>
      </c>
      <c r="H549" s="171">
        <v>0</v>
      </c>
      <c r="I549" s="172">
        <v>0</v>
      </c>
      <c r="J549" s="170">
        <v>3.2416879795396416</v>
      </c>
      <c r="K549" s="225">
        <v>0</v>
      </c>
      <c r="L549" s="205">
        <v>0</v>
      </c>
      <c r="M549" s="172">
        <v>0</v>
      </c>
      <c r="N549" s="171">
        <v>0</v>
      </c>
      <c r="O549" s="171">
        <v>0</v>
      </c>
      <c r="P549" s="171">
        <v>0</v>
      </c>
      <c r="Q549" s="171">
        <v>0</v>
      </c>
      <c r="R549" s="171">
        <v>0</v>
      </c>
      <c r="S549" s="171">
        <v>0</v>
      </c>
      <c r="T549" s="171">
        <v>0</v>
      </c>
      <c r="U549" s="205">
        <v>0</v>
      </c>
      <c r="V549" s="170">
        <v>0</v>
      </c>
      <c r="W549" s="172">
        <v>0</v>
      </c>
      <c r="X549" s="34">
        <v>3.2416879795396416</v>
      </c>
      <c r="Y549" s="218">
        <v>470</v>
      </c>
      <c r="Z549" s="73">
        <v>-73</v>
      </c>
      <c r="AA549" s="51"/>
      <c r="AB549" s="51"/>
    </row>
    <row r="550" spans="1:28" ht="12.75" customHeight="1" x14ac:dyDescent="0.2">
      <c r="A550" s="31">
        <v>544</v>
      </c>
      <c r="B550" s="165" t="s">
        <v>2211</v>
      </c>
      <c r="C550" s="166">
        <v>623324</v>
      </c>
      <c r="D550" s="165" t="s">
        <v>1503</v>
      </c>
      <c r="E550" s="32">
        <v>34582</v>
      </c>
      <c r="F550" s="170">
        <v>0.61653887399463803</v>
      </c>
      <c r="G550" s="171">
        <v>0</v>
      </c>
      <c r="H550" s="171">
        <v>1.2419230769230767</v>
      </c>
      <c r="I550" s="172">
        <v>0</v>
      </c>
      <c r="J550" s="170">
        <v>0.40374680306905369</v>
      </c>
      <c r="K550" s="225">
        <v>0</v>
      </c>
      <c r="L550" s="205">
        <v>0</v>
      </c>
      <c r="M550" s="172">
        <v>1.3794999999999999</v>
      </c>
      <c r="N550" s="171">
        <v>0</v>
      </c>
      <c r="O550" s="171">
        <v>0</v>
      </c>
      <c r="P550" s="171">
        <v>0</v>
      </c>
      <c r="Q550" s="171">
        <v>0</v>
      </c>
      <c r="R550" s="171">
        <v>0</v>
      </c>
      <c r="S550" s="171">
        <v>0</v>
      </c>
      <c r="T550" s="171">
        <v>0</v>
      </c>
      <c r="U550" s="205">
        <v>0</v>
      </c>
      <c r="V550" s="170">
        <v>0</v>
      </c>
      <c r="W550" s="172">
        <v>0</v>
      </c>
      <c r="X550" s="34">
        <v>3.2379619509177147</v>
      </c>
      <c r="Y550" s="218">
        <v>533</v>
      </c>
      <c r="Z550" s="73">
        <v>-11</v>
      </c>
      <c r="AA550" s="51"/>
      <c r="AB550" s="51"/>
    </row>
    <row r="551" spans="1:28" ht="12.75" customHeight="1" x14ac:dyDescent="0.2">
      <c r="A551" s="31">
        <v>545</v>
      </c>
      <c r="B551" s="165" t="s">
        <v>2367</v>
      </c>
      <c r="C551" s="166">
        <v>117976</v>
      </c>
      <c r="D551" s="165" t="s">
        <v>1503</v>
      </c>
      <c r="E551" s="32">
        <v>29446</v>
      </c>
      <c r="F551" s="170">
        <v>2.4518766756032164</v>
      </c>
      <c r="G551" s="171">
        <v>0</v>
      </c>
      <c r="H551" s="171">
        <v>0</v>
      </c>
      <c r="I551" s="172">
        <v>0</v>
      </c>
      <c r="J551" s="170">
        <v>0.78449360613810737</v>
      </c>
      <c r="K551" s="225">
        <v>0</v>
      </c>
      <c r="L551" s="205">
        <v>0</v>
      </c>
      <c r="M551" s="172">
        <v>0</v>
      </c>
      <c r="N551" s="171">
        <v>0</v>
      </c>
      <c r="O551" s="171">
        <v>0</v>
      </c>
      <c r="P551" s="171">
        <v>0</v>
      </c>
      <c r="Q551" s="171">
        <v>0</v>
      </c>
      <c r="R551" s="171">
        <v>0</v>
      </c>
      <c r="S551" s="171">
        <v>0</v>
      </c>
      <c r="T551" s="171">
        <v>0</v>
      </c>
      <c r="U551" s="205">
        <v>0</v>
      </c>
      <c r="V551" s="170">
        <v>0</v>
      </c>
      <c r="W551" s="172">
        <v>0</v>
      </c>
      <c r="X551" s="34">
        <v>3.2363702817413236</v>
      </c>
      <c r="Y551" s="218">
        <v>569</v>
      </c>
      <c r="Z551" s="73">
        <v>24</v>
      </c>
      <c r="AA551" s="51"/>
      <c r="AB551" s="51"/>
    </row>
    <row r="552" spans="1:28" ht="12.75" customHeight="1" x14ac:dyDescent="0.2">
      <c r="A552" s="31">
        <v>546</v>
      </c>
      <c r="B552" s="165" t="s">
        <v>2486</v>
      </c>
      <c r="C552" s="166">
        <v>638269</v>
      </c>
      <c r="D552" s="165" t="s">
        <v>1759</v>
      </c>
      <c r="E552" s="32">
        <v>36433</v>
      </c>
      <c r="F552" s="170">
        <v>0.89435656836461119</v>
      </c>
      <c r="G552" s="171">
        <v>0</v>
      </c>
      <c r="H552" s="171">
        <v>0.88484615384615373</v>
      </c>
      <c r="I552" s="172">
        <v>0</v>
      </c>
      <c r="J552" s="170">
        <v>1.4332250639386188</v>
      </c>
      <c r="K552" s="225">
        <v>0</v>
      </c>
      <c r="L552" s="205">
        <v>0</v>
      </c>
      <c r="M552" s="172">
        <v>0</v>
      </c>
      <c r="N552" s="171">
        <v>0</v>
      </c>
      <c r="O552" s="171">
        <v>0</v>
      </c>
      <c r="P552" s="171">
        <v>0</v>
      </c>
      <c r="Q552" s="171">
        <v>0</v>
      </c>
      <c r="R552" s="171">
        <v>0</v>
      </c>
      <c r="S552" s="171">
        <v>0</v>
      </c>
      <c r="T552" s="171">
        <v>0</v>
      </c>
      <c r="U552" s="205">
        <v>0</v>
      </c>
      <c r="V552" s="170">
        <v>0</v>
      </c>
      <c r="W552" s="172">
        <v>0</v>
      </c>
      <c r="X552" s="34">
        <v>3.2124277861493837</v>
      </c>
      <c r="Y552" s="218">
        <v>720</v>
      </c>
      <c r="Z552" s="73">
        <v>174</v>
      </c>
      <c r="AA552" s="51"/>
      <c r="AB552" s="51"/>
    </row>
    <row r="553" spans="1:28" ht="12.75" customHeight="1" x14ac:dyDescent="0.2">
      <c r="A553" s="31">
        <v>547</v>
      </c>
      <c r="B553" s="165" t="s">
        <v>978</v>
      </c>
      <c r="C553" s="166">
        <v>601706</v>
      </c>
      <c r="D553" s="165" t="s">
        <v>934</v>
      </c>
      <c r="E553" s="32">
        <v>33782</v>
      </c>
      <c r="F553" s="170">
        <v>1.7158176943699732</v>
      </c>
      <c r="G553" s="171">
        <v>1.9384999999999999</v>
      </c>
      <c r="H553" s="171">
        <v>0.62338461538461543</v>
      </c>
      <c r="I553" s="172">
        <v>0</v>
      </c>
      <c r="J553" s="170">
        <v>0.64038618925831203</v>
      </c>
      <c r="K553" s="225">
        <v>0</v>
      </c>
      <c r="L553" s="205">
        <v>0</v>
      </c>
      <c r="M553" s="172">
        <v>0</v>
      </c>
      <c r="N553" s="171">
        <v>0</v>
      </c>
      <c r="O553" s="171">
        <v>0</v>
      </c>
      <c r="P553" s="171">
        <v>0</v>
      </c>
      <c r="Q553" s="171">
        <v>0</v>
      </c>
      <c r="R553" s="171">
        <v>0</v>
      </c>
      <c r="S553" s="171">
        <v>0</v>
      </c>
      <c r="T553" s="171">
        <v>0</v>
      </c>
      <c r="U553" s="205">
        <v>0</v>
      </c>
      <c r="V553" s="170">
        <v>0</v>
      </c>
      <c r="W553" s="172">
        <v>0</v>
      </c>
      <c r="X553" s="34">
        <v>3.2022708046429273</v>
      </c>
      <c r="Y553" s="218">
        <v>550</v>
      </c>
      <c r="Z553" s="73">
        <v>3</v>
      </c>
      <c r="AA553" s="51"/>
      <c r="AB553" s="51"/>
    </row>
    <row r="554" spans="1:28" ht="12.75" customHeight="1" x14ac:dyDescent="0.2">
      <c r="A554" s="31">
        <v>548</v>
      </c>
      <c r="B554" s="165" t="s">
        <v>2302</v>
      </c>
      <c r="C554" s="166">
        <v>646043</v>
      </c>
      <c r="D554" s="165" t="s">
        <v>1398</v>
      </c>
      <c r="E554" s="32">
        <v>37261</v>
      </c>
      <c r="F554" s="170">
        <v>1.2090723860589812</v>
      </c>
      <c r="G554" s="171">
        <v>1.9654999999999998</v>
      </c>
      <c r="H554" s="171">
        <v>1.2357692307692307</v>
      </c>
      <c r="I554" s="172">
        <v>0</v>
      </c>
      <c r="J554" s="170">
        <v>0</v>
      </c>
      <c r="K554" s="225">
        <v>0</v>
      </c>
      <c r="L554" s="205">
        <v>0</v>
      </c>
      <c r="M554" s="172">
        <v>0</v>
      </c>
      <c r="N554" s="171">
        <v>0</v>
      </c>
      <c r="O554" s="171">
        <v>0</v>
      </c>
      <c r="P554" s="171">
        <v>0</v>
      </c>
      <c r="Q554" s="171">
        <v>0</v>
      </c>
      <c r="R554" s="171">
        <v>0</v>
      </c>
      <c r="S554" s="171">
        <v>0</v>
      </c>
      <c r="T554" s="171">
        <v>0</v>
      </c>
      <c r="U554" s="205">
        <v>0</v>
      </c>
      <c r="V554" s="170">
        <v>0</v>
      </c>
      <c r="W554" s="172">
        <v>0</v>
      </c>
      <c r="X554" s="34">
        <v>3.2012692307692303</v>
      </c>
      <c r="Y554" s="218">
        <v>500</v>
      </c>
      <c r="Z554" s="73">
        <v>-48</v>
      </c>
      <c r="AA554" s="51"/>
      <c r="AB554" s="51"/>
    </row>
    <row r="555" spans="1:28" ht="12.75" customHeight="1" x14ac:dyDescent="0.2">
      <c r="A555" s="31">
        <v>549</v>
      </c>
      <c r="B555" s="165" t="s">
        <v>1121</v>
      </c>
      <c r="C555" s="166">
        <v>656812</v>
      </c>
      <c r="D555" s="165" t="s">
        <v>498</v>
      </c>
      <c r="E555" s="32">
        <v>37039</v>
      </c>
      <c r="F555" s="170">
        <v>1.2150723860589812</v>
      </c>
      <c r="G555" s="171">
        <v>1.9894999999999998</v>
      </c>
      <c r="H555" s="171">
        <v>0.18115384615384614</v>
      </c>
      <c r="I555" s="172">
        <v>0</v>
      </c>
      <c r="J555" s="170">
        <v>0.94417647058823528</v>
      </c>
      <c r="K555" s="225">
        <v>0</v>
      </c>
      <c r="L555" s="205">
        <v>0</v>
      </c>
      <c r="M555" s="172">
        <v>0</v>
      </c>
      <c r="N555" s="171">
        <v>0</v>
      </c>
      <c r="O555" s="171">
        <v>0</v>
      </c>
      <c r="P555" s="171">
        <v>0</v>
      </c>
      <c r="Q555" s="171">
        <v>0</v>
      </c>
      <c r="R555" s="171">
        <v>0</v>
      </c>
      <c r="S555" s="171">
        <v>0</v>
      </c>
      <c r="T555" s="171">
        <v>0</v>
      </c>
      <c r="U555" s="205">
        <v>0</v>
      </c>
      <c r="V555" s="170">
        <v>0</v>
      </c>
      <c r="W555" s="172">
        <v>0</v>
      </c>
      <c r="X555" s="34">
        <v>3.114830316742081</v>
      </c>
      <c r="Y555" s="218">
        <v>601</v>
      </c>
      <c r="Z555" s="73">
        <v>52</v>
      </c>
      <c r="AA555" s="51"/>
      <c r="AB555" s="51"/>
    </row>
    <row r="556" spans="1:28" ht="12.75" customHeight="1" x14ac:dyDescent="0.2">
      <c r="A556" s="31">
        <v>550</v>
      </c>
      <c r="B556" s="165" t="s">
        <v>2334</v>
      </c>
      <c r="C556" s="166">
        <v>147282</v>
      </c>
      <c r="D556" s="165" t="s">
        <v>1371</v>
      </c>
      <c r="E556" s="32">
        <v>31379</v>
      </c>
      <c r="F556" s="170">
        <v>0.87348793565683647</v>
      </c>
      <c r="G556" s="171">
        <v>0</v>
      </c>
      <c r="H556" s="171">
        <v>0.85515384615384615</v>
      </c>
      <c r="I556" s="172">
        <v>0</v>
      </c>
      <c r="J556" s="170">
        <v>0.42597698209718671</v>
      </c>
      <c r="K556" s="225">
        <v>0</v>
      </c>
      <c r="L556" s="205">
        <v>0</v>
      </c>
      <c r="M556" s="172">
        <v>1.3794999999999999</v>
      </c>
      <c r="N556" s="171">
        <v>0</v>
      </c>
      <c r="O556" s="171">
        <v>0</v>
      </c>
      <c r="P556" s="171">
        <v>0</v>
      </c>
      <c r="Q556" s="171">
        <v>0</v>
      </c>
      <c r="R556" s="171">
        <v>0</v>
      </c>
      <c r="S556" s="171">
        <v>0</v>
      </c>
      <c r="T556" s="171">
        <v>0</v>
      </c>
      <c r="U556" s="205">
        <v>0</v>
      </c>
      <c r="V556" s="170">
        <v>0</v>
      </c>
      <c r="W556" s="172">
        <v>0</v>
      </c>
      <c r="X556" s="34">
        <v>3.1081417818106827</v>
      </c>
      <c r="Y556" s="218">
        <v>537</v>
      </c>
      <c r="Z556" s="73">
        <v>-13</v>
      </c>
      <c r="AA556" s="51"/>
      <c r="AB556" s="51"/>
    </row>
    <row r="557" spans="1:28" ht="12.75" customHeight="1" x14ac:dyDescent="0.2">
      <c r="A557" s="31">
        <v>551</v>
      </c>
      <c r="B557" s="165" t="s">
        <v>2380</v>
      </c>
      <c r="C557" s="166">
        <v>124056</v>
      </c>
      <c r="D557" s="165" t="s">
        <v>414</v>
      </c>
      <c r="E557" s="32">
        <v>26587</v>
      </c>
      <c r="F557" s="170">
        <v>1.0344906166219838</v>
      </c>
      <c r="G557" s="171">
        <v>1.9434999999999998</v>
      </c>
      <c r="H557" s="171">
        <v>0.63046153846153841</v>
      </c>
      <c r="I557" s="172">
        <v>0</v>
      </c>
      <c r="J557" s="170">
        <v>0.53296930946291565</v>
      </c>
      <c r="K557" s="225">
        <v>0</v>
      </c>
      <c r="L557" s="205">
        <v>0</v>
      </c>
      <c r="M557" s="172">
        <v>0</v>
      </c>
      <c r="N557" s="171">
        <v>0</v>
      </c>
      <c r="O557" s="171">
        <v>0</v>
      </c>
      <c r="P557" s="171">
        <v>0</v>
      </c>
      <c r="Q557" s="171">
        <v>0</v>
      </c>
      <c r="R557" s="171">
        <v>0</v>
      </c>
      <c r="S557" s="171">
        <v>0</v>
      </c>
      <c r="T557" s="171">
        <v>0</v>
      </c>
      <c r="U557" s="205">
        <v>0</v>
      </c>
      <c r="V557" s="170">
        <v>0</v>
      </c>
      <c r="W557" s="172">
        <v>0</v>
      </c>
      <c r="X557" s="34">
        <v>3.106930847924454</v>
      </c>
      <c r="Y557" s="218">
        <v>588</v>
      </c>
      <c r="Z557" s="73">
        <v>37</v>
      </c>
      <c r="AA557" s="51"/>
      <c r="AB557" s="51"/>
    </row>
    <row r="558" spans="1:28" ht="12.75" customHeight="1" x14ac:dyDescent="0.2">
      <c r="A558" s="31">
        <v>552</v>
      </c>
      <c r="B558" s="165" t="s">
        <v>2221</v>
      </c>
      <c r="C558" s="166">
        <v>609200</v>
      </c>
      <c r="D558" s="165" t="s">
        <v>165</v>
      </c>
      <c r="E558" s="32">
        <v>34805</v>
      </c>
      <c r="F558" s="170">
        <v>1.0455764075067024</v>
      </c>
      <c r="G558" s="171">
        <v>1.9364999999999999</v>
      </c>
      <c r="H558" s="171">
        <v>0.61738461538461542</v>
      </c>
      <c r="I558" s="172">
        <v>0</v>
      </c>
      <c r="J558" s="170">
        <v>0.51350895140664965</v>
      </c>
      <c r="K558" s="225">
        <v>0</v>
      </c>
      <c r="L558" s="205">
        <v>0</v>
      </c>
      <c r="M558" s="172">
        <v>0</v>
      </c>
      <c r="N558" s="171">
        <v>0</v>
      </c>
      <c r="O558" s="171">
        <v>0</v>
      </c>
      <c r="P558" s="171">
        <v>0</v>
      </c>
      <c r="Q558" s="171">
        <v>0</v>
      </c>
      <c r="R558" s="171">
        <v>0</v>
      </c>
      <c r="S558" s="171">
        <v>0</v>
      </c>
      <c r="T558" s="171">
        <v>0</v>
      </c>
      <c r="U558" s="205">
        <v>0</v>
      </c>
      <c r="V558" s="170">
        <v>0</v>
      </c>
      <c r="W558" s="172">
        <v>0</v>
      </c>
      <c r="X558" s="34">
        <v>3.0673935667912651</v>
      </c>
      <c r="Y558" s="218">
        <v>589</v>
      </c>
      <c r="Z558" s="73">
        <v>37</v>
      </c>
      <c r="AA558" s="51"/>
      <c r="AB558" s="51"/>
    </row>
    <row r="559" spans="1:28" ht="12.75" customHeight="1" x14ac:dyDescent="0.2">
      <c r="A559" s="31">
        <v>553</v>
      </c>
      <c r="B559" s="165" t="s">
        <v>2568</v>
      </c>
      <c r="C559" s="166">
        <v>657117</v>
      </c>
      <c r="D559" s="165" t="s">
        <v>1262</v>
      </c>
      <c r="E559" s="32">
        <v>37414</v>
      </c>
      <c r="F559" s="170">
        <v>0.58404021447721188</v>
      </c>
      <c r="G559" s="171">
        <v>0</v>
      </c>
      <c r="H559" s="171">
        <v>0.55953846153846143</v>
      </c>
      <c r="I559" s="172">
        <v>0</v>
      </c>
      <c r="J559" s="170">
        <v>1.8853529411764705</v>
      </c>
      <c r="K559" s="225">
        <v>0</v>
      </c>
      <c r="L559" s="205">
        <v>0</v>
      </c>
      <c r="M559" s="172">
        <v>0</v>
      </c>
      <c r="N559" s="171">
        <v>0</v>
      </c>
      <c r="O559" s="171">
        <v>0</v>
      </c>
      <c r="P559" s="171">
        <v>0</v>
      </c>
      <c r="Q559" s="171">
        <v>0</v>
      </c>
      <c r="R559" s="171">
        <v>0</v>
      </c>
      <c r="S559" s="171">
        <v>0</v>
      </c>
      <c r="T559" s="171">
        <v>0</v>
      </c>
      <c r="U559" s="205">
        <v>0</v>
      </c>
      <c r="V559" s="170">
        <v>0</v>
      </c>
      <c r="W559" s="172">
        <v>0</v>
      </c>
      <c r="X559" s="34">
        <v>3.0289316171921437</v>
      </c>
      <c r="Y559" s="218">
        <v>814</v>
      </c>
      <c r="Z559" s="73">
        <v>261</v>
      </c>
      <c r="AA559" s="51"/>
      <c r="AB559" s="51"/>
    </row>
    <row r="560" spans="1:28" ht="12.75" customHeight="1" x14ac:dyDescent="0.2">
      <c r="A560" s="31">
        <v>554</v>
      </c>
      <c r="B560" s="165" t="s">
        <v>2371</v>
      </c>
      <c r="C560" s="166">
        <v>664873</v>
      </c>
      <c r="D560" s="165" t="s">
        <v>1110</v>
      </c>
      <c r="E560" s="32">
        <v>37759</v>
      </c>
      <c r="F560" s="170">
        <v>1.3756541554959785</v>
      </c>
      <c r="G560" s="171">
        <v>1.9564999999999999</v>
      </c>
      <c r="H560" s="171">
        <v>0.78607692307692301</v>
      </c>
      <c r="I560" s="172">
        <v>0</v>
      </c>
      <c r="J560" s="170">
        <v>0.28198465473145784</v>
      </c>
      <c r="K560" s="225">
        <v>0</v>
      </c>
      <c r="L560" s="205">
        <v>0</v>
      </c>
      <c r="M560" s="172">
        <v>0</v>
      </c>
      <c r="N560" s="171">
        <v>0</v>
      </c>
      <c r="O560" s="171">
        <v>0</v>
      </c>
      <c r="P560" s="171">
        <v>0</v>
      </c>
      <c r="Q560" s="171">
        <v>0</v>
      </c>
      <c r="R560" s="171">
        <v>0</v>
      </c>
      <c r="S560" s="171">
        <v>0</v>
      </c>
      <c r="T560" s="171">
        <v>0</v>
      </c>
      <c r="U560" s="205">
        <v>0</v>
      </c>
      <c r="V560" s="170">
        <v>0</v>
      </c>
      <c r="W560" s="172">
        <v>0</v>
      </c>
      <c r="X560" s="34">
        <v>3.024561577808381</v>
      </c>
      <c r="Y560" s="218">
        <v>573</v>
      </c>
      <c r="Z560" s="73">
        <v>19</v>
      </c>
      <c r="AA560" s="51"/>
      <c r="AB560" s="51"/>
    </row>
    <row r="561" spans="1:28" ht="12.75" customHeight="1" x14ac:dyDescent="0.2">
      <c r="A561" s="31">
        <v>555</v>
      </c>
      <c r="B561" s="165" t="s">
        <v>2382</v>
      </c>
      <c r="C561" s="166">
        <v>673946</v>
      </c>
      <c r="D561" s="165" t="s">
        <v>82</v>
      </c>
      <c r="E561" s="32">
        <v>36309</v>
      </c>
      <c r="F561" s="170">
        <v>1.0820804289544237</v>
      </c>
      <c r="G561" s="171">
        <v>1.9544999999999999</v>
      </c>
      <c r="H561" s="171">
        <v>0.58553846153846145</v>
      </c>
      <c r="I561" s="172">
        <v>0</v>
      </c>
      <c r="J561" s="170">
        <v>0.47958823529411765</v>
      </c>
      <c r="K561" s="225">
        <v>0</v>
      </c>
      <c r="L561" s="205">
        <v>0</v>
      </c>
      <c r="M561" s="172">
        <v>0</v>
      </c>
      <c r="N561" s="171">
        <v>0</v>
      </c>
      <c r="O561" s="171">
        <v>0</v>
      </c>
      <c r="P561" s="171">
        <v>0</v>
      </c>
      <c r="Q561" s="171">
        <v>0</v>
      </c>
      <c r="R561" s="171">
        <v>0</v>
      </c>
      <c r="S561" s="171">
        <v>0</v>
      </c>
      <c r="T561" s="171">
        <v>0</v>
      </c>
      <c r="U561" s="205">
        <v>0</v>
      </c>
      <c r="V561" s="170">
        <v>0</v>
      </c>
      <c r="W561" s="172">
        <v>0</v>
      </c>
      <c r="X561" s="34">
        <v>3.0196266968325789</v>
      </c>
      <c r="Y561" s="218">
        <v>590</v>
      </c>
      <c r="Z561" s="73">
        <v>35</v>
      </c>
      <c r="AA561" s="51"/>
      <c r="AB561" s="51"/>
    </row>
    <row r="562" spans="1:28" ht="12.75" customHeight="1" x14ac:dyDescent="0.2">
      <c r="A562" s="31">
        <v>556</v>
      </c>
      <c r="B562" s="165" t="s">
        <v>2305</v>
      </c>
      <c r="C562" s="166">
        <v>635754</v>
      </c>
      <c r="D562" s="165" t="s">
        <v>240</v>
      </c>
      <c r="E562" s="32">
        <v>36764</v>
      </c>
      <c r="F562" s="170">
        <v>0.60953619302949058</v>
      </c>
      <c r="G562" s="171">
        <v>0</v>
      </c>
      <c r="H562" s="171">
        <v>1.2377692307692307</v>
      </c>
      <c r="I562" s="172">
        <v>0</v>
      </c>
      <c r="J562" s="170">
        <v>1.1518951406649616</v>
      </c>
      <c r="K562" s="225">
        <v>0</v>
      </c>
      <c r="L562" s="205">
        <v>0</v>
      </c>
      <c r="M562" s="172">
        <v>0.75224999999999997</v>
      </c>
      <c r="N562" s="171">
        <v>0</v>
      </c>
      <c r="O562" s="171">
        <v>0</v>
      </c>
      <c r="P562" s="171">
        <v>0</v>
      </c>
      <c r="Q562" s="171">
        <v>0</v>
      </c>
      <c r="R562" s="171">
        <v>0</v>
      </c>
      <c r="S562" s="171">
        <v>0</v>
      </c>
      <c r="T562" s="171">
        <v>0</v>
      </c>
      <c r="U562" s="205">
        <v>0</v>
      </c>
      <c r="V562" s="170">
        <v>0</v>
      </c>
      <c r="W562" s="172">
        <v>0</v>
      </c>
      <c r="X562" s="34">
        <v>2.999200564463683</v>
      </c>
      <c r="Y562" s="218">
        <v>503</v>
      </c>
      <c r="Z562" s="73">
        <v>-53</v>
      </c>
      <c r="AA562" s="51"/>
      <c r="AB562" s="51"/>
    </row>
    <row r="563" spans="1:28" ht="12.75" customHeight="1" x14ac:dyDescent="0.2">
      <c r="A563" s="31">
        <v>557</v>
      </c>
      <c r="B563" s="165" t="s">
        <v>2355</v>
      </c>
      <c r="C563" s="166">
        <v>631551</v>
      </c>
      <c r="D563" s="165" t="s">
        <v>418</v>
      </c>
      <c r="E563" s="32">
        <v>36183</v>
      </c>
      <c r="F563" s="170">
        <v>1.2154664879356565</v>
      </c>
      <c r="G563" s="171">
        <v>0</v>
      </c>
      <c r="H563" s="171">
        <v>0.9336923076923076</v>
      </c>
      <c r="I563" s="172">
        <v>0</v>
      </c>
      <c r="J563" s="170">
        <v>0.83320204603580572</v>
      </c>
      <c r="K563" s="225">
        <v>0</v>
      </c>
      <c r="L563" s="205">
        <v>0</v>
      </c>
      <c r="M563" s="172">
        <v>0</v>
      </c>
      <c r="N563" s="171">
        <v>0</v>
      </c>
      <c r="O563" s="171">
        <v>0</v>
      </c>
      <c r="P563" s="171">
        <v>0</v>
      </c>
      <c r="Q563" s="171">
        <v>0</v>
      </c>
      <c r="R563" s="171">
        <v>0</v>
      </c>
      <c r="S563" s="171">
        <v>0</v>
      </c>
      <c r="T563" s="171">
        <v>0</v>
      </c>
      <c r="U563" s="205">
        <v>0</v>
      </c>
      <c r="V563" s="170">
        <v>0</v>
      </c>
      <c r="W563" s="172">
        <v>0</v>
      </c>
      <c r="X563" s="34">
        <v>2.9823608416637701</v>
      </c>
      <c r="Y563" s="218">
        <v>555</v>
      </c>
      <c r="Z563" s="73">
        <v>-2</v>
      </c>
      <c r="AA563" s="51"/>
      <c r="AB563" s="51"/>
    </row>
    <row r="564" spans="1:28" ht="12.75" customHeight="1" x14ac:dyDescent="0.2">
      <c r="A564" s="31">
        <v>558</v>
      </c>
      <c r="B564" s="165" t="s">
        <v>2379</v>
      </c>
      <c r="C564" s="166">
        <v>645956</v>
      </c>
      <c r="D564" s="165" t="s">
        <v>1784</v>
      </c>
      <c r="E564" s="32">
        <v>37890</v>
      </c>
      <c r="F564" s="170">
        <v>1.2764155495978551</v>
      </c>
      <c r="G564" s="171">
        <v>1.9334999999999998</v>
      </c>
      <c r="H564" s="171">
        <v>0.64353846153846161</v>
      </c>
      <c r="I564" s="172">
        <v>0</v>
      </c>
      <c r="J564" s="170">
        <v>0.37312787723785162</v>
      </c>
      <c r="K564" s="225">
        <v>0</v>
      </c>
      <c r="L564" s="205">
        <v>0</v>
      </c>
      <c r="M564" s="172">
        <v>0</v>
      </c>
      <c r="N564" s="171">
        <v>0</v>
      </c>
      <c r="O564" s="171">
        <v>0</v>
      </c>
      <c r="P564" s="171">
        <v>0</v>
      </c>
      <c r="Q564" s="171">
        <v>0</v>
      </c>
      <c r="R564" s="171">
        <v>0</v>
      </c>
      <c r="S564" s="171">
        <v>0</v>
      </c>
      <c r="T564" s="171">
        <v>0</v>
      </c>
      <c r="U564" s="205">
        <v>0</v>
      </c>
      <c r="V564" s="170">
        <v>0</v>
      </c>
      <c r="W564" s="172">
        <v>0</v>
      </c>
      <c r="X564" s="34">
        <v>2.9501663387763131</v>
      </c>
      <c r="Y564" s="218">
        <v>586</v>
      </c>
      <c r="Z564" s="73">
        <v>28</v>
      </c>
      <c r="AA564" s="51"/>
      <c r="AB564" s="51"/>
    </row>
    <row r="565" spans="1:28" ht="12.75" customHeight="1" x14ac:dyDescent="0.2">
      <c r="A565" s="31">
        <v>559</v>
      </c>
      <c r="B565" s="165" t="s">
        <v>2444</v>
      </c>
      <c r="C565" s="166">
        <v>639508</v>
      </c>
      <c r="D565" s="165" t="s">
        <v>1757</v>
      </c>
      <c r="E565" s="32">
        <v>36780</v>
      </c>
      <c r="F565" s="170">
        <v>0.86290884718498662</v>
      </c>
      <c r="G565" s="171">
        <v>0</v>
      </c>
      <c r="H565" s="171">
        <v>0.77523076923076928</v>
      </c>
      <c r="I565" s="172">
        <v>0</v>
      </c>
      <c r="J565" s="170">
        <v>1.2807723785166241</v>
      </c>
      <c r="K565" s="225">
        <v>0</v>
      </c>
      <c r="L565" s="205">
        <v>0</v>
      </c>
      <c r="M565" s="172">
        <v>0</v>
      </c>
      <c r="N565" s="171">
        <v>0</v>
      </c>
      <c r="O565" s="171">
        <v>0</v>
      </c>
      <c r="P565" s="171">
        <v>0</v>
      </c>
      <c r="Q565" s="171">
        <v>0</v>
      </c>
      <c r="R565" s="171">
        <v>0</v>
      </c>
      <c r="S565" s="171">
        <v>0</v>
      </c>
      <c r="T565" s="171">
        <v>0</v>
      </c>
      <c r="U565" s="205">
        <v>0</v>
      </c>
      <c r="V565" s="170">
        <v>0</v>
      </c>
      <c r="W565" s="172">
        <v>0</v>
      </c>
      <c r="X565" s="34">
        <v>2.9189119949323801</v>
      </c>
      <c r="Y565" s="218">
        <v>668</v>
      </c>
      <c r="Z565" s="73">
        <v>109</v>
      </c>
      <c r="AA565" s="51"/>
      <c r="AB565" s="51"/>
    </row>
    <row r="566" spans="1:28" ht="12.75" customHeight="1" x14ac:dyDescent="0.2">
      <c r="A566" s="31">
        <v>560</v>
      </c>
      <c r="B566" s="165" t="s">
        <v>2384</v>
      </c>
      <c r="C566" s="166">
        <v>647288</v>
      </c>
      <c r="D566" s="165" t="s">
        <v>1767</v>
      </c>
      <c r="E566" s="32">
        <v>36938</v>
      </c>
      <c r="F566" s="170">
        <v>1.2350884718498658</v>
      </c>
      <c r="G566" s="171">
        <v>0</v>
      </c>
      <c r="H566" s="171">
        <v>0.56315384615384612</v>
      </c>
      <c r="I566" s="172">
        <v>0</v>
      </c>
      <c r="J566" s="170">
        <v>1.105859335038363</v>
      </c>
      <c r="K566" s="225">
        <v>0</v>
      </c>
      <c r="L566" s="205">
        <v>0</v>
      </c>
      <c r="M566" s="172">
        <v>0.73124999999999996</v>
      </c>
      <c r="N566" s="171">
        <v>0</v>
      </c>
      <c r="O566" s="171">
        <v>0</v>
      </c>
      <c r="P566" s="171">
        <v>0</v>
      </c>
      <c r="Q566" s="171">
        <v>0</v>
      </c>
      <c r="R566" s="171">
        <v>0</v>
      </c>
      <c r="S566" s="171">
        <v>0</v>
      </c>
      <c r="T566" s="171">
        <v>0</v>
      </c>
      <c r="U566" s="205">
        <v>0</v>
      </c>
      <c r="V566" s="170">
        <v>0</v>
      </c>
      <c r="W566" s="172">
        <v>0</v>
      </c>
      <c r="X566" s="34">
        <v>2.9041016530420749</v>
      </c>
      <c r="Y566" s="218">
        <v>593</v>
      </c>
      <c r="Z566" s="73">
        <v>33</v>
      </c>
      <c r="AA566" s="51"/>
      <c r="AB566" s="51"/>
    </row>
    <row r="567" spans="1:28" ht="12.75" customHeight="1" x14ac:dyDescent="0.2">
      <c r="A567" s="31">
        <v>561</v>
      </c>
      <c r="B567" s="165" t="s">
        <v>2522</v>
      </c>
      <c r="C567" s="166">
        <v>640840</v>
      </c>
      <c r="D567" s="165" t="s">
        <v>1267</v>
      </c>
      <c r="E567" s="32">
        <v>36323</v>
      </c>
      <c r="F567" s="170">
        <v>1.2694155495978552</v>
      </c>
      <c r="G567" s="171">
        <v>0</v>
      </c>
      <c r="H567" s="171">
        <v>0</v>
      </c>
      <c r="I567" s="172">
        <v>0</v>
      </c>
      <c r="J567" s="170">
        <v>0.11653196930946291</v>
      </c>
      <c r="K567" s="225">
        <v>0</v>
      </c>
      <c r="L567" s="205">
        <v>1.6199999999999999</v>
      </c>
      <c r="M567" s="172">
        <v>0</v>
      </c>
      <c r="N567" s="171">
        <v>0</v>
      </c>
      <c r="O567" s="171">
        <v>0</v>
      </c>
      <c r="P567" s="171">
        <v>0</v>
      </c>
      <c r="Q567" s="171">
        <v>0</v>
      </c>
      <c r="R567" s="171">
        <v>0</v>
      </c>
      <c r="S567" s="171">
        <v>0</v>
      </c>
      <c r="T567" s="171">
        <v>0</v>
      </c>
      <c r="U567" s="205">
        <v>0</v>
      </c>
      <c r="V567" s="170">
        <v>0</v>
      </c>
      <c r="W567" s="172">
        <v>0</v>
      </c>
      <c r="X567" s="34">
        <v>2.8894155495978548</v>
      </c>
      <c r="Y567" s="218">
        <v>546</v>
      </c>
      <c r="Z567" s="73">
        <v>-15</v>
      </c>
      <c r="AA567" s="51"/>
      <c r="AB567" s="51"/>
    </row>
    <row r="568" spans="1:28" ht="12.75" customHeight="1" x14ac:dyDescent="0.2">
      <c r="A568" s="31">
        <v>562</v>
      </c>
      <c r="B568" s="165" t="s">
        <v>2609</v>
      </c>
      <c r="C568" s="166">
        <v>643315</v>
      </c>
      <c r="D568" s="165" t="s">
        <v>1221</v>
      </c>
      <c r="E568" s="32">
        <v>36705</v>
      </c>
      <c r="F568" s="170">
        <v>0.61253619302949058</v>
      </c>
      <c r="G568" s="171">
        <v>0</v>
      </c>
      <c r="H568" s="171">
        <v>0.6556153846153846</v>
      </c>
      <c r="I568" s="172">
        <v>0</v>
      </c>
      <c r="J568" s="170">
        <v>0.25029411764705883</v>
      </c>
      <c r="K568" s="225">
        <v>0</v>
      </c>
      <c r="L568" s="205">
        <v>1.6159999999999999</v>
      </c>
      <c r="M568" s="172">
        <v>0</v>
      </c>
      <c r="N568" s="171">
        <v>0</v>
      </c>
      <c r="O568" s="171">
        <v>0</v>
      </c>
      <c r="P568" s="171">
        <v>0</v>
      </c>
      <c r="Q568" s="171">
        <v>0</v>
      </c>
      <c r="R568" s="171">
        <v>0</v>
      </c>
      <c r="S568" s="171">
        <v>0</v>
      </c>
      <c r="T568" s="171">
        <v>0</v>
      </c>
      <c r="U568" s="205">
        <v>0</v>
      </c>
      <c r="V568" s="170">
        <v>0</v>
      </c>
      <c r="W568" s="172">
        <v>0</v>
      </c>
      <c r="X568" s="34">
        <v>2.8841515776448752</v>
      </c>
      <c r="Y568" s="218">
        <v>547</v>
      </c>
      <c r="Z568" s="73">
        <v>-15</v>
      </c>
      <c r="AA568" s="51"/>
      <c r="AB568" s="51"/>
    </row>
    <row r="569" spans="1:28" ht="12.75" customHeight="1" x14ac:dyDescent="0.2">
      <c r="A569" s="31">
        <v>563</v>
      </c>
      <c r="B569" s="165" t="s">
        <v>2463</v>
      </c>
      <c r="C569" s="166">
        <v>632492</v>
      </c>
      <c r="D569" s="165" t="s">
        <v>403</v>
      </c>
      <c r="E569" s="32">
        <v>36403</v>
      </c>
      <c r="F569" s="170">
        <v>0.61853619302949059</v>
      </c>
      <c r="G569" s="171">
        <v>0</v>
      </c>
      <c r="H569" s="171">
        <v>0.64361538461538459</v>
      </c>
      <c r="I569" s="172">
        <v>0</v>
      </c>
      <c r="J569" s="170">
        <v>0.94217647058823528</v>
      </c>
      <c r="K569" s="225">
        <v>0</v>
      </c>
      <c r="L569" s="205">
        <v>1.6129999999999998</v>
      </c>
      <c r="M569" s="172">
        <v>0.70825000000000005</v>
      </c>
      <c r="N569" s="171">
        <v>0</v>
      </c>
      <c r="O569" s="171">
        <v>0</v>
      </c>
      <c r="P569" s="171">
        <v>0</v>
      </c>
      <c r="Q569" s="171">
        <v>0</v>
      </c>
      <c r="R569" s="171">
        <v>0</v>
      </c>
      <c r="S569" s="171">
        <v>0</v>
      </c>
      <c r="T569" s="171">
        <v>0</v>
      </c>
      <c r="U569" s="205">
        <v>0</v>
      </c>
      <c r="V569" s="170">
        <v>0</v>
      </c>
      <c r="W569" s="172">
        <v>0</v>
      </c>
      <c r="X569" s="34">
        <v>2.8751515776448748</v>
      </c>
      <c r="Y569" s="218">
        <v>549</v>
      </c>
      <c r="Z569" s="73">
        <v>-14</v>
      </c>
      <c r="AA569" s="51"/>
      <c r="AB569" s="51"/>
    </row>
    <row r="570" spans="1:28" ht="12.75" customHeight="1" x14ac:dyDescent="0.2">
      <c r="A570" s="31">
        <v>564</v>
      </c>
      <c r="B570" s="165" t="s">
        <v>2351</v>
      </c>
      <c r="C570" s="166">
        <v>636098</v>
      </c>
      <c r="D570" s="165" t="s">
        <v>867</v>
      </c>
      <c r="E570" s="32">
        <v>37303</v>
      </c>
      <c r="F570" s="170">
        <v>1.2270884718498658</v>
      </c>
      <c r="G570" s="171">
        <v>0</v>
      </c>
      <c r="H570" s="171">
        <v>1.0883076923076922</v>
      </c>
      <c r="I570" s="172">
        <v>0</v>
      </c>
      <c r="J570" s="170">
        <v>0.55742966751918155</v>
      </c>
      <c r="K570" s="225">
        <v>0</v>
      </c>
      <c r="L570" s="205">
        <v>0</v>
      </c>
      <c r="M570" s="172">
        <v>0</v>
      </c>
      <c r="N570" s="171">
        <v>0</v>
      </c>
      <c r="O570" s="171">
        <v>0</v>
      </c>
      <c r="P570" s="171">
        <v>0</v>
      </c>
      <c r="Q570" s="171">
        <v>0</v>
      </c>
      <c r="R570" s="171">
        <v>0</v>
      </c>
      <c r="S570" s="171">
        <v>0</v>
      </c>
      <c r="T570" s="171">
        <v>0</v>
      </c>
      <c r="U570" s="205">
        <v>0</v>
      </c>
      <c r="V570" s="170">
        <v>0</v>
      </c>
      <c r="W570" s="172">
        <v>0</v>
      </c>
      <c r="X570" s="34">
        <v>2.8728258316767397</v>
      </c>
      <c r="Y570" s="218">
        <v>552</v>
      </c>
      <c r="Z570" s="73">
        <v>-12</v>
      </c>
      <c r="AA570" s="51"/>
      <c r="AB570" s="51"/>
    </row>
    <row r="571" spans="1:28" ht="12.75" customHeight="1" x14ac:dyDescent="0.2">
      <c r="A571" s="31">
        <v>565</v>
      </c>
      <c r="B571" s="165" t="s">
        <v>2443</v>
      </c>
      <c r="C571" s="166">
        <v>652949</v>
      </c>
      <c r="D571" s="165" t="s">
        <v>783</v>
      </c>
      <c r="E571" s="32">
        <v>36531</v>
      </c>
      <c r="F571" s="170">
        <v>0.68470777479892764</v>
      </c>
      <c r="G571" s="171">
        <v>0</v>
      </c>
      <c r="H571" s="171">
        <v>0.67153846153846164</v>
      </c>
      <c r="I571" s="172">
        <v>0</v>
      </c>
      <c r="J571" s="170">
        <v>1.4905115089514065</v>
      </c>
      <c r="K571" s="225">
        <v>0</v>
      </c>
      <c r="L571" s="205">
        <v>0</v>
      </c>
      <c r="M571" s="172">
        <v>0</v>
      </c>
      <c r="N571" s="171">
        <v>0</v>
      </c>
      <c r="O571" s="171">
        <v>0</v>
      </c>
      <c r="P571" s="171">
        <v>0</v>
      </c>
      <c r="Q571" s="171">
        <v>0</v>
      </c>
      <c r="R571" s="171">
        <v>0</v>
      </c>
      <c r="S571" s="171">
        <v>0</v>
      </c>
      <c r="T571" s="171">
        <v>0</v>
      </c>
      <c r="U571" s="205">
        <v>0</v>
      </c>
      <c r="V571" s="170">
        <v>0</v>
      </c>
      <c r="W571" s="172">
        <v>0</v>
      </c>
      <c r="X571" s="34">
        <v>2.8467577452887958</v>
      </c>
      <c r="Y571" s="218">
        <v>667</v>
      </c>
      <c r="Z571" s="73">
        <v>102</v>
      </c>
      <c r="AA571" s="51"/>
      <c r="AB571" s="51"/>
    </row>
    <row r="572" spans="1:28" ht="12.75" customHeight="1" x14ac:dyDescent="0.2">
      <c r="A572" s="31">
        <v>566</v>
      </c>
      <c r="B572" s="165" t="s">
        <v>2353</v>
      </c>
      <c r="C572" s="166">
        <v>637171</v>
      </c>
      <c r="D572" s="165" t="s">
        <v>87</v>
      </c>
      <c r="E572" s="32">
        <v>36977</v>
      </c>
      <c r="F572" s="170">
        <v>0.19817694369973191</v>
      </c>
      <c r="G572" s="171">
        <v>0</v>
      </c>
      <c r="H572" s="171">
        <v>1.2560769230769231</v>
      </c>
      <c r="I572" s="172">
        <v>0</v>
      </c>
      <c r="J572" s="170">
        <v>0.42912787723785162</v>
      </c>
      <c r="K572" s="225">
        <v>0</v>
      </c>
      <c r="L572" s="205">
        <v>0</v>
      </c>
      <c r="M572" s="172">
        <v>1.3925000000000001</v>
      </c>
      <c r="N572" s="171">
        <v>0</v>
      </c>
      <c r="O572" s="171">
        <v>0</v>
      </c>
      <c r="P572" s="171">
        <v>0</v>
      </c>
      <c r="Q572" s="171">
        <v>0</v>
      </c>
      <c r="R572" s="171">
        <v>0</v>
      </c>
      <c r="S572" s="171">
        <v>0</v>
      </c>
      <c r="T572" s="171">
        <v>0</v>
      </c>
      <c r="U572" s="205">
        <v>0</v>
      </c>
      <c r="V572" s="170">
        <v>0</v>
      </c>
      <c r="W572" s="172">
        <v>0</v>
      </c>
      <c r="X572" s="34">
        <v>2.846753866776655</v>
      </c>
      <c r="Y572" s="218">
        <v>553</v>
      </c>
      <c r="Z572" s="73">
        <v>-13</v>
      </c>
      <c r="AA572" s="51"/>
      <c r="AB572" s="51"/>
    </row>
    <row r="573" spans="1:28" ht="12.75" customHeight="1" x14ac:dyDescent="0.2">
      <c r="A573" s="31">
        <v>567</v>
      </c>
      <c r="B573" s="165" t="s">
        <v>2366</v>
      </c>
      <c r="C573" s="166">
        <v>657727</v>
      </c>
      <c r="D573" s="165" t="s">
        <v>1503</v>
      </c>
      <c r="E573" s="32">
        <v>36118</v>
      </c>
      <c r="F573" s="170">
        <v>1.2080777479892759</v>
      </c>
      <c r="G573" s="171">
        <v>0</v>
      </c>
      <c r="H573" s="171">
        <v>1.2429230769230768</v>
      </c>
      <c r="I573" s="172">
        <v>0</v>
      </c>
      <c r="J573" s="170">
        <v>0.39274680306905368</v>
      </c>
      <c r="K573" s="225">
        <v>0</v>
      </c>
      <c r="L573" s="205">
        <v>0</v>
      </c>
      <c r="M573" s="172">
        <v>0</v>
      </c>
      <c r="N573" s="171">
        <v>0</v>
      </c>
      <c r="O573" s="171">
        <v>0</v>
      </c>
      <c r="P573" s="171">
        <v>0</v>
      </c>
      <c r="Q573" s="171">
        <v>0</v>
      </c>
      <c r="R573" s="171">
        <v>0</v>
      </c>
      <c r="S573" s="171">
        <v>0</v>
      </c>
      <c r="T573" s="171">
        <v>0</v>
      </c>
      <c r="U573" s="205">
        <v>0</v>
      </c>
      <c r="V573" s="170">
        <v>0</v>
      </c>
      <c r="W573" s="172">
        <v>0</v>
      </c>
      <c r="X573" s="34">
        <v>2.8437476279814065</v>
      </c>
      <c r="Y573" s="218">
        <v>568</v>
      </c>
      <c r="Z573" s="73">
        <v>1</v>
      </c>
      <c r="AA573" s="51"/>
      <c r="AB573" s="51"/>
    </row>
    <row r="574" spans="1:28" ht="12.75" customHeight="1" x14ac:dyDescent="0.2">
      <c r="A574" s="31">
        <v>568</v>
      </c>
      <c r="B574" s="165" t="s">
        <v>2576</v>
      </c>
      <c r="C574" s="166">
        <v>684560</v>
      </c>
      <c r="D574" s="165" t="s">
        <v>765</v>
      </c>
      <c r="E574" s="32">
        <v>35884</v>
      </c>
      <c r="F574" s="170">
        <v>0</v>
      </c>
      <c r="G574" s="171">
        <v>0</v>
      </c>
      <c r="H574" s="171">
        <v>1.252230769230769</v>
      </c>
      <c r="I574" s="172">
        <v>0</v>
      </c>
      <c r="J574" s="170">
        <v>0.26729411764705879</v>
      </c>
      <c r="K574" s="225">
        <v>0</v>
      </c>
      <c r="L574" s="205">
        <v>1.5899999999999999</v>
      </c>
      <c r="M574" s="172">
        <v>0</v>
      </c>
      <c r="N574" s="171">
        <v>0</v>
      </c>
      <c r="O574" s="171">
        <v>0</v>
      </c>
      <c r="P574" s="171">
        <v>0</v>
      </c>
      <c r="Q574" s="171">
        <v>0</v>
      </c>
      <c r="R574" s="171">
        <v>0</v>
      </c>
      <c r="S574" s="171">
        <v>0</v>
      </c>
      <c r="T574" s="171">
        <v>0</v>
      </c>
      <c r="U574" s="205">
        <v>0</v>
      </c>
      <c r="V574" s="170">
        <v>0</v>
      </c>
      <c r="W574" s="172">
        <v>0</v>
      </c>
      <c r="X574" s="34">
        <v>2.8422307692307687</v>
      </c>
      <c r="Y574" s="218">
        <v>554</v>
      </c>
      <c r="Z574" s="73">
        <v>-14</v>
      </c>
      <c r="AA574" s="51"/>
      <c r="AB574" s="51"/>
    </row>
    <row r="575" spans="1:28" ht="12.75" customHeight="1" x14ac:dyDescent="0.2">
      <c r="A575" s="31">
        <v>569</v>
      </c>
      <c r="B575" s="165" t="s">
        <v>2514</v>
      </c>
      <c r="C575" s="166">
        <v>647103</v>
      </c>
      <c r="D575" s="165" t="s">
        <v>1815</v>
      </c>
      <c r="E575" s="32">
        <v>37517</v>
      </c>
      <c r="F575" s="170">
        <v>0.69070777479892764</v>
      </c>
      <c r="G575" s="171">
        <v>0</v>
      </c>
      <c r="H575" s="171">
        <v>0.65853846153846163</v>
      </c>
      <c r="I575" s="172">
        <v>0</v>
      </c>
      <c r="J575" s="170">
        <v>1.4895115089514064</v>
      </c>
      <c r="K575" s="225">
        <v>0</v>
      </c>
      <c r="L575" s="205">
        <v>0</v>
      </c>
      <c r="M575" s="172">
        <v>0</v>
      </c>
      <c r="N575" s="171">
        <v>0</v>
      </c>
      <c r="O575" s="171">
        <v>0</v>
      </c>
      <c r="P575" s="171">
        <v>0</v>
      </c>
      <c r="Q575" s="171">
        <v>0</v>
      </c>
      <c r="R575" s="171">
        <v>0</v>
      </c>
      <c r="S575" s="171">
        <v>0</v>
      </c>
      <c r="T575" s="171">
        <v>0</v>
      </c>
      <c r="U575" s="205">
        <v>0</v>
      </c>
      <c r="V575" s="170">
        <v>0</v>
      </c>
      <c r="W575" s="172">
        <v>0</v>
      </c>
      <c r="X575" s="34">
        <v>2.8387577452887953</v>
      </c>
      <c r="Y575" s="218">
        <v>751</v>
      </c>
      <c r="Z575" s="73">
        <v>182</v>
      </c>
      <c r="AA575" s="51"/>
      <c r="AB575" s="51"/>
    </row>
    <row r="576" spans="1:28" ht="12.75" customHeight="1" x14ac:dyDescent="0.2">
      <c r="A576" s="31">
        <v>570</v>
      </c>
      <c r="B576" s="165" t="s">
        <v>1065</v>
      </c>
      <c r="C576" s="166">
        <v>662379</v>
      </c>
      <c r="D576" s="165" t="s">
        <v>240</v>
      </c>
      <c r="E576" s="32">
        <v>34943</v>
      </c>
      <c r="F576" s="170">
        <v>0.60753619302949058</v>
      </c>
      <c r="G576" s="171">
        <v>0</v>
      </c>
      <c r="H576" s="171">
        <v>0.62238461538461542</v>
      </c>
      <c r="I576" s="172">
        <v>0</v>
      </c>
      <c r="J576" s="170">
        <v>0.73857289002557547</v>
      </c>
      <c r="K576" s="225">
        <v>0</v>
      </c>
      <c r="L576" s="205">
        <v>1.5939999999999999</v>
      </c>
      <c r="M576" s="172">
        <v>0.73324999999999996</v>
      </c>
      <c r="N576" s="171">
        <v>0</v>
      </c>
      <c r="O576" s="171">
        <v>0</v>
      </c>
      <c r="P576" s="171">
        <v>0</v>
      </c>
      <c r="Q576" s="171">
        <v>0</v>
      </c>
      <c r="R576" s="171">
        <v>0</v>
      </c>
      <c r="S576" s="171">
        <v>0</v>
      </c>
      <c r="T576" s="171">
        <v>0</v>
      </c>
      <c r="U576" s="205">
        <v>0</v>
      </c>
      <c r="V576" s="170">
        <v>0</v>
      </c>
      <c r="W576" s="172">
        <v>0</v>
      </c>
      <c r="X576" s="34">
        <v>2.8239208084141056</v>
      </c>
      <c r="Y576" s="218">
        <v>556</v>
      </c>
      <c r="Z576" s="73">
        <v>-14</v>
      </c>
      <c r="AA576" s="51"/>
      <c r="AB576" s="51"/>
    </row>
    <row r="577" spans="1:28" ht="12.75" customHeight="1" x14ac:dyDescent="0.2">
      <c r="A577" s="31">
        <v>571</v>
      </c>
      <c r="B577" s="165" t="s">
        <v>2648</v>
      </c>
      <c r="C577" s="166">
        <v>641442</v>
      </c>
      <c r="D577" s="165" t="s">
        <v>1771</v>
      </c>
      <c r="E577" s="32">
        <v>34974</v>
      </c>
      <c r="F577" s="170">
        <v>0.6325361930294906</v>
      </c>
      <c r="G577" s="171">
        <v>0</v>
      </c>
      <c r="H577" s="171">
        <v>0.55446153846153845</v>
      </c>
      <c r="I577" s="172">
        <v>0</v>
      </c>
      <c r="J577" s="170">
        <v>1.2356214833759591</v>
      </c>
      <c r="K577" s="225">
        <v>0</v>
      </c>
      <c r="L577" s="205">
        <v>1.6309999999999998</v>
      </c>
      <c r="M577" s="172">
        <v>0</v>
      </c>
      <c r="N577" s="171">
        <v>0</v>
      </c>
      <c r="O577" s="171">
        <v>0</v>
      </c>
      <c r="P577" s="171">
        <v>0</v>
      </c>
      <c r="Q577" s="171">
        <v>0</v>
      </c>
      <c r="R577" s="171">
        <v>0</v>
      </c>
      <c r="S577" s="171">
        <v>0</v>
      </c>
      <c r="T577" s="171">
        <v>0</v>
      </c>
      <c r="U577" s="205">
        <v>0</v>
      </c>
      <c r="V577" s="170">
        <v>0</v>
      </c>
      <c r="W577" s="172">
        <v>0</v>
      </c>
      <c r="X577" s="34">
        <v>2.8179977314910287</v>
      </c>
      <c r="Y577" s="218">
        <v>557</v>
      </c>
      <c r="Z577" s="73">
        <v>-14</v>
      </c>
      <c r="AA577" s="51"/>
      <c r="AB577" s="51"/>
    </row>
    <row r="578" spans="1:28" ht="12.75" customHeight="1" x14ac:dyDescent="0.2">
      <c r="A578" s="31">
        <v>572</v>
      </c>
      <c r="B578" s="165" t="s">
        <v>2167</v>
      </c>
      <c r="C578" s="166">
        <v>662444</v>
      </c>
      <c r="D578" s="165" t="s">
        <v>1781</v>
      </c>
      <c r="E578" s="32">
        <v>36666</v>
      </c>
      <c r="F578" s="170">
        <v>0.58804021447721189</v>
      </c>
      <c r="G578" s="171">
        <v>0</v>
      </c>
      <c r="H578" s="171">
        <v>0.58753846153846145</v>
      </c>
      <c r="I578" s="172">
        <v>0</v>
      </c>
      <c r="J578" s="170">
        <v>0.49158823529411766</v>
      </c>
      <c r="K578" s="225">
        <v>0</v>
      </c>
      <c r="L578" s="205">
        <v>1.6379999999999999</v>
      </c>
      <c r="M578" s="172">
        <v>0</v>
      </c>
      <c r="N578" s="171">
        <v>0</v>
      </c>
      <c r="O578" s="171">
        <v>0</v>
      </c>
      <c r="P578" s="171">
        <v>0</v>
      </c>
      <c r="Q578" s="171">
        <v>0</v>
      </c>
      <c r="R578" s="171">
        <v>0</v>
      </c>
      <c r="S578" s="171">
        <v>0</v>
      </c>
      <c r="T578" s="171">
        <v>0</v>
      </c>
      <c r="U578" s="205">
        <v>0</v>
      </c>
      <c r="V578" s="170">
        <v>0</v>
      </c>
      <c r="W578" s="172">
        <v>0</v>
      </c>
      <c r="X578" s="34">
        <v>2.8135786760156734</v>
      </c>
      <c r="Y578" s="218">
        <v>558</v>
      </c>
      <c r="Z578" s="73">
        <v>-14</v>
      </c>
      <c r="AA578" s="51"/>
      <c r="AB578" s="51"/>
    </row>
    <row r="579" spans="1:28" ht="12.75" customHeight="1" x14ac:dyDescent="0.2">
      <c r="A579" s="31">
        <v>573</v>
      </c>
      <c r="B579" s="165" t="s">
        <v>2262</v>
      </c>
      <c r="C579" s="166">
        <v>629539</v>
      </c>
      <c r="D579" s="165" t="s">
        <v>33</v>
      </c>
      <c r="E579" s="32">
        <v>36609</v>
      </c>
      <c r="F579" s="170">
        <v>0.57904021447721188</v>
      </c>
      <c r="G579" s="171">
        <v>0</v>
      </c>
      <c r="H579" s="171">
        <v>0.59753846153846146</v>
      </c>
      <c r="I579" s="172">
        <v>0</v>
      </c>
      <c r="J579" s="170">
        <v>0.49758823529411766</v>
      </c>
      <c r="K579" s="225">
        <v>0</v>
      </c>
      <c r="L579" s="205">
        <v>1.6279999999999999</v>
      </c>
      <c r="M579" s="172">
        <v>0</v>
      </c>
      <c r="N579" s="171">
        <v>0</v>
      </c>
      <c r="O579" s="171">
        <v>0</v>
      </c>
      <c r="P579" s="171">
        <v>0</v>
      </c>
      <c r="Q579" s="171">
        <v>0</v>
      </c>
      <c r="R579" s="171">
        <v>0</v>
      </c>
      <c r="S579" s="171">
        <v>0</v>
      </c>
      <c r="T579" s="171">
        <v>0</v>
      </c>
      <c r="U579" s="205">
        <v>0</v>
      </c>
      <c r="V579" s="170">
        <v>0</v>
      </c>
      <c r="W579" s="172">
        <v>0</v>
      </c>
      <c r="X579" s="34">
        <v>2.804578676015673</v>
      </c>
      <c r="Y579" s="218">
        <v>559</v>
      </c>
      <c r="Z579" s="73">
        <v>-14</v>
      </c>
      <c r="AA579" s="51"/>
      <c r="AB579" s="51"/>
    </row>
    <row r="580" spans="1:28" ht="12.75" customHeight="1" x14ac:dyDescent="0.2">
      <c r="A580" s="31">
        <v>574</v>
      </c>
      <c r="B580" s="165" t="s">
        <v>2051</v>
      </c>
      <c r="C580" s="166">
        <v>505757</v>
      </c>
      <c r="D580" s="165" t="s">
        <v>1078</v>
      </c>
      <c r="E580" s="32">
        <v>32334</v>
      </c>
      <c r="F580" s="170">
        <v>0</v>
      </c>
      <c r="G580" s="171">
        <v>0</v>
      </c>
      <c r="H580" s="171">
        <v>0</v>
      </c>
      <c r="I580" s="172">
        <v>0</v>
      </c>
      <c r="J580" s="170">
        <v>0</v>
      </c>
      <c r="K580" s="225">
        <v>0</v>
      </c>
      <c r="L580" s="205">
        <v>0</v>
      </c>
      <c r="M580" s="172">
        <v>2.8029999999999999</v>
      </c>
      <c r="N580" s="171">
        <v>0</v>
      </c>
      <c r="O580" s="171">
        <v>0</v>
      </c>
      <c r="P580" s="171">
        <v>0</v>
      </c>
      <c r="Q580" s="171">
        <v>0</v>
      </c>
      <c r="R580" s="171">
        <v>0</v>
      </c>
      <c r="S580" s="171">
        <v>0</v>
      </c>
      <c r="T580" s="171">
        <v>0</v>
      </c>
      <c r="U580" s="205">
        <v>0</v>
      </c>
      <c r="V580" s="170">
        <v>0</v>
      </c>
      <c r="W580" s="172">
        <v>0</v>
      </c>
      <c r="X580" s="34">
        <v>2.8029999999999999</v>
      </c>
      <c r="Y580" s="218">
        <v>560</v>
      </c>
      <c r="Z580" s="73">
        <v>-14</v>
      </c>
      <c r="AA580" s="51"/>
      <c r="AB580" s="51"/>
    </row>
    <row r="581" spans="1:28" ht="12.75" customHeight="1" x14ac:dyDescent="0.2">
      <c r="A581" s="31">
        <v>575</v>
      </c>
      <c r="B581" s="165" t="s">
        <v>2357</v>
      </c>
      <c r="C581" s="166">
        <v>134268</v>
      </c>
      <c r="D581" s="165" t="s">
        <v>30</v>
      </c>
      <c r="E581" s="32">
        <v>31866</v>
      </c>
      <c r="F581" s="170">
        <v>0</v>
      </c>
      <c r="G581" s="171">
        <v>0</v>
      </c>
      <c r="H581" s="171">
        <v>0</v>
      </c>
      <c r="I581" s="172">
        <v>0</v>
      </c>
      <c r="J581" s="170">
        <v>0</v>
      </c>
      <c r="K581" s="225">
        <v>0</v>
      </c>
      <c r="L581" s="205">
        <v>0</v>
      </c>
      <c r="M581" s="172">
        <v>2.798</v>
      </c>
      <c r="N581" s="171">
        <v>0</v>
      </c>
      <c r="O581" s="171">
        <v>0</v>
      </c>
      <c r="P581" s="171">
        <v>0</v>
      </c>
      <c r="Q581" s="171">
        <v>0</v>
      </c>
      <c r="R581" s="171">
        <v>0</v>
      </c>
      <c r="S581" s="171">
        <v>0</v>
      </c>
      <c r="T581" s="171">
        <v>0</v>
      </c>
      <c r="U581" s="205">
        <v>0</v>
      </c>
      <c r="V581" s="170">
        <v>0</v>
      </c>
      <c r="W581" s="172">
        <v>0</v>
      </c>
      <c r="X581" s="34">
        <v>2.798</v>
      </c>
      <c r="Y581" s="218">
        <v>562</v>
      </c>
      <c r="Z581" s="73">
        <v>-13</v>
      </c>
      <c r="AA581" s="51"/>
      <c r="AB581" s="51"/>
    </row>
    <row r="582" spans="1:28" ht="12.75" customHeight="1" x14ac:dyDescent="0.2">
      <c r="A582" s="31">
        <v>576</v>
      </c>
      <c r="B582" s="165" t="s">
        <v>2364</v>
      </c>
      <c r="C582" s="166">
        <v>680383</v>
      </c>
      <c r="D582" s="165" t="s">
        <v>1387</v>
      </c>
      <c r="E582" s="32">
        <v>33169</v>
      </c>
      <c r="F582" s="170">
        <v>0.52278820375335122</v>
      </c>
      <c r="G582" s="171">
        <v>1.9894999999999998</v>
      </c>
      <c r="H582" s="171">
        <v>0.48276923076923078</v>
      </c>
      <c r="I582" s="172">
        <v>0</v>
      </c>
      <c r="J582" s="170">
        <v>0.32269309462915602</v>
      </c>
      <c r="K582" s="225">
        <v>0</v>
      </c>
      <c r="L582" s="205">
        <v>0</v>
      </c>
      <c r="M582" s="172">
        <v>0</v>
      </c>
      <c r="N582" s="171">
        <v>0</v>
      </c>
      <c r="O582" s="171">
        <v>0</v>
      </c>
      <c r="P582" s="171">
        <v>0</v>
      </c>
      <c r="Q582" s="171">
        <v>0</v>
      </c>
      <c r="R582" s="171">
        <v>0</v>
      </c>
      <c r="S582" s="171">
        <v>0</v>
      </c>
      <c r="T582" s="171">
        <v>0</v>
      </c>
      <c r="U582" s="205">
        <v>0</v>
      </c>
      <c r="V582" s="170">
        <v>0</v>
      </c>
      <c r="W582" s="172">
        <v>0</v>
      </c>
      <c r="X582" s="34">
        <v>2.7949623253983868</v>
      </c>
      <c r="Y582" s="218">
        <v>565</v>
      </c>
      <c r="Z582" s="73">
        <v>-11</v>
      </c>
      <c r="AA582" s="51"/>
      <c r="AB582" s="51"/>
    </row>
    <row r="583" spans="1:28" ht="12.75" customHeight="1" x14ac:dyDescent="0.2">
      <c r="A583" s="31">
        <v>577</v>
      </c>
      <c r="B583" s="165" t="s">
        <v>2359</v>
      </c>
      <c r="C583" s="166">
        <v>659081</v>
      </c>
      <c r="D583" s="165" t="s">
        <v>94</v>
      </c>
      <c r="E583" s="32">
        <v>37530</v>
      </c>
      <c r="F583" s="170">
        <v>1.208072386058981</v>
      </c>
      <c r="G583" s="171">
        <v>1.9094999999999998</v>
      </c>
      <c r="H583" s="171">
        <v>0.57046153846153846</v>
      </c>
      <c r="I583" s="172">
        <v>0</v>
      </c>
      <c r="J583" s="170">
        <v>0.30990537084398978</v>
      </c>
      <c r="K583" s="225">
        <v>0</v>
      </c>
      <c r="L583" s="205">
        <v>0</v>
      </c>
      <c r="M583" s="172">
        <v>0</v>
      </c>
      <c r="N583" s="171">
        <v>0</v>
      </c>
      <c r="O583" s="171">
        <v>0</v>
      </c>
      <c r="P583" s="171">
        <v>0</v>
      </c>
      <c r="Q583" s="171">
        <v>0</v>
      </c>
      <c r="R583" s="171">
        <v>0</v>
      </c>
      <c r="S583" s="171">
        <v>0</v>
      </c>
      <c r="T583" s="171">
        <v>0</v>
      </c>
      <c r="U583" s="205">
        <v>0</v>
      </c>
      <c r="V583" s="170">
        <v>0</v>
      </c>
      <c r="W583" s="172">
        <v>0</v>
      </c>
      <c r="X583" s="34">
        <v>2.7898669093055282</v>
      </c>
      <c r="Y583" s="218">
        <v>563</v>
      </c>
      <c r="Z583" s="73">
        <v>-14</v>
      </c>
      <c r="AA583" s="51"/>
      <c r="AB583" s="51"/>
    </row>
    <row r="584" spans="1:28" ht="12.75" customHeight="1" x14ac:dyDescent="0.2">
      <c r="A584" s="31">
        <v>578</v>
      </c>
      <c r="B584" s="165" t="s">
        <v>2600</v>
      </c>
      <c r="C584" s="166">
        <v>663535</v>
      </c>
      <c r="D584" s="165" t="s">
        <v>1028</v>
      </c>
      <c r="E584" s="32">
        <v>37883</v>
      </c>
      <c r="F584" s="170">
        <v>0.65670777479892761</v>
      </c>
      <c r="G584" s="171">
        <v>0</v>
      </c>
      <c r="H584" s="171">
        <v>0.64053846153846161</v>
      </c>
      <c r="I584" s="172">
        <v>0</v>
      </c>
      <c r="J584" s="170">
        <v>1.4925115089514065</v>
      </c>
      <c r="K584" s="225">
        <v>0</v>
      </c>
      <c r="L584" s="205">
        <v>0</v>
      </c>
      <c r="M584" s="172">
        <v>0</v>
      </c>
      <c r="N584" s="171">
        <v>0</v>
      </c>
      <c r="O584" s="171">
        <v>0</v>
      </c>
      <c r="P584" s="171">
        <v>0</v>
      </c>
      <c r="Q584" s="171">
        <v>0</v>
      </c>
      <c r="R584" s="171">
        <v>0</v>
      </c>
      <c r="S584" s="171">
        <v>0</v>
      </c>
      <c r="T584" s="171">
        <v>0</v>
      </c>
      <c r="U584" s="205">
        <v>0</v>
      </c>
      <c r="V584" s="170">
        <v>0</v>
      </c>
      <c r="W584" s="172">
        <v>0</v>
      </c>
      <c r="X584" s="34">
        <v>2.7897577452887958</v>
      </c>
      <c r="Y584" s="218">
        <v>851</v>
      </c>
      <c r="Z584" s="73">
        <v>273</v>
      </c>
      <c r="AA584" s="51"/>
      <c r="AB584" s="51"/>
    </row>
    <row r="585" spans="1:28" ht="12.75" customHeight="1" x14ac:dyDescent="0.2">
      <c r="A585" s="31">
        <v>579</v>
      </c>
      <c r="B585" s="165" t="s">
        <v>2336</v>
      </c>
      <c r="C585" s="166">
        <v>654791</v>
      </c>
      <c r="D585" s="165" t="s">
        <v>82</v>
      </c>
      <c r="E585" s="32">
        <v>36971</v>
      </c>
      <c r="F585" s="170">
        <v>0.58304021447721188</v>
      </c>
      <c r="G585" s="171">
        <v>0</v>
      </c>
      <c r="H585" s="171">
        <v>2.1921538461538455</v>
      </c>
      <c r="I585" s="172">
        <v>0</v>
      </c>
      <c r="J585" s="170">
        <v>0</v>
      </c>
      <c r="K585" s="225">
        <v>0</v>
      </c>
      <c r="L585" s="205">
        <v>0</v>
      </c>
      <c r="M585" s="172">
        <v>0</v>
      </c>
      <c r="N585" s="171">
        <v>0</v>
      </c>
      <c r="O585" s="171">
        <v>0</v>
      </c>
      <c r="P585" s="171">
        <v>0</v>
      </c>
      <c r="Q585" s="171">
        <v>0</v>
      </c>
      <c r="R585" s="171">
        <v>0</v>
      </c>
      <c r="S585" s="171">
        <v>0</v>
      </c>
      <c r="T585" s="171">
        <v>0</v>
      </c>
      <c r="U585" s="205">
        <v>0</v>
      </c>
      <c r="V585" s="170">
        <v>0</v>
      </c>
      <c r="W585" s="172">
        <v>0</v>
      </c>
      <c r="X585" s="34">
        <v>2.7751940606310574</v>
      </c>
      <c r="Y585" s="218">
        <v>538</v>
      </c>
      <c r="Z585" s="73">
        <v>-41</v>
      </c>
      <c r="AA585" s="51"/>
      <c r="AB585" s="51"/>
    </row>
    <row r="586" spans="1:28" ht="12.75" customHeight="1" x14ac:dyDescent="0.2">
      <c r="A586" s="31">
        <v>580</v>
      </c>
      <c r="B586" s="165" t="s">
        <v>4733</v>
      </c>
      <c r="C586" s="166">
        <v>630048</v>
      </c>
      <c r="D586" s="165" t="s">
        <v>867</v>
      </c>
      <c r="E586" s="32">
        <v>35187</v>
      </c>
      <c r="F586" s="170">
        <v>0</v>
      </c>
      <c r="G586" s="171">
        <v>0</v>
      </c>
      <c r="H586" s="171">
        <v>0</v>
      </c>
      <c r="I586" s="172">
        <v>0</v>
      </c>
      <c r="J586" s="170">
        <v>2.7621483375959075</v>
      </c>
      <c r="K586" s="225">
        <v>0</v>
      </c>
      <c r="L586" s="205">
        <v>0</v>
      </c>
      <c r="M586" s="172">
        <v>0</v>
      </c>
      <c r="N586" s="171">
        <v>0</v>
      </c>
      <c r="O586" s="171">
        <v>0</v>
      </c>
      <c r="P586" s="171">
        <v>0</v>
      </c>
      <c r="Q586" s="171">
        <v>0</v>
      </c>
      <c r="R586" s="171">
        <v>0</v>
      </c>
      <c r="S586" s="171">
        <v>0</v>
      </c>
      <c r="T586" s="171">
        <v>0</v>
      </c>
      <c r="U586" s="205">
        <v>0</v>
      </c>
      <c r="V586" s="170">
        <v>0</v>
      </c>
      <c r="W586" s="172">
        <v>0</v>
      </c>
      <c r="X586" s="34">
        <v>2.7621483375959075</v>
      </c>
      <c r="Y586" s="218"/>
      <c r="Z586" s="73" t="s">
        <v>718</v>
      </c>
      <c r="AA586" s="51"/>
      <c r="AB586" s="51"/>
    </row>
    <row r="587" spans="1:28" ht="12.75" customHeight="1" x14ac:dyDescent="0.2">
      <c r="A587" s="31">
        <v>581</v>
      </c>
      <c r="B587" s="165" t="s">
        <v>2224</v>
      </c>
      <c r="C587" s="166">
        <v>644710</v>
      </c>
      <c r="D587" s="165" t="s">
        <v>428</v>
      </c>
      <c r="E587" s="32">
        <v>37179</v>
      </c>
      <c r="F587" s="170">
        <v>1.0743860589812333</v>
      </c>
      <c r="G587" s="171">
        <v>0</v>
      </c>
      <c r="H587" s="171">
        <v>0.96353846153846157</v>
      </c>
      <c r="I587" s="172">
        <v>0</v>
      </c>
      <c r="J587" s="170">
        <v>0.41420716112531969</v>
      </c>
      <c r="K587" s="225">
        <v>0</v>
      </c>
      <c r="L587" s="205">
        <v>0</v>
      </c>
      <c r="M587" s="172">
        <v>0.71925000000000006</v>
      </c>
      <c r="N587" s="171">
        <v>0</v>
      </c>
      <c r="O587" s="171">
        <v>0</v>
      </c>
      <c r="P587" s="171">
        <v>0</v>
      </c>
      <c r="Q587" s="171">
        <v>0</v>
      </c>
      <c r="R587" s="171">
        <v>0</v>
      </c>
      <c r="S587" s="171">
        <v>0</v>
      </c>
      <c r="T587" s="171">
        <v>0</v>
      </c>
      <c r="U587" s="205">
        <v>0</v>
      </c>
      <c r="V587" s="170">
        <v>0</v>
      </c>
      <c r="W587" s="172">
        <v>0</v>
      </c>
      <c r="X587" s="34">
        <v>2.7571745205196949</v>
      </c>
      <c r="Y587" s="218">
        <v>567</v>
      </c>
      <c r="Z587" s="73">
        <v>-14</v>
      </c>
      <c r="AA587" s="51"/>
      <c r="AB587" s="51"/>
    </row>
    <row r="588" spans="1:28" ht="12.75" customHeight="1" x14ac:dyDescent="0.2">
      <c r="A588" s="31">
        <v>582</v>
      </c>
      <c r="B588" s="165" t="s">
        <v>2368</v>
      </c>
      <c r="C588" s="166">
        <v>124835</v>
      </c>
      <c r="D588" s="165" t="s">
        <v>986</v>
      </c>
      <c r="E588" s="32">
        <v>30414</v>
      </c>
      <c r="F588" s="170">
        <v>0</v>
      </c>
      <c r="G588" s="171">
        <v>0</v>
      </c>
      <c r="H588" s="171">
        <v>0</v>
      </c>
      <c r="I588" s="172">
        <v>0</v>
      </c>
      <c r="J588" s="170">
        <v>0.77849360613810736</v>
      </c>
      <c r="K588" s="225">
        <v>0</v>
      </c>
      <c r="L588" s="205">
        <v>0</v>
      </c>
      <c r="M588" s="172">
        <v>2.754</v>
      </c>
      <c r="N588" s="171">
        <v>0</v>
      </c>
      <c r="O588" s="171">
        <v>0</v>
      </c>
      <c r="P588" s="171">
        <v>0</v>
      </c>
      <c r="Q588" s="171">
        <v>0</v>
      </c>
      <c r="R588" s="171">
        <v>0</v>
      </c>
      <c r="S588" s="171">
        <v>0</v>
      </c>
      <c r="T588" s="171">
        <v>0</v>
      </c>
      <c r="U588" s="205">
        <v>0</v>
      </c>
      <c r="V588" s="170">
        <v>0</v>
      </c>
      <c r="W588" s="172">
        <v>0</v>
      </c>
      <c r="X588" s="34">
        <v>2.754</v>
      </c>
      <c r="Y588" s="218">
        <v>570</v>
      </c>
      <c r="Z588" s="73">
        <v>-12</v>
      </c>
      <c r="AA588" s="51"/>
      <c r="AB588" s="51"/>
    </row>
    <row r="589" spans="1:28" ht="12.75" customHeight="1" x14ac:dyDescent="0.2">
      <c r="A589" s="31">
        <v>583</v>
      </c>
      <c r="B589" s="165" t="s">
        <v>2275</v>
      </c>
      <c r="C589" s="166">
        <v>620501</v>
      </c>
      <c r="D589" s="165" t="s">
        <v>87</v>
      </c>
      <c r="E589" s="32">
        <v>34737</v>
      </c>
      <c r="F589" s="170">
        <v>0</v>
      </c>
      <c r="G589" s="171">
        <v>0</v>
      </c>
      <c r="H589" s="171">
        <v>0</v>
      </c>
      <c r="I589" s="172">
        <v>0</v>
      </c>
      <c r="J589" s="170">
        <v>0</v>
      </c>
      <c r="K589" s="225">
        <v>0</v>
      </c>
      <c r="L589" s="205">
        <v>0</v>
      </c>
      <c r="M589" s="172">
        <v>2.7370000000000001</v>
      </c>
      <c r="N589" s="171">
        <v>0</v>
      </c>
      <c r="O589" s="171">
        <v>0</v>
      </c>
      <c r="P589" s="171">
        <v>0</v>
      </c>
      <c r="Q589" s="171">
        <v>0</v>
      </c>
      <c r="R589" s="171">
        <v>0</v>
      </c>
      <c r="S589" s="171">
        <v>0</v>
      </c>
      <c r="T589" s="171">
        <v>0</v>
      </c>
      <c r="U589" s="205">
        <v>0</v>
      </c>
      <c r="V589" s="170">
        <v>0</v>
      </c>
      <c r="W589" s="172">
        <v>0</v>
      </c>
      <c r="X589" s="34">
        <v>2.7370000000000001</v>
      </c>
      <c r="Y589" s="218">
        <v>472</v>
      </c>
      <c r="Z589" s="73">
        <v>-111</v>
      </c>
      <c r="AA589" s="51"/>
      <c r="AB589" s="51"/>
    </row>
    <row r="590" spans="1:28" ht="12.75" customHeight="1" x14ac:dyDescent="0.2">
      <c r="A590" s="31">
        <v>584</v>
      </c>
      <c r="B590" s="165" t="s">
        <v>2028</v>
      </c>
      <c r="C590" s="166">
        <v>605034</v>
      </c>
      <c r="D590" s="165" t="s">
        <v>1775</v>
      </c>
      <c r="E590" s="32">
        <v>34513</v>
      </c>
      <c r="F590" s="170">
        <v>0</v>
      </c>
      <c r="G590" s="171">
        <v>0</v>
      </c>
      <c r="H590" s="171">
        <v>0</v>
      </c>
      <c r="I590" s="172">
        <v>0</v>
      </c>
      <c r="J590" s="170">
        <v>0</v>
      </c>
      <c r="K590" s="225">
        <v>0</v>
      </c>
      <c r="L590" s="205">
        <v>0</v>
      </c>
      <c r="M590" s="172">
        <v>2.7160000000000002</v>
      </c>
      <c r="N590" s="171">
        <v>0</v>
      </c>
      <c r="O590" s="171">
        <v>0</v>
      </c>
      <c r="P590" s="171">
        <v>0</v>
      </c>
      <c r="Q590" s="171">
        <v>0</v>
      </c>
      <c r="R590" s="171">
        <v>0</v>
      </c>
      <c r="S590" s="171">
        <v>0</v>
      </c>
      <c r="T590" s="171">
        <v>0</v>
      </c>
      <c r="U590" s="205">
        <v>0</v>
      </c>
      <c r="V590" s="170">
        <v>0</v>
      </c>
      <c r="W590" s="172">
        <v>0</v>
      </c>
      <c r="X590" s="34">
        <v>2.7160000000000002</v>
      </c>
      <c r="Y590" s="218">
        <v>575</v>
      </c>
      <c r="Z590" s="73">
        <v>-9</v>
      </c>
      <c r="AA590" s="51"/>
      <c r="AB590" s="51"/>
    </row>
    <row r="591" spans="1:28" ht="12.75" customHeight="1" x14ac:dyDescent="0.2">
      <c r="A591" s="31">
        <v>585</v>
      </c>
      <c r="B591" s="165" t="s">
        <v>2373</v>
      </c>
      <c r="C591" s="166">
        <v>608801</v>
      </c>
      <c r="D591" s="165" t="s">
        <v>442</v>
      </c>
      <c r="E591" s="32">
        <v>34202</v>
      </c>
      <c r="F591" s="170">
        <v>0</v>
      </c>
      <c r="G591" s="171">
        <v>0</v>
      </c>
      <c r="H591" s="171">
        <v>0</v>
      </c>
      <c r="I591" s="172">
        <v>0</v>
      </c>
      <c r="J591" s="170">
        <v>0.38012787723785163</v>
      </c>
      <c r="K591" s="225">
        <v>0</v>
      </c>
      <c r="L591" s="205">
        <v>0</v>
      </c>
      <c r="M591" s="172">
        <v>2.7130000000000001</v>
      </c>
      <c r="N591" s="171">
        <v>0</v>
      </c>
      <c r="O591" s="171">
        <v>0</v>
      </c>
      <c r="P591" s="171">
        <v>0</v>
      </c>
      <c r="Q591" s="171">
        <v>0</v>
      </c>
      <c r="R591" s="171">
        <v>0</v>
      </c>
      <c r="S591" s="171">
        <v>0</v>
      </c>
      <c r="T591" s="171">
        <v>0</v>
      </c>
      <c r="U591" s="205">
        <v>0</v>
      </c>
      <c r="V591" s="170">
        <v>0</v>
      </c>
      <c r="W591" s="172">
        <v>0</v>
      </c>
      <c r="X591" s="34">
        <v>2.7130000000000001</v>
      </c>
      <c r="Y591" s="218">
        <v>576</v>
      </c>
      <c r="Z591" s="73">
        <v>-9</v>
      </c>
      <c r="AA591" s="51"/>
      <c r="AB591" s="51"/>
    </row>
    <row r="592" spans="1:28" ht="12.75" customHeight="1" x14ac:dyDescent="0.2">
      <c r="A592" s="31">
        <v>586</v>
      </c>
      <c r="B592" s="165" t="s">
        <v>2467</v>
      </c>
      <c r="C592" s="166">
        <v>605619</v>
      </c>
      <c r="D592" s="165" t="s">
        <v>1810</v>
      </c>
      <c r="E592" s="32">
        <v>33606</v>
      </c>
      <c r="F592" s="170">
        <v>0.68870777479892764</v>
      </c>
      <c r="G592" s="171">
        <v>0</v>
      </c>
      <c r="H592" s="171">
        <v>1.2570769230769232</v>
      </c>
      <c r="I592" s="172">
        <v>0</v>
      </c>
      <c r="J592" s="170">
        <v>0.76425575447570326</v>
      </c>
      <c r="K592" s="225">
        <v>0</v>
      </c>
      <c r="L592" s="205">
        <v>0</v>
      </c>
      <c r="M592" s="172">
        <v>0</v>
      </c>
      <c r="N592" s="171">
        <v>0</v>
      </c>
      <c r="O592" s="171">
        <v>0</v>
      </c>
      <c r="P592" s="171">
        <v>0</v>
      </c>
      <c r="Q592" s="171">
        <v>0</v>
      </c>
      <c r="R592" s="171">
        <v>0</v>
      </c>
      <c r="S592" s="171">
        <v>0</v>
      </c>
      <c r="T592" s="171">
        <v>0</v>
      </c>
      <c r="U592" s="205">
        <v>0</v>
      </c>
      <c r="V592" s="170">
        <v>0</v>
      </c>
      <c r="W592" s="172">
        <v>0</v>
      </c>
      <c r="X592" s="34">
        <v>2.7100404523515542</v>
      </c>
      <c r="Y592" s="218">
        <v>694</v>
      </c>
      <c r="Z592" s="73">
        <v>108</v>
      </c>
      <c r="AA592" s="51"/>
      <c r="AB592" s="51"/>
    </row>
    <row r="593" spans="1:28" ht="12.75" customHeight="1" x14ac:dyDescent="0.2">
      <c r="A593" s="31">
        <v>587</v>
      </c>
      <c r="B593" s="165" t="s">
        <v>2130</v>
      </c>
      <c r="C593" s="166">
        <v>619784</v>
      </c>
      <c r="D593" s="165" t="s">
        <v>1221</v>
      </c>
      <c r="E593" s="32">
        <v>35184</v>
      </c>
      <c r="F593" s="170">
        <v>0</v>
      </c>
      <c r="G593" s="171">
        <v>0</v>
      </c>
      <c r="H593" s="171">
        <v>0</v>
      </c>
      <c r="I593" s="172">
        <v>0</v>
      </c>
      <c r="J593" s="170">
        <v>0</v>
      </c>
      <c r="K593" s="225">
        <v>0</v>
      </c>
      <c r="L593" s="205">
        <v>0</v>
      </c>
      <c r="M593" s="172">
        <v>2.706</v>
      </c>
      <c r="N593" s="171">
        <v>0</v>
      </c>
      <c r="O593" s="171">
        <v>0</v>
      </c>
      <c r="P593" s="171">
        <v>0</v>
      </c>
      <c r="Q593" s="171">
        <v>0</v>
      </c>
      <c r="R593" s="171">
        <v>0</v>
      </c>
      <c r="S593" s="171">
        <v>0</v>
      </c>
      <c r="T593" s="171">
        <v>0</v>
      </c>
      <c r="U593" s="205">
        <v>0</v>
      </c>
      <c r="V593" s="170">
        <v>0</v>
      </c>
      <c r="W593" s="172">
        <v>0</v>
      </c>
      <c r="X593" s="34">
        <v>2.706</v>
      </c>
      <c r="Y593" s="218">
        <v>577</v>
      </c>
      <c r="Z593" s="73">
        <v>-10</v>
      </c>
      <c r="AA593" s="51"/>
      <c r="AB593" s="51"/>
    </row>
    <row r="594" spans="1:28" ht="12.75" customHeight="1" x14ac:dyDescent="0.2">
      <c r="A594" s="31">
        <v>588</v>
      </c>
      <c r="B594" s="165" t="s">
        <v>2374</v>
      </c>
      <c r="C594" s="166">
        <v>510082</v>
      </c>
      <c r="D594" s="165" t="s">
        <v>1401</v>
      </c>
      <c r="E594" s="32">
        <v>32462</v>
      </c>
      <c r="F594" s="170">
        <v>0.69370777479892753</v>
      </c>
      <c r="G594" s="171">
        <v>0</v>
      </c>
      <c r="H594" s="171">
        <v>0.6275384615384616</v>
      </c>
      <c r="I594" s="172">
        <v>0</v>
      </c>
      <c r="J594" s="170">
        <v>0.74425575447570325</v>
      </c>
      <c r="K594" s="225">
        <v>0</v>
      </c>
      <c r="L594" s="205">
        <v>0</v>
      </c>
      <c r="M594" s="172">
        <v>1.3794999999999999</v>
      </c>
      <c r="N594" s="171">
        <v>0</v>
      </c>
      <c r="O594" s="171">
        <v>0</v>
      </c>
      <c r="P594" s="171">
        <v>0</v>
      </c>
      <c r="Q594" s="171">
        <v>0</v>
      </c>
      <c r="R594" s="171">
        <v>0</v>
      </c>
      <c r="S594" s="171">
        <v>0</v>
      </c>
      <c r="T594" s="171">
        <v>0</v>
      </c>
      <c r="U594" s="205">
        <v>0</v>
      </c>
      <c r="V594" s="170">
        <v>0</v>
      </c>
      <c r="W594" s="172">
        <v>0</v>
      </c>
      <c r="X594" s="34">
        <v>2.7007462363373893</v>
      </c>
      <c r="Y594" s="218">
        <v>578</v>
      </c>
      <c r="Z594" s="73">
        <v>-10</v>
      </c>
      <c r="AA594" s="51"/>
      <c r="AB594" s="51"/>
    </row>
    <row r="595" spans="1:28" ht="12.75" customHeight="1" x14ac:dyDescent="0.2">
      <c r="A595" s="31">
        <v>589</v>
      </c>
      <c r="B595" s="165" t="s">
        <v>1030</v>
      </c>
      <c r="C595" s="166">
        <v>603392</v>
      </c>
      <c r="D595" s="165" t="s">
        <v>783</v>
      </c>
      <c r="E595" s="32">
        <v>34321</v>
      </c>
      <c r="F595" s="170">
        <v>0.65770777479892761</v>
      </c>
      <c r="G595" s="171">
        <v>0</v>
      </c>
      <c r="H595" s="171">
        <v>0.66053846153846163</v>
      </c>
      <c r="I595" s="172">
        <v>0</v>
      </c>
      <c r="J595" s="170">
        <v>0</v>
      </c>
      <c r="K595" s="225">
        <v>0</v>
      </c>
      <c r="L595" s="205">
        <v>0</v>
      </c>
      <c r="M595" s="172">
        <v>1.3694999999999999</v>
      </c>
      <c r="N595" s="171">
        <v>0</v>
      </c>
      <c r="O595" s="171">
        <v>0</v>
      </c>
      <c r="P595" s="171">
        <v>0</v>
      </c>
      <c r="Q595" s="171">
        <v>0</v>
      </c>
      <c r="R595" s="171">
        <v>0</v>
      </c>
      <c r="S595" s="171">
        <v>0</v>
      </c>
      <c r="T595" s="171">
        <v>0</v>
      </c>
      <c r="U595" s="205">
        <v>0</v>
      </c>
      <c r="V595" s="170">
        <v>0</v>
      </c>
      <c r="W595" s="172">
        <v>0</v>
      </c>
      <c r="X595" s="34">
        <v>2.6877462363373894</v>
      </c>
      <c r="Y595" s="218">
        <v>580</v>
      </c>
      <c r="Z595" s="73">
        <v>-9</v>
      </c>
      <c r="AA595" s="51"/>
      <c r="AB595" s="51"/>
    </row>
    <row r="596" spans="1:28" ht="12.75" customHeight="1" x14ac:dyDescent="0.2">
      <c r="A596" s="31">
        <v>590</v>
      </c>
      <c r="B596" s="165" t="s">
        <v>2470</v>
      </c>
      <c r="C596" s="166">
        <v>639049</v>
      </c>
      <c r="D596" s="165" t="s">
        <v>442</v>
      </c>
      <c r="E596" s="32">
        <v>37721</v>
      </c>
      <c r="F596" s="170">
        <v>0.66970777479892762</v>
      </c>
      <c r="G596" s="171">
        <v>0</v>
      </c>
      <c r="H596" s="171">
        <v>1.2600769230769231</v>
      </c>
      <c r="I596" s="172">
        <v>0</v>
      </c>
      <c r="J596" s="170">
        <v>0.75725575447570326</v>
      </c>
      <c r="K596" s="225">
        <v>0</v>
      </c>
      <c r="L596" s="205">
        <v>0</v>
      </c>
      <c r="M596" s="172">
        <v>0</v>
      </c>
      <c r="N596" s="171">
        <v>0</v>
      </c>
      <c r="O596" s="171">
        <v>0</v>
      </c>
      <c r="P596" s="171">
        <v>0</v>
      </c>
      <c r="Q596" s="171">
        <v>0</v>
      </c>
      <c r="R596" s="171">
        <v>0</v>
      </c>
      <c r="S596" s="171">
        <v>0</v>
      </c>
      <c r="T596" s="171">
        <v>0</v>
      </c>
      <c r="U596" s="205">
        <v>0</v>
      </c>
      <c r="V596" s="170">
        <v>0</v>
      </c>
      <c r="W596" s="172">
        <v>0</v>
      </c>
      <c r="X596" s="34">
        <v>2.6870404523515541</v>
      </c>
      <c r="Y596" s="218">
        <v>699</v>
      </c>
      <c r="Z596" s="73">
        <v>109</v>
      </c>
      <c r="AA596" s="51"/>
      <c r="AB596" s="51"/>
    </row>
    <row r="597" spans="1:28" ht="12.75" customHeight="1" x14ac:dyDescent="0.2">
      <c r="A597" s="31">
        <v>591</v>
      </c>
      <c r="B597" s="165" t="s">
        <v>2378</v>
      </c>
      <c r="C597" s="166">
        <v>619841</v>
      </c>
      <c r="D597" s="165" t="s">
        <v>2102</v>
      </c>
      <c r="E597" s="32">
        <v>35163</v>
      </c>
      <c r="F597" s="170">
        <v>1.214072386058981</v>
      </c>
      <c r="G597" s="171">
        <v>0</v>
      </c>
      <c r="H597" s="171">
        <v>0</v>
      </c>
      <c r="I597" s="172">
        <v>0</v>
      </c>
      <c r="J597" s="170">
        <v>1.4715882352941174</v>
      </c>
      <c r="K597" s="225">
        <v>0</v>
      </c>
      <c r="L597" s="205">
        <v>0</v>
      </c>
      <c r="M597" s="172">
        <v>1.3825000000000001</v>
      </c>
      <c r="N597" s="171">
        <v>0</v>
      </c>
      <c r="O597" s="171">
        <v>0</v>
      </c>
      <c r="P597" s="171">
        <v>0</v>
      </c>
      <c r="Q597" s="171">
        <v>0</v>
      </c>
      <c r="R597" s="171">
        <v>0</v>
      </c>
      <c r="S597" s="171">
        <v>0</v>
      </c>
      <c r="T597" s="171">
        <v>0</v>
      </c>
      <c r="U597" s="205">
        <v>0</v>
      </c>
      <c r="V597" s="170">
        <v>0</v>
      </c>
      <c r="W597" s="172">
        <v>0</v>
      </c>
      <c r="X597" s="34">
        <v>2.6856606213530982</v>
      </c>
      <c r="Y597" s="218">
        <v>585</v>
      </c>
      <c r="Z597" s="73">
        <v>-6</v>
      </c>
      <c r="AA597" s="51"/>
      <c r="AB597" s="51"/>
    </row>
    <row r="598" spans="1:28" ht="12.75" customHeight="1" x14ac:dyDescent="0.2">
      <c r="A598" s="31">
        <v>592</v>
      </c>
      <c r="B598" s="165" t="s">
        <v>2376</v>
      </c>
      <c r="C598" s="166">
        <v>631549</v>
      </c>
      <c r="D598" s="165" t="s">
        <v>418</v>
      </c>
      <c r="E598" s="32">
        <v>36465</v>
      </c>
      <c r="F598" s="170">
        <v>1.2164664879356566</v>
      </c>
      <c r="G598" s="171">
        <v>0</v>
      </c>
      <c r="H598" s="171">
        <v>1.4535192307692306</v>
      </c>
      <c r="I598" s="172">
        <v>0</v>
      </c>
      <c r="J598" s="170">
        <v>0</v>
      </c>
      <c r="K598" s="225">
        <v>0</v>
      </c>
      <c r="L598" s="205">
        <v>0</v>
      </c>
      <c r="M598" s="172">
        <v>0</v>
      </c>
      <c r="N598" s="171">
        <v>0</v>
      </c>
      <c r="O598" s="171">
        <v>0</v>
      </c>
      <c r="P598" s="171">
        <v>0</v>
      </c>
      <c r="Q598" s="171">
        <v>0</v>
      </c>
      <c r="R598" s="171">
        <v>0</v>
      </c>
      <c r="S598" s="171">
        <v>0</v>
      </c>
      <c r="T598" s="171">
        <v>0</v>
      </c>
      <c r="U598" s="205">
        <v>0</v>
      </c>
      <c r="V598" s="170">
        <v>0</v>
      </c>
      <c r="W598" s="172">
        <v>0</v>
      </c>
      <c r="X598" s="34">
        <v>2.6699857187048872</v>
      </c>
      <c r="Y598" s="218">
        <v>582</v>
      </c>
      <c r="Z598" s="73">
        <v>-10</v>
      </c>
      <c r="AA598" s="51"/>
      <c r="AB598" s="51"/>
    </row>
    <row r="599" spans="1:28" ht="12.75" customHeight="1" x14ac:dyDescent="0.2">
      <c r="A599" s="31">
        <v>593</v>
      </c>
      <c r="B599" s="165" t="s">
        <v>2370</v>
      </c>
      <c r="C599" s="166">
        <v>655493</v>
      </c>
      <c r="D599" s="165" t="s">
        <v>1824</v>
      </c>
      <c r="E599" s="32">
        <v>35219</v>
      </c>
      <c r="F599" s="170">
        <v>1.0540804289544237</v>
      </c>
      <c r="G599" s="171">
        <v>0</v>
      </c>
      <c r="H599" s="171">
        <v>1.1240769230769228</v>
      </c>
      <c r="I599" s="172">
        <v>0</v>
      </c>
      <c r="J599" s="170">
        <v>0.48058823529411765</v>
      </c>
      <c r="K599" s="225">
        <v>0</v>
      </c>
      <c r="L599" s="205">
        <v>0</v>
      </c>
      <c r="M599" s="172">
        <v>0</v>
      </c>
      <c r="N599" s="171">
        <v>0</v>
      </c>
      <c r="O599" s="171">
        <v>0</v>
      </c>
      <c r="P599" s="171">
        <v>0</v>
      </c>
      <c r="Q599" s="171">
        <v>0</v>
      </c>
      <c r="R599" s="171">
        <v>0</v>
      </c>
      <c r="S599" s="171">
        <v>0</v>
      </c>
      <c r="T599" s="171">
        <v>0</v>
      </c>
      <c r="U599" s="205">
        <v>0</v>
      </c>
      <c r="V599" s="170">
        <v>0</v>
      </c>
      <c r="W599" s="172">
        <v>0</v>
      </c>
      <c r="X599" s="34">
        <v>2.658745587325464</v>
      </c>
      <c r="Y599" s="218">
        <v>572</v>
      </c>
      <c r="Z599" s="73">
        <v>-21</v>
      </c>
      <c r="AA599" s="51"/>
      <c r="AB599" s="51"/>
    </row>
    <row r="600" spans="1:28" ht="12.75" customHeight="1" x14ac:dyDescent="0.2">
      <c r="A600" s="31">
        <v>594</v>
      </c>
      <c r="B600" s="165" t="s">
        <v>2395</v>
      </c>
      <c r="C600" s="166">
        <v>617303</v>
      </c>
      <c r="D600" s="165" t="s">
        <v>75</v>
      </c>
      <c r="E600" s="32">
        <v>34776</v>
      </c>
      <c r="F600" s="170">
        <v>1.0610804289544236</v>
      </c>
      <c r="G600" s="171">
        <v>0</v>
      </c>
      <c r="H600" s="171">
        <v>1.0950769230769228</v>
      </c>
      <c r="I600" s="172">
        <v>0</v>
      </c>
      <c r="J600" s="170">
        <v>0.48658823529411765</v>
      </c>
      <c r="K600" s="225">
        <v>0</v>
      </c>
      <c r="L600" s="205">
        <v>0</v>
      </c>
      <c r="M600" s="172">
        <v>0</v>
      </c>
      <c r="N600" s="171">
        <v>0</v>
      </c>
      <c r="O600" s="171">
        <v>0</v>
      </c>
      <c r="P600" s="171">
        <v>0</v>
      </c>
      <c r="Q600" s="171">
        <v>0</v>
      </c>
      <c r="R600" s="171">
        <v>0</v>
      </c>
      <c r="S600" s="171">
        <v>0</v>
      </c>
      <c r="T600" s="171">
        <v>0</v>
      </c>
      <c r="U600" s="205">
        <v>0</v>
      </c>
      <c r="V600" s="170">
        <v>0</v>
      </c>
      <c r="W600" s="172">
        <v>0</v>
      </c>
      <c r="X600" s="34">
        <v>2.6427455873254644</v>
      </c>
      <c r="Y600" s="218">
        <v>600</v>
      </c>
      <c r="Z600" s="73">
        <v>6</v>
      </c>
      <c r="AA600" s="51"/>
      <c r="AB600" s="51"/>
    </row>
    <row r="601" spans="1:28" ht="12.75" customHeight="1" x14ac:dyDescent="0.2">
      <c r="A601" s="31">
        <v>595</v>
      </c>
      <c r="B601" s="165" t="s">
        <v>2375</v>
      </c>
      <c r="C601" s="166">
        <v>631185</v>
      </c>
      <c r="D601" s="165" t="s">
        <v>324</v>
      </c>
      <c r="E601" s="32">
        <v>37178</v>
      </c>
      <c r="F601" s="170">
        <v>1.2030723860589811</v>
      </c>
      <c r="G601" s="171">
        <v>0</v>
      </c>
      <c r="H601" s="171">
        <v>0.62938461538461543</v>
      </c>
      <c r="I601" s="172">
        <v>0</v>
      </c>
      <c r="J601" s="170">
        <v>0.74457289002557547</v>
      </c>
      <c r="K601" s="225">
        <v>0</v>
      </c>
      <c r="L601" s="205">
        <v>0</v>
      </c>
      <c r="M601" s="172">
        <v>0.79725000000000001</v>
      </c>
      <c r="N601" s="171">
        <v>0</v>
      </c>
      <c r="O601" s="171">
        <v>0</v>
      </c>
      <c r="P601" s="171">
        <v>0</v>
      </c>
      <c r="Q601" s="171">
        <v>0</v>
      </c>
      <c r="R601" s="171">
        <v>0</v>
      </c>
      <c r="S601" s="171">
        <v>0</v>
      </c>
      <c r="T601" s="171">
        <v>0</v>
      </c>
      <c r="U601" s="205">
        <v>0</v>
      </c>
      <c r="V601" s="170">
        <v>0</v>
      </c>
      <c r="W601" s="172">
        <v>0</v>
      </c>
      <c r="X601" s="34">
        <v>2.6297070014435966</v>
      </c>
      <c r="Y601" s="218">
        <v>581</v>
      </c>
      <c r="Z601" s="73">
        <v>-14</v>
      </c>
      <c r="AA601" s="51"/>
      <c r="AB601" s="51"/>
    </row>
    <row r="602" spans="1:28" ht="12.75" customHeight="1" x14ac:dyDescent="0.2">
      <c r="A602" s="31">
        <v>596</v>
      </c>
      <c r="B602" s="165" t="s">
        <v>2377</v>
      </c>
      <c r="C602" s="166">
        <v>621986</v>
      </c>
      <c r="D602" s="165" t="s">
        <v>1087</v>
      </c>
      <c r="E602" s="32">
        <v>33434</v>
      </c>
      <c r="F602" s="170">
        <v>0.6275361930294906</v>
      </c>
      <c r="G602" s="171">
        <v>0</v>
      </c>
      <c r="H602" s="171">
        <v>1.2532307692307691</v>
      </c>
      <c r="I602" s="172">
        <v>0</v>
      </c>
      <c r="J602" s="170">
        <v>0.48558823529411765</v>
      </c>
      <c r="K602" s="225">
        <v>0</v>
      </c>
      <c r="L602" s="205">
        <v>0</v>
      </c>
      <c r="M602" s="172">
        <v>0.74824999999999997</v>
      </c>
      <c r="N602" s="171">
        <v>0</v>
      </c>
      <c r="O602" s="171">
        <v>0</v>
      </c>
      <c r="P602" s="171">
        <v>0</v>
      </c>
      <c r="Q602" s="171">
        <v>0</v>
      </c>
      <c r="R602" s="171">
        <v>0</v>
      </c>
      <c r="S602" s="171">
        <v>0</v>
      </c>
      <c r="T602" s="171">
        <v>0</v>
      </c>
      <c r="U602" s="205">
        <v>0</v>
      </c>
      <c r="V602" s="170">
        <v>0</v>
      </c>
      <c r="W602" s="172">
        <v>0</v>
      </c>
      <c r="X602" s="34">
        <v>2.6290169622602599</v>
      </c>
      <c r="Y602" s="218">
        <v>584</v>
      </c>
      <c r="Z602" s="73">
        <v>-12</v>
      </c>
      <c r="AA602" s="51"/>
      <c r="AB602" s="51"/>
    </row>
    <row r="603" spans="1:28" ht="12.75" customHeight="1" x14ac:dyDescent="0.2">
      <c r="A603" s="31">
        <v>597</v>
      </c>
      <c r="B603" s="165" t="s">
        <v>2449</v>
      </c>
      <c r="C603" s="166">
        <v>630895</v>
      </c>
      <c r="D603" s="165" t="s">
        <v>414</v>
      </c>
      <c r="E603" s="32">
        <v>37433</v>
      </c>
      <c r="F603" s="170">
        <v>0.51974530831099197</v>
      </c>
      <c r="G603" s="171">
        <v>0</v>
      </c>
      <c r="H603" s="171">
        <v>1.2399230769230767</v>
      </c>
      <c r="I603" s="172">
        <v>0</v>
      </c>
      <c r="J603" s="170">
        <v>0.83420204603580572</v>
      </c>
      <c r="K603" s="225">
        <v>0</v>
      </c>
      <c r="L603" s="205">
        <v>0</v>
      </c>
      <c r="M603" s="172">
        <v>0</v>
      </c>
      <c r="N603" s="171">
        <v>0</v>
      </c>
      <c r="O603" s="171">
        <v>0</v>
      </c>
      <c r="P603" s="171">
        <v>0</v>
      </c>
      <c r="Q603" s="171">
        <v>0</v>
      </c>
      <c r="R603" s="171">
        <v>0</v>
      </c>
      <c r="S603" s="171">
        <v>0</v>
      </c>
      <c r="T603" s="171">
        <v>0</v>
      </c>
      <c r="U603" s="205">
        <v>0</v>
      </c>
      <c r="V603" s="170">
        <v>0</v>
      </c>
      <c r="W603" s="172">
        <v>0</v>
      </c>
      <c r="X603" s="34">
        <v>2.5938704312698744</v>
      </c>
      <c r="Y603" s="218">
        <v>674</v>
      </c>
      <c r="Z603" s="73">
        <v>77</v>
      </c>
      <c r="AA603" s="51"/>
      <c r="AB603" s="51"/>
    </row>
    <row r="604" spans="1:28" ht="12.75" customHeight="1" x14ac:dyDescent="0.2">
      <c r="A604" s="31">
        <v>598</v>
      </c>
      <c r="B604" s="165" t="s">
        <v>1594</v>
      </c>
      <c r="C604" s="166">
        <v>651135</v>
      </c>
      <c r="D604" s="165" t="s">
        <v>329</v>
      </c>
      <c r="E604" s="32">
        <v>36296</v>
      </c>
      <c r="F604" s="170">
        <v>0.49124396782841823</v>
      </c>
      <c r="G604" s="171">
        <v>0</v>
      </c>
      <c r="H604" s="171">
        <v>0.46007692307692305</v>
      </c>
      <c r="I604" s="172">
        <v>0</v>
      </c>
      <c r="J604" s="170">
        <v>0.13274424552429667</v>
      </c>
      <c r="K604" s="225">
        <v>0</v>
      </c>
      <c r="L604" s="205">
        <v>1.6239999999999999</v>
      </c>
      <c r="M604" s="172">
        <v>0</v>
      </c>
      <c r="N604" s="171">
        <v>0</v>
      </c>
      <c r="O604" s="171">
        <v>0</v>
      </c>
      <c r="P604" s="171">
        <v>0</v>
      </c>
      <c r="Q604" s="171">
        <v>0</v>
      </c>
      <c r="R604" s="171">
        <v>0</v>
      </c>
      <c r="S604" s="171">
        <v>0</v>
      </c>
      <c r="T604" s="171">
        <v>0</v>
      </c>
      <c r="U604" s="205">
        <v>0</v>
      </c>
      <c r="V604" s="170">
        <v>0</v>
      </c>
      <c r="W604" s="172">
        <v>0</v>
      </c>
      <c r="X604" s="34">
        <v>2.5753208909053411</v>
      </c>
      <c r="Y604" s="218">
        <v>587</v>
      </c>
      <c r="Z604" s="73">
        <v>-11</v>
      </c>
      <c r="AA604" s="51"/>
      <c r="AB604" s="51"/>
    </row>
    <row r="605" spans="1:28" ht="12.75" customHeight="1" x14ac:dyDescent="0.2">
      <c r="A605" s="31">
        <v>599</v>
      </c>
      <c r="B605" s="165" t="s">
        <v>2329</v>
      </c>
      <c r="C605" s="166">
        <v>672656</v>
      </c>
      <c r="D605" s="165" t="s">
        <v>102</v>
      </c>
      <c r="E605" s="32">
        <v>36514</v>
      </c>
      <c r="F605" s="170">
        <v>0.6477077747989276</v>
      </c>
      <c r="G605" s="171">
        <v>0</v>
      </c>
      <c r="H605" s="171">
        <v>1.2510769230769232</v>
      </c>
      <c r="I605" s="172">
        <v>0</v>
      </c>
      <c r="J605" s="170">
        <v>0</v>
      </c>
      <c r="K605" s="225">
        <v>0</v>
      </c>
      <c r="L605" s="205">
        <v>0</v>
      </c>
      <c r="M605" s="172">
        <v>0.67525000000000002</v>
      </c>
      <c r="N605" s="171">
        <v>0</v>
      </c>
      <c r="O605" s="171">
        <v>0</v>
      </c>
      <c r="P605" s="171">
        <v>0</v>
      </c>
      <c r="Q605" s="171">
        <v>0</v>
      </c>
      <c r="R605" s="171">
        <v>0</v>
      </c>
      <c r="S605" s="171">
        <v>0</v>
      </c>
      <c r="T605" s="171">
        <v>0</v>
      </c>
      <c r="U605" s="205">
        <v>0</v>
      </c>
      <c r="V605" s="170">
        <v>0</v>
      </c>
      <c r="W605" s="172">
        <v>0</v>
      </c>
      <c r="X605" s="34">
        <v>2.574034697875851</v>
      </c>
      <c r="Y605" s="218">
        <v>534</v>
      </c>
      <c r="Z605" s="73">
        <v>-65</v>
      </c>
      <c r="AA605" s="51"/>
      <c r="AB605" s="51"/>
    </row>
    <row r="606" spans="1:28" ht="12.75" customHeight="1" x14ac:dyDescent="0.2">
      <c r="A606" s="31">
        <v>600</v>
      </c>
      <c r="B606" s="165" t="s">
        <v>2249</v>
      </c>
      <c r="C606" s="166">
        <v>634570</v>
      </c>
      <c r="D606" s="165" t="s">
        <v>82</v>
      </c>
      <c r="E606" s="32">
        <v>36510</v>
      </c>
      <c r="F606" s="170">
        <v>1.0570804289544236</v>
      </c>
      <c r="G606" s="171">
        <v>0</v>
      </c>
      <c r="H606" s="171">
        <v>0.56353846153846143</v>
      </c>
      <c r="I606" s="172">
        <v>0</v>
      </c>
      <c r="J606" s="170">
        <v>0.95217647058823529</v>
      </c>
      <c r="K606" s="225">
        <v>0</v>
      </c>
      <c r="L606" s="205">
        <v>0</v>
      </c>
      <c r="M606" s="172">
        <v>0</v>
      </c>
      <c r="N606" s="171">
        <v>0</v>
      </c>
      <c r="O606" s="171">
        <v>0</v>
      </c>
      <c r="P606" s="171">
        <v>0</v>
      </c>
      <c r="Q606" s="171">
        <v>0</v>
      </c>
      <c r="R606" s="171">
        <v>0</v>
      </c>
      <c r="S606" s="171">
        <v>0</v>
      </c>
      <c r="T606" s="171">
        <v>0</v>
      </c>
      <c r="U606" s="205">
        <v>0</v>
      </c>
      <c r="V606" s="170">
        <v>0</v>
      </c>
      <c r="W606" s="172">
        <v>0</v>
      </c>
      <c r="X606" s="34">
        <v>2.5727953610811203</v>
      </c>
      <c r="Y606" s="218">
        <v>769</v>
      </c>
      <c r="Z606" s="73">
        <v>169</v>
      </c>
      <c r="AA606" s="51"/>
      <c r="AB606" s="51"/>
    </row>
    <row r="607" spans="1:28" ht="12.75" customHeight="1" x14ac:dyDescent="0.2">
      <c r="A607" s="31">
        <v>601</v>
      </c>
      <c r="B607" s="165" t="s">
        <v>2342</v>
      </c>
      <c r="C607" s="166">
        <v>609395</v>
      </c>
      <c r="D607" s="165" t="s">
        <v>1760</v>
      </c>
      <c r="E607" s="32">
        <v>33580</v>
      </c>
      <c r="F607" s="170">
        <v>0.86748793565683646</v>
      </c>
      <c r="G607" s="171">
        <v>0</v>
      </c>
      <c r="H607" s="171">
        <v>1.6983076923076923</v>
      </c>
      <c r="I607" s="172">
        <v>0</v>
      </c>
      <c r="J607" s="170">
        <v>0</v>
      </c>
      <c r="K607" s="225">
        <v>0</v>
      </c>
      <c r="L607" s="205">
        <v>0</v>
      </c>
      <c r="M607" s="172">
        <v>0</v>
      </c>
      <c r="N607" s="171">
        <v>0</v>
      </c>
      <c r="O607" s="171">
        <v>0</v>
      </c>
      <c r="P607" s="171">
        <v>0</v>
      </c>
      <c r="Q607" s="171">
        <v>0</v>
      </c>
      <c r="R607" s="171">
        <v>0</v>
      </c>
      <c r="S607" s="171">
        <v>0</v>
      </c>
      <c r="T607" s="171">
        <v>0</v>
      </c>
      <c r="U607" s="205">
        <v>0</v>
      </c>
      <c r="V607" s="170">
        <v>0</v>
      </c>
      <c r="W607" s="172">
        <v>0</v>
      </c>
      <c r="X607" s="34">
        <v>2.5657956279645289</v>
      </c>
      <c r="Y607" s="218">
        <v>540</v>
      </c>
      <c r="Z607" s="73">
        <v>-61</v>
      </c>
      <c r="AA607" s="51"/>
      <c r="AB607" s="51"/>
    </row>
    <row r="608" spans="1:28" ht="12.75" customHeight="1" x14ac:dyDescent="0.2">
      <c r="A608" s="31">
        <v>602</v>
      </c>
      <c r="B608" s="165" t="s">
        <v>2346</v>
      </c>
      <c r="C608" s="166">
        <v>630670</v>
      </c>
      <c r="D608" s="165" t="s">
        <v>176</v>
      </c>
      <c r="E608" s="32">
        <v>35989</v>
      </c>
      <c r="F608" s="170">
        <v>1.7238176943699732</v>
      </c>
      <c r="G608" s="171">
        <v>0</v>
      </c>
      <c r="H608" s="171">
        <v>0</v>
      </c>
      <c r="I608" s="172">
        <v>0</v>
      </c>
      <c r="J608" s="170">
        <v>0.82241432225063937</v>
      </c>
      <c r="K608" s="225">
        <v>0</v>
      </c>
      <c r="L608" s="205">
        <v>0</v>
      </c>
      <c r="M608" s="172">
        <v>0</v>
      </c>
      <c r="N608" s="171">
        <v>0</v>
      </c>
      <c r="O608" s="171">
        <v>0</v>
      </c>
      <c r="P608" s="171">
        <v>0</v>
      </c>
      <c r="Q608" s="171">
        <v>0</v>
      </c>
      <c r="R608" s="171">
        <v>0</v>
      </c>
      <c r="S608" s="171">
        <v>0</v>
      </c>
      <c r="T608" s="171">
        <v>0</v>
      </c>
      <c r="U608" s="205">
        <v>0</v>
      </c>
      <c r="V608" s="170">
        <v>0</v>
      </c>
      <c r="W608" s="172">
        <v>0</v>
      </c>
      <c r="X608" s="34">
        <v>2.5462320166206127</v>
      </c>
      <c r="Y608" s="218">
        <v>543</v>
      </c>
      <c r="Z608" s="73">
        <v>-59</v>
      </c>
      <c r="AA608" s="51"/>
      <c r="AB608" s="51"/>
    </row>
    <row r="609" spans="1:28" ht="12.75" customHeight="1" x14ac:dyDescent="0.2">
      <c r="A609" s="31">
        <v>603</v>
      </c>
      <c r="B609" s="165" t="s">
        <v>1043</v>
      </c>
      <c r="C609" s="166">
        <v>609993</v>
      </c>
      <c r="D609" s="165" t="s">
        <v>270</v>
      </c>
      <c r="E609" s="32">
        <v>33326</v>
      </c>
      <c r="F609" s="170">
        <v>0.62353619302949059</v>
      </c>
      <c r="G609" s="171">
        <v>0</v>
      </c>
      <c r="H609" s="171">
        <v>0.55546153846153845</v>
      </c>
      <c r="I609" s="172">
        <v>0</v>
      </c>
      <c r="J609" s="170">
        <v>0.62381074168797956</v>
      </c>
      <c r="K609" s="225">
        <v>0</v>
      </c>
      <c r="L609" s="205">
        <v>0</v>
      </c>
      <c r="M609" s="172">
        <v>1.3665</v>
      </c>
      <c r="N609" s="171">
        <v>0</v>
      </c>
      <c r="O609" s="171">
        <v>0</v>
      </c>
      <c r="P609" s="171">
        <v>0</v>
      </c>
      <c r="Q609" s="171">
        <v>0</v>
      </c>
      <c r="R609" s="171">
        <v>0</v>
      </c>
      <c r="S609" s="171">
        <v>0</v>
      </c>
      <c r="T609" s="171">
        <v>0</v>
      </c>
      <c r="U609" s="205">
        <v>0</v>
      </c>
      <c r="V609" s="170">
        <v>0</v>
      </c>
      <c r="W609" s="172">
        <v>0</v>
      </c>
      <c r="X609" s="34">
        <v>2.5454977314910288</v>
      </c>
      <c r="Y609" s="218">
        <v>498</v>
      </c>
      <c r="Z609" s="73">
        <v>-105</v>
      </c>
      <c r="AA609" s="51"/>
      <c r="AB609" s="51"/>
    </row>
    <row r="610" spans="1:28" ht="12.75" customHeight="1" x14ac:dyDescent="0.2">
      <c r="A610" s="31">
        <v>604</v>
      </c>
      <c r="B610" s="165" t="s">
        <v>2383</v>
      </c>
      <c r="C610" s="166">
        <v>132886</v>
      </c>
      <c r="D610" s="165" t="s">
        <v>87</v>
      </c>
      <c r="E610" s="32">
        <v>31952</v>
      </c>
      <c r="F610" s="170">
        <v>2.5388310991957104</v>
      </c>
      <c r="G610" s="171">
        <v>1.9814999999999998</v>
      </c>
      <c r="H610" s="171">
        <v>0</v>
      </c>
      <c r="I610" s="172">
        <v>0</v>
      </c>
      <c r="J610" s="170">
        <v>0</v>
      </c>
      <c r="K610" s="225">
        <v>0</v>
      </c>
      <c r="L610" s="205">
        <v>0</v>
      </c>
      <c r="M610" s="172">
        <v>0</v>
      </c>
      <c r="N610" s="171">
        <v>0</v>
      </c>
      <c r="O610" s="171">
        <v>0</v>
      </c>
      <c r="P610" s="171">
        <v>0</v>
      </c>
      <c r="Q610" s="171">
        <v>0</v>
      </c>
      <c r="R610" s="171">
        <v>0</v>
      </c>
      <c r="S610" s="171">
        <v>0</v>
      </c>
      <c r="T610" s="171">
        <v>0</v>
      </c>
      <c r="U610" s="205">
        <v>0</v>
      </c>
      <c r="V610" s="170">
        <v>0</v>
      </c>
      <c r="W610" s="172">
        <v>0</v>
      </c>
      <c r="X610" s="34">
        <v>2.5388310991957104</v>
      </c>
      <c r="Y610" s="218">
        <v>591</v>
      </c>
      <c r="Z610" s="73">
        <v>-13</v>
      </c>
      <c r="AA610" s="51"/>
      <c r="AB610" s="51"/>
    </row>
    <row r="611" spans="1:28" ht="12.75" customHeight="1" x14ac:dyDescent="0.2">
      <c r="A611" s="31">
        <v>605</v>
      </c>
      <c r="B611" s="165" t="s">
        <v>2228</v>
      </c>
      <c r="C611" s="166">
        <v>149764</v>
      </c>
      <c r="D611" s="165" t="s">
        <v>334</v>
      </c>
      <c r="E611" s="32">
        <v>34248</v>
      </c>
      <c r="F611" s="170">
        <v>0.80428954423592491</v>
      </c>
      <c r="G611" s="171">
        <v>0</v>
      </c>
      <c r="H611" s="171">
        <v>0.96153846153846156</v>
      </c>
      <c r="I611" s="172">
        <v>0</v>
      </c>
      <c r="J611" s="170">
        <v>0.63938618925831203</v>
      </c>
      <c r="K611" s="225">
        <v>0</v>
      </c>
      <c r="L611" s="205">
        <v>0</v>
      </c>
      <c r="M611" s="172">
        <v>0.76724999999999999</v>
      </c>
      <c r="N611" s="171">
        <v>0</v>
      </c>
      <c r="O611" s="171">
        <v>0</v>
      </c>
      <c r="P611" s="171">
        <v>0</v>
      </c>
      <c r="Q611" s="171">
        <v>0</v>
      </c>
      <c r="R611" s="171">
        <v>0</v>
      </c>
      <c r="S611" s="171">
        <v>0</v>
      </c>
      <c r="T611" s="171">
        <v>0</v>
      </c>
      <c r="U611" s="205">
        <v>0</v>
      </c>
      <c r="V611" s="170">
        <v>0</v>
      </c>
      <c r="W611" s="172">
        <v>0</v>
      </c>
      <c r="X611" s="34">
        <v>2.5330780057743865</v>
      </c>
      <c r="Y611" s="218">
        <v>579</v>
      </c>
      <c r="Z611" s="73">
        <v>-26</v>
      </c>
      <c r="AA611" s="51"/>
      <c r="AB611" s="51"/>
    </row>
    <row r="612" spans="1:28" ht="12.75" customHeight="1" x14ac:dyDescent="0.2">
      <c r="A612" s="31">
        <v>606</v>
      </c>
      <c r="B612" s="165" t="s">
        <v>1000</v>
      </c>
      <c r="C612" s="166">
        <v>656052</v>
      </c>
      <c r="D612" s="165" t="s">
        <v>399</v>
      </c>
      <c r="E612" s="32">
        <v>37497</v>
      </c>
      <c r="F612" s="170">
        <v>0</v>
      </c>
      <c r="G612" s="171">
        <v>0</v>
      </c>
      <c r="H612" s="171">
        <v>1.25</v>
      </c>
      <c r="I612" s="172">
        <v>0</v>
      </c>
      <c r="J612" s="170">
        <v>1.2787723785166241</v>
      </c>
      <c r="K612" s="225">
        <v>0</v>
      </c>
      <c r="L612" s="205">
        <v>0</v>
      </c>
      <c r="M612" s="172">
        <v>0</v>
      </c>
      <c r="N612" s="171">
        <v>0</v>
      </c>
      <c r="O612" s="171">
        <v>0</v>
      </c>
      <c r="P612" s="171">
        <v>0</v>
      </c>
      <c r="Q612" s="171">
        <v>0</v>
      </c>
      <c r="R612" s="171">
        <v>0</v>
      </c>
      <c r="S612" s="171">
        <v>0</v>
      </c>
      <c r="T612" s="171">
        <v>0</v>
      </c>
      <c r="U612" s="205">
        <v>0</v>
      </c>
      <c r="V612" s="170">
        <v>0</v>
      </c>
      <c r="W612" s="172">
        <v>0</v>
      </c>
      <c r="X612" s="34">
        <v>2.5287723785166243</v>
      </c>
      <c r="Y612" s="218">
        <v>874</v>
      </c>
      <c r="Z612" s="73">
        <v>268</v>
      </c>
      <c r="AA612" s="51"/>
      <c r="AB612" s="51"/>
    </row>
    <row r="613" spans="1:28" ht="12.75" customHeight="1" x14ac:dyDescent="0.2">
      <c r="A613" s="31">
        <v>607</v>
      </c>
      <c r="B613" s="165" t="s">
        <v>2136</v>
      </c>
      <c r="C613" s="166">
        <v>131475</v>
      </c>
      <c r="D613" s="165" t="s">
        <v>1785</v>
      </c>
      <c r="E613" s="32">
        <v>30131</v>
      </c>
      <c r="F613" s="170">
        <v>0.88835656836461119</v>
      </c>
      <c r="G613" s="171">
        <v>0</v>
      </c>
      <c r="H613" s="171">
        <v>0.24371153846153842</v>
      </c>
      <c r="I613" s="172">
        <v>0</v>
      </c>
      <c r="J613" s="170">
        <v>0.23502813299232736</v>
      </c>
      <c r="K613" s="225">
        <v>0</v>
      </c>
      <c r="L613" s="205">
        <v>0</v>
      </c>
      <c r="M613" s="172">
        <v>1.3805000000000001</v>
      </c>
      <c r="N613" s="171">
        <v>0</v>
      </c>
      <c r="O613" s="171">
        <v>0</v>
      </c>
      <c r="P613" s="171">
        <v>0</v>
      </c>
      <c r="Q613" s="171">
        <v>0</v>
      </c>
      <c r="R613" s="171">
        <v>0</v>
      </c>
      <c r="S613" s="171">
        <v>0</v>
      </c>
      <c r="T613" s="171">
        <v>0</v>
      </c>
      <c r="U613" s="205">
        <v>0</v>
      </c>
      <c r="V613" s="170">
        <v>0</v>
      </c>
      <c r="W613" s="172">
        <v>0</v>
      </c>
      <c r="X613" s="34">
        <v>2.5125681068261496</v>
      </c>
      <c r="Y613" s="218">
        <v>592</v>
      </c>
      <c r="Z613" s="73">
        <v>-15</v>
      </c>
      <c r="AA613" s="51"/>
      <c r="AB613" s="51"/>
    </row>
    <row r="614" spans="1:28" ht="12.75" customHeight="1" x14ac:dyDescent="0.2">
      <c r="A614" s="31">
        <v>608</v>
      </c>
      <c r="B614" s="165" t="s">
        <v>2386</v>
      </c>
      <c r="C614" s="166">
        <v>652713</v>
      </c>
      <c r="D614" s="165" t="s">
        <v>1078</v>
      </c>
      <c r="E614" s="32">
        <v>37436</v>
      </c>
      <c r="F614" s="170">
        <v>0.62854423592493291</v>
      </c>
      <c r="G614" s="171">
        <v>0</v>
      </c>
      <c r="H614" s="171">
        <v>1.0833076923076921</v>
      </c>
      <c r="I614" s="172">
        <v>0</v>
      </c>
      <c r="J614" s="170">
        <v>0.29921483375959079</v>
      </c>
      <c r="K614" s="225">
        <v>0</v>
      </c>
      <c r="L614" s="205">
        <v>0</v>
      </c>
      <c r="M614" s="172">
        <v>0.79725000000000001</v>
      </c>
      <c r="N614" s="171">
        <v>0</v>
      </c>
      <c r="O614" s="171">
        <v>0</v>
      </c>
      <c r="P614" s="171">
        <v>0</v>
      </c>
      <c r="Q614" s="171">
        <v>0</v>
      </c>
      <c r="R614" s="171">
        <v>0</v>
      </c>
      <c r="S614" s="171">
        <v>0</v>
      </c>
      <c r="T614" s="171">
        <v>0</v>
      </c>
      <c r="U614" s="205">
        <v>0</v>
      </c>
      <c r="V614" s="170">
        <v>0</v>
      </c>
      <c r="W614" s="172">
        <v>0</v>
      </c>
      <c r="X614" s="34">
        <v>2.5091019282326252</v>
      </c>
      <c r="Y614" s="218">
        <v>595</v>
      </c>
      <c r="Z614" s="73">
        <v>-13</v>
      </c>
      <c r="AA614" s="51"/>
      <c r="AB614" s="51"/>
    </row>
    <row r="615" spans="1:28" ht="12.75" customHeight="1" x14ac:dyDescent="0.2">
      <c r="A615" s="31">
        <v>609</v>
      </c>
      <c r="B615" s="165" t="s">
        <v>2388</v>
      </c>
      <c r="C615" s="166">
        <v>617669</v>
      </c>
      <c r="D615" s="165" t="s">
        <v>467</v>
      </c>
      <c r="E615" s="32">
        <v>33507</v>
      </c>
      <c r="F615" s="170">
        <v>0</v>
      </c>
      <c r="G615" s="171">
        <v>0</v>
      </c>
      <c r="H615" s="171">
        <v>2.5004615384615381</v>
      </c>
      <c r="I615" s="172">
        <v>0</v>
      </c>
      <c r="J615" s="170">
        <v>0</v>
      </c>
      <c r="K615" s="225">
        <v>0</v>
      </c>
      <c r="L615" s="205">
        <v>0</v>
      </c>
      <c r="M615" s="172">
        <v>0</v>
      </c>
      <c r="N615" s="171">
        <v>0</v>
      </c>
      <c r="O615" s="171">
        <v>0</v>
      </c>
      <c r="P615" s="171">
        <v>0</v>
      </c>
      <c r="Q615" s="171">
        <v>0</v>
      </c>
      <c r="R615" s="171">
        <v>0</v>
      </c>
      <c r="S615" s="171">
        <v>0</v>
      </c>
      <c r="T615" s="171">
        <v>0</v>
      </c>
      <c r="U615" s="205">
        <v>0</v>
      </c>
      <c r="V615" s="170">
        <v>0</v>
      </c>
      <c r="W615" s="172">
        <v>0</v>
      </c>
      <c r="X615" s="34">
        <v>2.5004615384615381</v>
      </c>
      <c r="Y615" s="218">
        <v>596</v>
      </c>
      <c r="Z615" s="73">
        <v>-13</v>
      </c>
      <c r="AA615" s="51"/>
      <c r="AB615" s="51"/>
    </row>
    <row r="616" spans="1:28" ht="12.75" customHeight="1" x14ac:dyDescent="0.2">
      <c r="A616" s="31">
        <v>610</v>
      </c>
      <c r="B616" s="165" t="s">
        <v>2521</v>
      </c>
      <c r="C616" s="166">
        <v>655864</v>
      </c>
      <c r="D616" s="165" t="s">
        <v>414</v>
      </c>
      <c r="E616" s="32">
        <v>37696</v>
      </c>
      <c r="F616" s="170">
        <v>1.0324906166219838</v>
      </c>
      <c r="G616" s="171">
        <v>0</v>
      </c>
      <c r="H616" s="171">
        <v>0.6264615384615384</v>
      </c>
      <c r="I616" s="172">
        <v>0</v>
      </c>
      <c r="J616" s="170">
        <v>0.83520204603580572</v>
      </c>
      <c r="K616" s="225">
        <v>0</v>
      </c>
      <c r="L616" s="205">
        <v>0</v>
      </c>
      <c r="M616" s="172">
        <v>0</v>
      </c>
      <c r="N616" s="171">
        <v>0</v>
      </c>
      <c r="O616" s="171">
        <v>0</v>
      </c>
      <c r="P616" s="171">
        <v>0</v>
      </c>
      <c r="Q616" s="171">
        <v>0</v>
      </c>
      <c r="R616" s="171">
        <v>0</v>
      </c>
      <c r="S616" s="171">
        <v>0</v>
      </c>
      <c r="T616" s="171">
        <v>0</v>
      </c>
      <c r="U616" s="205">
        <v>0</v>
      </c>
      <c r="V616" s="170">
        <v>0</v>
      </c>
      <c r="W616" s="172">
        <v>0</v>
      </c>
      <c r="X616" s="34">
        <v>2.4941542011193278</v>
      </c>
      <c r="Y616" s="218">
        <v>760</v>
      </c>
      <c r="Z616" s="73">
        <v>150</v>
      </c>
      <c r="AA616" s="51"/>
      <c r="AB616" s="51"/>
    </row>
    <row r="617" spans="1:28" ht="12.75" customHeight="1" x14ac:dyDescent="0.2">
      <c r="A617" s="31">
        <v>611</v>
      </c>
      <c r="B617" s="165" t="s">
        <v>4734</v>
      </c>
      <c r="C617" s="166">
        <v>506330</v>
      </c>
      <c r="D617" s="165" t="s">
        <v>293</v>
      </c>
      <c r="E617" s="32">
        <v>32478</v>
      </c>
      <c r="F617" s="170">
        <v>0</v>
      </c>
      <c r="G617" s="171">
        <v>0</v>
      </c>
      <c r="H617" s="171">
        <v>0</v>
      </c>
      <c r="I617" s="172">
        <v>0</v>
      </c>
      <c r="J617" s="170">
        <v>2.4936061381074168</v>
      </c>
      <c r="K617" s="225">
        <v>0</v>
      </c>
      <c r="L617" s="205">
        <v>0</v>
      </c>
      <c r="M617" s="172">
        <v>0</v>
      </c>
      <c r="N617" s="171">
        <v>0</v>
      </c>
      <c r="O617" s="171">
        <v>0</v>
      </c>
      <c r="P617" s="171">
        <v>0</v>
      </c>
      <c r="Q617" s="171">
        <v>0</v>
      </c>
      <c r="R617" s="171">
        <v>0</v>
      </c>
      <c r="S617" s="171">
        <v>0</v>
      </c>
      <c r="T617" s="171">
        <v>0</v>
      </c>
      <c r="U617" s="205">
        <v>0</v>
      </c>
      <c r="V617" s="170">
        <v>0</v>
      </c>
      <c r="W617" s="172">
        <v>0</v>
      </c>
      <c r="X617" s="34">
        <v>2.4936061381074168</v>
      </c>
      <c r="Y617" s="218"/>
      <c r="Z617" s="73" t="s">
        <v>718</v>
      </c>
      <c r="AA617" s="51"/>
      <c r="AB617" s="51"/>
    </row>
    <row r="618" spans="1:28" ht="12.75" customHeight="1" x14ac:dyDescent="0.2">
      <c r="A618" s="31">
        <v>612</v>
      </c>
      <c r="B618" s="165" t="s">
        <v>2392</v>
      </c>
      <c r="C618" s="166">
        <v>146072</v>
      </c>
      <c r="D618" s="165" t="s">
        <v>1758</v>
      </c>
      <c r="E618" s="32">
        <v>33372</v>
      </c>
      <c r="F618" s="170">
        <v>0.53704021447721184</v>
      </c>
      <c r="G618" s="171">
        <v>0</v>
      </c>
      <c r="H618" s="171">
        <v>0.58653846153846145</v>
      </c>
      <c r="I618" s="172">
        <v>0</v>
      </c>
      <c r="J618" s="170">
        <v>0.49058823529411766</v>
      </c>
      <c r="K618" s="225">
        <v>0</v>
      </c>
      <c r="L618" s="205">
        <v>0</v>
      </c>
      <c r="M618" s="172">
        <v>1.3634999999999999</v>
      </c>
      <c r="N618" s="171">
        <v>0</v>
      </c>
      <c r="O618" s="171">
        <v>0</v>
      </c>
      <c r="P618" s="171">
        <v>0</v>
      </c>
      <c r="Q618" s="171">
        <v>0</v>
      </c>
      <c r="R618" s="171">
        <v>0</v>
      </c>
      <c r="S618" s="171">
        <v>0</v>
      </c>
      <c r="T618" s="171">
        <v>0</v>
      </c>
      <c r="U618" s="205">
        <v>0</v>
      </c>
      <c r="V618" s="170">
        <v>0</v>
      </c>
      <c r="W618" s="172">
        <v>0</v>
      </c>
      <c r="X618" s="34">
        <v>2.4870786760156731</v>
      </c>
      <c r="Y618" s="218">
        <v>597</v>
      </c>
      <c r="Z618" s="73">
        <v>-15</v>
      </c>
      <c r="AA618" s="51"/>
      <c r="AB618" s="51"/>
    </row>
    <row r="619" spans="1:28" ht="12.75" customHeight="1" x14ac:dyDescent="0.2">
      <c r="A619" s="31">
        <v>613</v>
      </c>
      <c r="B619" s="165" t="s">
        <v>2428</v>
      </c>
      <c r="C619" s="166">
        <v>649886</v>
      </c>
      <c r="D619" s="165" t="s">
        <v>1006</v>
      </c>
      <c r="E619" s="32">
        <v>37419</v>
      </c>
      <c r="F619" s="170">
        <v>0.88935656836461119</v>
      </c>
      <c r="G619" s="171">
        <v>0</v>
      </c>
      <c r="H619" s="171">
        <v>0.87184615384615372</v>
      </c>
      <c r="I619" s="172">
        <v>0</v>
      </c>
      <c r="J619" s="170">
        <v>0.72511253196930947</v>
      </c>
      <c r="K619" s="225">
        <v>0</v>
      </c>
      <c r="L619" s="205">
        <v>0</v>
      </c>
      <c r="M619" s="172">
        <v>0</v>
      </c>
      <c r="N619" s="171">
        <v>0</v>
      </c>
      <c r="O619" s="171">
        <v>0</v>
      </c>
      <c r="P619" s="171">
        <v>0</v>
      </c>
      <c r="Q619" s="171">
        <v>0</v>
      </c>
      <c r="R619" s="171">
        <v>0</v>
      </c>
      <c r="S619" s="171">
        <v>0</v>
      </c>
      <c r="T619" s="171">
        <v>0</v>
      </c>
      <c r="U619" s="205">
        <v>0</v>
      </c>
      <c r="V619" s="170">
        <v>0</v>
      </c>
      <c r="W619" s="172">
        <v>0</v>
      </c>
      <c r="X619" s="34">
        <v>2.4863152541800746</v>
      </c>
      <c r="Y619" s="218">
        <v>648</v>
      </c>
      <c r="Z619" s="73">
        <v>35</v>
      </c>
      <c r="AA619" s="51"/>
      <c r="AB619" s="51"/>
    </row>
    <row r="620" spans="1:28" ht="12.75" customHeight="1" x14ac:dyDescent="0.2">
      <c r="A620" s="31">
        <v>614</v>
      </c>
      <c r="B620" s="165" t="s">
        <v>2365</v>
      </c>
      <c r="C620" s="166">
        <v>648190</v>
      </c>
      <c r="D620" s="165" t="s">
        <v>1525</v>
      </c>
      <c r="E620" s="32">
        <v>35515</v>
      </c>
      <c r="F620" s="170">
        <v>1.2240884718498657</v>
      </c>
      <c r="G620" s="171">
        <v>1.9134999999999998</v>
      </c>
      <c r="H620" s="171">
        <v>0.56515384615384612</v>
      </c>
      <c r="I620" s="172">
        <v>0</v>
      </c>
      <c r="J620" s="170">
        <v>0</v>
      </c>
      <c r="K620" s="225">
        <v>0</v>
      </c>
      <c r="L620" s="205">
        <v>0</v>
      </c>
      <c r="M620" s="172">
        <v>0</v>
      </c>
      <c r="N620" s="171">
        <v>0</v>
      </c>
      <c r="O620" s="171">
        <v>0</v>
      </c>
      <c r="P620" s="171">
        <v>0</v>
      </c>
      <c r="Q620" s="171">
        <v>0</v>
      </c>
      <c r="R620" s="171">
        <v>0</v>
      </c>
      <c r="S620" s="171">
        <v>0</v>
      </c>
      <c r="T620" s="171">
        <v>0</v>
      </c>
      <c r="U620" s="205">
        <v>0</v>
      </c>
      <c r="V620" s="170">
        <v>0</v>
      </c>
      <c r="W620" s="172">
        <v>0</v>
      </c>
      <c r="X620" s="34">
        <v>2.4786538461538461</v>
      </c>
      <c r="Y620" s="218">
        <v>566</v>
      </c>
      <c r="Z620" s="73">
        <v>-48</v>
      </c>
      <c r="AA620" s="51"/>
      <c r="AB620" s="51"/>
    </row>
    <row r="621" spans="1:28" ht="12.75" customHeight="1" x14ac:dyDescent="0.2">
      <c r="A621" s="31">
        <v>615</v>
      </c>
      <c r="B621" s="165" t="s">
        <v>2348</v>
      </c>
      <c r="C621" s="166">
        <v>655536</v>
      </c>
      <c r="D621" s="165" t="s">
        <v>1797</v>
      </c>
      <c r="E621" s="32">
        <v>36871</v>
      </c>
      <c r="F621" s="170">
        <v>0.60253619302949057</v>
      </c>
      <c r="G621" s="171">
        <v>0</v>
      </c>
      <c r="H621" s="171">
        <v>1.0779230769230768</v>
      </c>
      <c r="I621" s="172">
        <v>0</v>
      </c>
      <c r="J621" s="170">
        <v>0</v>
      </c>
      <c r="K621" s="225">
        <v>0</v>
      </c>
      <c r="L621" s="205">
        <v>0</v>
      </c>
      <c r="M621" s="172">
        <v>0.79725000000000001</v>
      </c>
      <c r="N621" s="171">
        <v>0</v>
      </c>
      <c r="O621" s="171">
        <v>0</v>
      </c>
      <c r="P621" s="171">
        <v>0</v>
      </c>
      <c r="Q621" s="171">
        <v>0</v>
      </c>
      <c r="R621" s="171">
        <v>0</v>
      </c>
      <c r="S621" s="171">
        <v>0</v>
      </c>
      <c r="T621" s="171">
        <v>0</v>
      </c>
      <c r="U621" s="205">
        <v>0</v>
      </c>
      <c r="V621" s="170">
        <v>0</v>
      </c>
      <c r="W621" s="172">
        <v>0</v>
      </c>
      <c r="X621" s="34">
        <v>2.4777092699525674</v>
      </c>
      <c r="Y621" s="218">
        <v>545</v>
      </c>
      <c r="Z621" s="73">
        <v>-70</v>
      </c>
      <c r="AA621" s="51"/>
      <c r="AB621" s="51"/>
    </row>
    <row r="622" spans="1:28" ht="12.75" customHeight="1" x14ac:dyDescent="0.2">
      <c r="A622" s="31">
        <v>616</v>
      </c>
      <c r="B622" s="165" t="s">
        <v>2372</v>
      </c>
      <c r="C622" s="166">
        <v>652900</v>
      </c>
      <c r="D622" s="165" t="s">
        <v>33</v>
      </c>
      <c r="E622" s="32">
        <v>35566</v>
      </c>
      <c r="F622" s="170">
        <v>0</v>
      </c>
      <c r="G622" s="171">
        <v>0</v>
      </c>
      <c r="H622" s="171">
        <v>2.1951538461538456</v>
      </c>
      <c r="I622" s="172">
        <v>0</v>
      </c>
      <c r="J622" s="170">
        <v>0.28229411764705881</v>
      </c>
      <c r="K622" s="225">
        <v>0</v>
      </c>
      <c r="L622" s="205">
        <v>0</v>
      </c>
      <c r="M622" s="172">
        <v>0</v>
      </c>
      <c r="N622" s="171">
        <v>0</v>
      </c>
      <c r="O622" s="171">
        <v>0</v>
      </c>
      <c r="P622" s="171">
        <v>0</v>
      </c>
      <c r="Q622" s="171">
        <v>0</v>
      </c>
      <c r="R622" s="171">
        <v>0</v>
      </c>
      <c r="S622" s="171">
        <v>0</v>
      </c>
      <c r="T622" s="171">
        <v>0</v>
      </c>
      <c r="U622" s="205">
        <v>0</v>
      </c>
      <c r="V622" s="170">
        <v>0</v>
      </c>
      <c r="W622" s="172">
        <v>0</v>
      </c>
      <c r="X622" s="34">
        <v>2.4774479638009046</v>
      </c>
      <c r="Y622" s="218">
        <v>574</v>
      </c>
      <c r="Z622" s="73">
        <v>-42</v>
      </c>
      <c r="AA622" s="51"/>
      <c r="AB622" s="51"/>
    </row>
    <row r="623" spans="1:28" ht="12.75" customHeight="1" x14ac:dyDescent="0.2">
      <c r="A623" s="31">
        <v>617</v>
      </c>
      <c r="B623" s="165" t="s">
        <v>2397</v>
      </c>
      <c r="C623" s="166">
        <v>144713</v>
      </c>
      <c r="D623" s="165" t="s">
        <v>293</v>
      </c>
      <c r="E623" s="32">
        <v>32454</v>
      </c>
      <c r="F623" s="170">
        <v>0.60553619302949058</v>
      </c>
      <c r="G623" s="171">
        <v>0</v>
      </c>
      <c r="H623" s="171">
        <v>1.0839230769230768</v>
      </c>
      <c r="I623" s="172">
        <v>0</v>
      </c>
      <c r="J623" s="170">
        <v>0.62781074168797957</v>
      </c>
      <c r="K623" s="225">
        <v>0</v>
      </c>
      <c r="L623" s="205">
        <v>0</v>
      </c>
      <c r="M623" s="172">
        <v>0.75824999999999998</v>
      </c>
      <c r="N623" s="171">
        <v>0</v>
      </c>
      <c r="O623" s="171">
        <v>0</v>
      </c>
      <c r="P623" s="171">
        <v>0</v>
      </c>
      <c r="Q623" s="171">
        <v>0</v>
      </c>
      <c r="R623" s="171">
        <v>0</v>
      </c>
      <c r="S623" s="171">
        <v>0</v>
      </c>
      <c r="T623" s="171">
        <v>0</v>
      </c>
      <c r="U623" s="205">
        <v>0</v>
      </c>
      <c r="V623" s="170">
        <v>0</v>
      </c>
      <c r="W623" s="172">
        <v>0</v>
      </c>
      <c r="X623" s="34">
        <v>2.4477092699525671</v>
      </c>
      <c r="Y623" s="218">
        <v>603</v>
      </c>
      <c r="Z623" s="73">
        <v>-14</v>
      </c>
      <c r="AA623" s="51"/>
      <c r="AB623" s="51"/>
    </row>
    <row r="624" spans="1:28" ht="12.75" customHeight="1" x14ac:dyDescent="0.2">
      <c r="A624" s="31">
        <v>618</v>
      </c>
      <c r="B624" s="165" t="s">
        <v>2057</v>
      </c>
      <c r="C624" s="166">
        <v>621161</v>
      </c>
      <c r="D624" s="165" t="s">
        <v>420</v>
      </c>
      <c r="E624" s="32">
        <v>36444</v>
      </c>
      <c r="F624" s="170">
        <v>1.7707131367292224</v>
      </c>
      <c r="G624" s="171">
        <v>1.9544999999999999</v>
      </c>
      <c r="H624" s="171">
        <v>0.49242307692307685</v>
      </c>
      <c r="I624" s="172">
        <v>0</v>
      </c>
      <c r="J624" s="170">
        <v>0</v>
      </c>
      <c r="K624" s="225">
        <v>0</v>
      </c>
      <c r="L624" s="205">
        <v>0</v>
      </c>
      <c r="M624" s="172">
        <v>0</v>
      </c>
      <c r="N624" s="171">
        <v>0</v>
      </c>
      <c r="O624" s="171">
        <v>0</v>
      </c>
      <c r="P624" s="171">
        <v>0</v>
      </c>
      <c r="Q624" s="171">
        <v>0</v>
      </c>
      <c r="R624" s="171">
        <v>0</v>
      </c>
      <c r="S624" s="171">
        <v>0</v>
      </c>
      <c r="T624" s="171">
        <v>0</v>
      </c>
      <c r="U624" s="205">
        <v>0</v>
      </c>
      <c r="V624" s="170">
        <v>0</v>
      </c>
      <c r="W624" s="172">
        <v>0</v>
      </c>
      <c r="X624" s="34">
        <v>2.4469230769230768</v>
      </c>
      <c r="Y624" s="218">
        <v>561</v>
      </c>
      <c r="Z624" s="73">
        <v>-57</v>
      </c>
      <c r="AA624" s="51"/>
      <c r="AB624" s="51"/>
    </row>
    <row r="625" spans="1:28" ht="12.75" customHeight="1" x14ac:dyDescent="0.2">
      <c r="A625" s="31">
        <v>619</v>
      </c>
      <c r="B625" s="165" t="s">
        <v>2725</v>
      </c>
      <c r="C625" s="166">
        <v>640959</v>
      </c>
      <c r="D625" s="165" t="s">
        <v>934</v>
      </c>
      <c r="E625" s="32">
        <v>35667</v>
      </c>
      <c r="F625" s="170">
        <v>0.68732707774798929</v>
      </c>
      <c r="G625" s="171">
        <v>0</v>
      </c>
      <c r="H625" s="171">
        <v>0.16084615384615386</v>
      </c>
      <c r="I625" s="172">
        <v>0</v>
      </c>
      <c r="J625" s="170">
        <v>0.41520716112531969</v>
      </c>
      <c r="K625" s="225">
        <v>0</v>
      </c>
      <c r="L625" s="205">
        <v>1.5959999999999999</v>
      </c>
      <c r="M625" s="172">
        <v>0</v>
      </c>
      <c r="N625" s="171">
        <v>0</v>
      </c>
      <c r="O625" s="171">
        <v>0</v>
      </c>
      <c r="P625" s="171">
        <v>0</v>
      </c>
      <c r="Q625" s="171">
        <v>0</v>
      </c>
      <c r="R625" s="171">
        <v>0</v>
      </c>
      <c r="S625" s="171">
        <v>0</v>
      </c>
      <c r="T625" s="171">
        <v>0</v>
      </c>
      <c r="U625" s="205">
        <v>0</v>
      </c>
      <c r="V625" s="170">
        <v>0</v>
      </c>
      <c r="W625" s="172">
        <v>0</v>
      </c>
      <c r="X625" s="34">
        <v>2.4441732315941431</v>
      </c>
      <c r="Y625" s="218">
        <v>604</v>
      </c>
      <c r="Z625" s="73">
        <v>-15</v>
      </c>
      <c r="AA625" s="51"/>
      <c r="AB625" s="51"/>
    </row>
    <row r="626" spans="1:28" ht="12.75" customHeight="1" x14ac:dyDescent="0.2">
      <c r="A626" s="31">
        <v>620</v>
      </c>
      <c r="B626" s="165" t="s">
        <v>2393</v>
      </c>
      <c r="C626" s="166">
        <v>648841</v>
      </c>
      <c r="D626" s="165" t="s">
        <v>286</v>
      </c>
      <c r="E626" s="32">
        <v>37461</v>
      </c>
      <c r="F626" s="170">
        <v>1.7168176943699731</v>
      </c>
      <c r="G626" s="171">
        <v>0</v>
      </c>
      <c r="H626" s="171">
        <v>0</v>
      </c>
      <c r="I626" s="172">
        <v>0</v>
      </c>
      <c r="J626" s="170">
        <v>0.4242071611253197</v>
      </c>
      <c r="K626" s="225">
        <v>0</v>
      </c>
      <c r="L626" s="205">
        <v>0</v>
      </c>
      <c r="M626" s="172">
        <v>0.70425000000000004</v>
      </c>
      <c r="N626" s="171">
        <v>0</v>
      </c>
      <c r="O626" s="171">
        <v>0</v>
      </c>
      <c r="P626" s="171">
        <v>0</v>
      </c>
      <c r="Q626" s="171">
        <v>0</v>
      </c>
      <c r="R626" s="171">
        <v>0</v>
      </c>
      <c r="S626" s="171">
        <v>0</v>
      </c>
      <c r="T626" s="171">
        <v>0</v>
      </c>
      <c r="U626" s="205">
        <v>0</v>
      </c>
      <c r="V626" s="170">
        <v>0</v>
      </c>
      <c r="W626" s="172">
        <v>0</v>
      </c>
      <c r="X626" s="34">
        <v>2.4210676943699729</v>
      </c>
      <c r="Y626" s="218">
        <v>598</v>
      </c>
      <c r="Z626" s="73">
        <v>-22</v>
      </c>
      <c r="AA626" s="51"/>
      <c r="AB626" s="51"/>
    </row>
    <row r="627" spans="1:28" ht="12.75" customHeight="1" x14ac:dyDescent="0.2">
      <c r="A627" s="31">
        <v>621</v>
      </c>
      <c r="B627" s="165" t="s">
        <v>2398</v>
      </c>
      <c r="C627" s="166">
        <v>652452</v>
      </c>
      <c r="D627" s="165" t="s">
        <v>1789</v>
      </c>
      <c r="E627" s="32">
        <v>37476</v>
      </c>
      <c r="F627" s="170">
        <v>1.0520804289544237</v>
      </c>
      <c r="G627" s="171">
        <v>0</v>
      </c>
      <c r="H627" s="171">
        <v>0.60153846153846147</v>
      </c>
      <c r="I627" s="172">
        <v>0</v>
      </c>
      <c r="J627" s="170">
        <v>0.48958823529411766</v>
      </c>
      <c r="K627" s="225">
        <v>0</v>
      </c>
      <c r="L627" s="205">
        <v>0</v>
      </c>
      <c r="M627" s="172">
        <v>0.75724999999999998</v>
      </c>
      <c r="N627" s="171">
        <v>0</v>
      </c>
      <c r="O627" s="171">
        <v>0</v>
      </c>
      <c r="P627" s="171">
        <v>0</v>
      </c>
      <c r="Q627" s="171">
        <v>0</v>
      </c>
      <c r="R627" s="171">
        <v>0</v>
      </c>
      <c r="S627" s="171">
        <v>0</v>
      </c>
      <c r="T627" s="171">
        <v>0</v>
      </c>
      <c r="U627" s="205">
        <v>0</v>
      </c>
      <c r="V627" s="170">
        <v>0</v>
      </c>
      <c r="W627" s="172">
        <v>0</v>
      </c>
      <c r="X627" s="34">
        <v>2.410868890492885</v>
      </c>
      <c r="Y627" s="218">
        <v>605</v>
      </c>
      <c r="Z627" s="73">
        <v>-16</v>
      </c>
      <c r="AA627" s="51"/>
      <c r="AB627" s="51"/>
    </row>
    <row r="628" spans="1:28" ht="12.75" customHeight="1" x14ac:dyDescent="0.2">
      <c r="A628" s="31">
        <v>622</v>
      </c>
      <c r="B628" s="165" t="s">
        <v>1034</v>
      </c>
      <c r="C628" s="166">
        <v>637731</v>
      </c>
      <c r="D628" s="165" t="s">
        <v>309</v>
      </c>
      <c r="E628" s="32">
        <v>36799</v>
      </c>
      <c r="F628" s="170">
        <v>0.80628954423592492</v>
      </c>
      <c r="G628" s="171">
        <v>0</v>
      </c>
      <c r="H628" s="171">
        <v>0</v>
      </c>
      <c r="I628" s="172">
        <v>0</v>
      </c>
      <c r="J628" s="170">
        <v>0.51250895140664965</v>
      </c>
      <c r="K628" s="225">
        <v>0</v>
      </c>
      <c r="L628" s="205">
        <v>1.6009999999999998</v>
      </c>
      <c r="M628" s="172">
        <v>0.68925000000000003</v>
      </c>
      <c r="N628" s="171">
        <v>0</v>
      </c>
      <c r="O628" s="171">
        <v>0</v>
      </c>
      <c r="P628" s="171">
        <v>0</v>
      </c>
      <c r="Q628" s="171">
        <v>0</v>
      </c>
      <c r="R628" s="171">
        <v>0</v>
      </c>
      <c r="S628" s="171">
        <v>0</v>
      </c>
      <c r="T628" s="171">
        <v>0</v>
      </c>
      <c r="U628" s="205">
        <v>0</v>
      </c>
      <c r="V628" s="170">
        <v>0</v>
      </c>
      <c r="W628" s="172">
        <v>0</v>
      </c>
      <c r="X628" s="34">
        <v>2.4072895442359248</v>
      </c>
      <c r="Y628" s="218">
        <v>606</v>
      </c>
      <c r="Z628" s="73">
        <v>-16</v>
      </c>
      <c r="AA628" s="51"/>
      <c r="AB628" s="51"/>
    </row>
    <row r="629" spans="1:28" ht="12.75" customHeight="1" x14ac:dyDescent="0.2">
      <c r="A629" s="31">
        <v>623</v>
      </c>
      <c r="B629" s="165" t="s">
        <v>752</v>
      </c>
      <c r="C629" s="166">
        <v>637845</v>
      </c>
      <c r="D629" s="165" t="s">
        <v>395</v>
      </c>
      <c r="E629" s="32">
        <v>36600</v>
      </c>
      <c r="F629" s="170">
        <v>2.4061447721179623</v>
      </c>
      <c r="G629" s="171">
        <v>2.0024999999999999</v>
      </c>
      <c r="H629" s="171">
        <v>0</v>
      </c>
      <c r="I629" s="172">
        <v>0</v>
      </c>
      <c r="J629" s="170">
        <v>0</v>
      </c>
      <c r="K629" s="225">
        <v>0</v>
      </c>
      <c r="L629" s="205">
        <v>0</v>
      </c>
      <c r="M629" s="172">
        <v>0</v>
      </c>
      <c r="N629" s="171">
        <v>0</v>
      </c>
      <c r="O629" s="171">
        <v>0</v>
      </c>
      <c r="P629" s="171">
        <v>0</v>
      </c>
      <c r="Q629" s="171">
        <v>0</v>
      </c>
      <c r="R629" s="171">
        <v>0</v>
      </c>
      <c r="S629" s="171">
        <v>0</v>
      </c>
      <c r="T629" s="171">
        <v>0</v>
      </c>
      <c r="U629" s="205">
        <v>0</v>
      </c>
      <c r="V629" s="170">
        <v>0</v>
      </c>
      <c r="W629" s="172">
        <v>0</v>
      </c>
      <c r="X629" s="34">
        <v>2.4061447721179623</v>
      </c>
      <c r="Y629" s="218">
        <v>607</v>
      </c>
      <c r="Z629" s="73">
        <v>-16</v>
      </c>
      <c r="AA629" s="51"/>
      <c r="AB629" s="51"/>
    </row>
    <row r="630" spans="1:28" ht="12.75" customHeight="1" x14ac:dyDescent="0.2">
      <c r="A630" s="31">
        <v>624</v>
      </c>
      <c r="B630" s="165" t="s">
        <v>2399</v>
      </c>
      <c r="C630" s="166">
        <v>658913</v>
      </c>
      <c r="D630" s="165" t="s">
        <v>1070</v>
      </c>
      <c r="E630" s="32">
        <v>36893</v>
      </c>
      <c r="F630" s="170">
        <v>0.6105442359249329</v>
      </c>
      <c r="G630" s="171">
        <v>0</v>
      </c>
      <c r="H630" s="171">
        <v>1.0873076923076921</v>
      </c>
      <c r="I630" s="172">
        <v>0</v>
      </c>
      <c r="J630" s="170">
        <v>0.55442966751918155</v>
      </c>
      <c r="K630" s="225">
        <v>0</v>
      </c>
      <c r="L630" s="205">
        <v>0</v>
      </c>
      <c r="M630" s="172">
        <v>0.70825000000000005</v>
      </c>
      <c r="N630" s="171">
        <v>0</v>
      </c>
      <c r="O630" s="171">
        <v>0</v>
      </c>
      <c r="P630" s="171">
        <v>0</v>
      </c>
      <c r="Q630" s="171">
        <v>0</v>
      </c>
      <c r="R630" s="171">
        <v>0</v>
      </c>
      <c r="S630" s="171">
        <v>0</v>
      </c>
      <c r="T630" s="171">
        <v>0</v>
      </c>
      <c r="U630" s="205">
        <v>0</v>
      </c>
      <c r="V630" s="170">
        <v>0</v>
      </c>
      <c r="W630" s="172">
        <v>0</v>
      </c>
      <c r="X630" s="34">
        <v>2.406101928232625</v>
      </c>
      <c r="Y630" s="218">
        <v>608</v>
      </c>
      <c r="Z630" s="73">
        <v>-16</v>
      </c>
      <c r="AA630" s="51"/>
      <c r="AB630" s="51"/>
    </row>
    <row r="631" spans="1:28" ht="12.75" customHeight="1" x14ac:dyDescent="0.2">
      <c r="A631" s="31">
        <v>625</v>
      </c>
      <c r="B631" s="165" t="s">
        <v>2369</v>
      </c>
      <c r="C631" s="166">
        <v>661101</v>
      </c>
      <c r="D631" s="165" t="s">
        <v>442</v>
      </c>
      <c r="E631" s="32">
        <v>36664</v>
      </c>
      <c r="F631" s="170">
        <v>1.2734155495978552</v>
      </c>
      <c r="G631" s="171">
        <v>1.9744999999999999</v>
      </c>
      <c r="H631" s="171">
        <v>0.43076923076923079</v>
      </c>
      <c r="I631" s="172">
        <v>0</v>
      </c>
      <c r="J631" s="170">
        <v>0</v>
      </c>
      <c r="K631" s="225">
        <v>0</v>
      </c>
      <c r="L631" s="205">
        <v>0</v>
      </c>
      <c r="M631" s="172">
        <v>0</v>
      </c>
      <c r="N631" s="171">
        <v>0</v>
      </c>
      <c r="O631" s="171">
        <v>0</v>
      </c>
      <c r="P631" s="171">
        <v>0</v>
      </c>
      <c r="Q631" s="171">
        <v>0</v>
      </c>
      <c r="R631" s="171">
        <v>0</v>
      </c>
      <c r="S631" s="171">
        <v>0</v>
      </c>
      <c r="T631" s="171">
        <v>0</v>
      </c>
      <c r="U631" s="205">
        <v>0</v>
      </c>
      <c r="V631" s="170">
        <v>0</v>
      </c>
      <c r="W631" s="172">
        <v>0</v>
      </c>
      <c r="X631" s="34">
        <v>2.4052692307692309</v>
      </c>
      <c r="Y631" s="218">
        <v>571</v>
      </c>
      <c r="Z631" s="73">
        <v>-54</v>
      </c>
      <c r="AA631" s="51"/>
      <c r="AB631" s="51"/>
    </row>
    <row r="632" spans="1:28" ht="12.75" customHeight="1" x14ac:dyDescent="0.2">
      <c r="A632" s="31">
        <v>626</v>
      </c>
      <c r="B632" s="165" t="s">
        <v>2401</v>
      </c>
      <c r="C632" s="166">
        <v>140497</v>
      </c>
      <c r="D632" s="165" t="s">
        <v>1817</v>
      </c>
      <c r="E632" s="32">
        <v>32174</v>
      </c>
      <c r="F632" s="170">
        <v>0.68932707774798929</v>
      </c>
      <c r="G632" s="171">
        <v>0</v>
      </c>
      <c r="H632" s="171">
        <v>0.32369230769230772</v>
      </c>
      <c r="I632" s="172">
        <v>0</v>
      </c>
      <c r="J632" s="170">
        <v>0</v>
      </c>
      <c r="K632" s="225">
        <v>0</v>
      </c>
      <c r="L632" s="205">
        <v>0</v>
      </c>
      <c r="M632" s="172">
        <v>1.3915</v>
      </c>
      <c r="N632" s="171">
        <v>0</v>
      </c>
      <c r="O632" s="171">
        <v>0</v>
      </c>
      <c r="P632" s="171">
        <v>0</v>
      </c>
      <c r="Q632" s="171">
        <v>0</v>
      </c>
      <c r="R632" s="171">
        <v>0</v>
      </c>
      <c r="S632" s="171">
        <v>0</v>
      </c>
      <c r="T632" s="171">
        <v>0</v>
      </c>
      <c r="U632" s="205">
        <v>0</v>
      </c>
      <c r="V632" s="170">
        <v>0</v>
      </c>
      <c r="W632" s="172">
        <v>0</v>
      </c>
      <c r="X632" s="34">
        <v>2.4045193854402971</v>
      </c>
      <c r="Y632" s="218">
        <v>609</v>
      </c>
      <c r="Z632" s="73">
        <v>-17</v>
      </c>
      <c r="AA632" s="51"/>
      <c r="AB632" s="51"/>
    </row>
    <row r="633" spans="1:28" ht="12.75" customHeight="1" x14ac:dyDescent="0.2">
      <c r="A633" s="31">
        <v>627</v>
      </c>
      <c r="B633" s="165" t="s">
        <v>2402</v>
      </c>
      <c r="C633" s="166">
        <v>628202</v>
      </c>
      <c r="D633" s="165" t="s">
        <v>334</v>
      </c>
      <c r="E633" s="32">
        <v>35373</v>
      </c>
      <c r="F633" s="170">
        <v>0.52278820375335122</v>
      </c>
      <c r="G633" s="171">
        <v>0</v>
      </c>
      <c r="H633" s="171">
        <v>0.48176923076923078</v>
      </c>
      <c r="I633" s="172">
        <v>0</v>
      </c>
      <c r="J633" s="170">
        <v>0</v>
      </c>
      <c r="K633" s="225">
        <v>0</v>
      </c>
      <c r="L633" s="205">
        <v>0</v>
      </c>
      <c r="M633" s="172">
        <v>1.3995</v>
      </c>
      <c r="N633" s="171">
        <v>0</v>
      </c>
      <c r="O633" s="171">
        <v>0</v>
      </c>
      <c r="P633" s="171">
        <v>0</v>
      </c>
      <c r="Q633" s="171">
        <v>0</v>
      </c>
      <c r="R633" s="171">
        <v>0</v>
      </c>
      <c r="S633" s="171">
        <v>0</v>
      </c>
      <c r="T633" s="171">
        <v>0</v>
      </c>
      <c r="U633" s="205">
        <v>0</v>
      </c>
      <c r="V633" s="170">
        <v>0</v>
      </c>
      <c r="W633" s="172">
        <v>0</v>
      </c>
      <c r="X633" s="34">
        <v>2.4040574345225822</v>
      </c>
      <c r="Y633" s="218">
        <v>610</v>
      </c>
      <c r="Z633" s="73">
        <v>-17</v>
      </c>
      <c r="AA633" s="51"/>
      <c r="AB633" s="51"/>
    </row>
    <row r="634" spans="1:28" ht="12.75" customHeight="1" x14ac:dyDescent="0.2">
      <c r="A634" s="31">
        <v>628</v>
      </c>
      <c r="B634" s="165" t="s">
        <v>2472</v>
      </c>
      <c r="C634" s="166">
        <v>629657</v>
      </c>
      <c r="D634" s="165" t="s">
        <v>138</v>
      </c>
      <c r="E634" s="32">
        <v>36382</v>
      </c>
      <c r="F634" s="170">
        <v>1.2130723860589812</v>
      </c>
      <c r="G634" s="171">
        <v>1.9174999999999998</v>
      </c>
      <c r="H634" s="171">
        <v>0</v>
      </c>
      <c r="I634" s="172">
        <v>0</v>
      </c>
      <c r="J634" s="170">
        <v>0.47858823529411765</v>
      </c>
      <c r="K634" s="225">
        <v>0</v>
      </c>
      <c r="L634" s="205">
        <v>0</v>
      </c>
      <c r="M634" s="172">
        <v>0</v>
      </c>
      <c r="N634" s="171">
        <v>0</v>
      </c>
      <c r="O634" s="171">
        <v>0</v>
      </c>
      <c r="P634" s="171">
        <v>0</v>
      </c>
      <c r="Q634" s="171">
        <v>0</v>
      </c>
      <c r="R634" s="171">
        <v>0</v>
      </c>
      <c r="S634" s="171">
        <v>0</v>
      </c>
      <c r="T634" s="171">
        <v>0</v>
      </c>
      <c r="U634" s="205">
        <v>0</v>
      </c>
      <c r="V634" s="170">
        <v>0</v>
      </c>
      <c r="W634" s="172">
        <v>0</v>
      </c>
      <c r="X634" s="34">
        <v>2.3960882352941173</v>
      </c>
      <c r="Y634" s="218">
        <v>702</v>
      </c>
      <c r="Z634" s="73">
        <v>74</v>
      </c>
      <c r="AA634" s="51"/>
      <c r="AB634" s="51"/>
    </row>
    <row r="635" spans="1:28" ht="12.75" customHeight="1" x14ac:dyDescent="0.2">
      <c r="A635" s="31">
        <v>629</v>
      </c>
      <c r="B635" s="165" t="s">
        <v>2404</v>
      </c>
      <c r="C635" s="166">
        <v>657539</v>
      </c>
      <c r="D635" s="165" t="s">
        <v>1797</v>
      </c>
      <c r="E635" s="32">
        <v>37514</v>
      </c>
      <c r="F635" s="170">
        <v>0.61953619302949059</v>
      </c>
      <c r="G635" s="171">
        <v>0</v>
      </c>
      <c r="H635" s="171">
        <v>1.0919230769230768</v>
      </c>
      <c r="I635" s="172">
        <v>0</v>
      </c>
      <c r="J635" s="170">
        <v>0.31290537084398978</v>
      </c>
      <c r="K635" s="225">
        <v>0</v>
      </c>
      <c r="L635" s="205">
        <v>0</v>
      </c>
      <c r="M635" s="172">
        <v>0.68125000000000002</v>
      </c>
      <c r="N635" s="171">
        <v>0</v>
      </c>
      <c r="O635" s="171">
        <v>0</v>
      </c>
      <c r="P635" s="171">
        <v>0</v>
      </c>
      <c r="Q635" s="171">
        <v>0</v>
      </c>
      <c r="R635" s="171">
        <v>0</v>
      </c>
      <c r="S635" s="171">
        <v>0</v>
      </c>
      <c r="T635" s="171">
        <v>0</v>
      </c>
      <c r="U635" s="205">
        <v>0</v>
      </c>
      <c r="V635" s="170">
        <v>0</v>
      </c>
      <c r="W635" s="172">
        <v>0</v>
      </c>
      <c r="X635" s="34">
        <v>2.3927092699525674</v>
      </c>
      <c r="Y635" s="218">
        <v>613</v>
      </c>
      <c r="Z635" s="73">
        <v>-16</v>
      </c>
      <c r="AA635" s="51"/>
      <c r="AB635" s="51"/>
    </row>
    <row r="636" spans="1:28" ht="12.75" customHeight="1" x14ac:dyDescent="0.2">
      <c r="A636" s="31">
        <v>630</v>
      </c>
      <c r="B636" s="165" t="s">
        <v>1118</v>
      </c>
      <c r="C636" s="166">
        <v>652147</v>
      </c>
      <c r="D636" s="165" t="s">
        <v>1119</v>
      </c>
      <c r="E636" s="32">
        <v>37197</v>
      </c>
      <c r="F636" s="170">
        <v>0.61153619302949058</v>
      </c>
      <c r="G636" s="171">
        <v>0</v>
      </c>
      <c r="H636" s="171">
        <v>0.54846153846153844</v>
      </c>
      <c r="I636" s="172">
        <v>0</v>
      </c>
      <c r="J636" s="170">
        <v>1.232621483375959</v>
      </c>
      <c r="K636" s="225">
        <v>0</v>
      </c>
      <c r="L636" s="205">
        <v>0</v>
      </c>
      <c r="M636" s="172">
        <v>0</v>
      </c>
      <c r="N636" s="171">
        <v>0</v>
      </c>
      <c r="O636" s="171">
        <v>0</v>
      </c>
      <c r="P636" s="171">
        <v>0</v>
      </c>
      <c r="Q636" s="171">
        <v>0</v>
      </c>
      <c r="R636" s="171">
        <v>0</v>
      </c>
      <c r="S636" s="171">
        <v>0</v>
      </c>
      <c r="T636" s="171">
        <v>0</v>
      </c>
      <c r="U636" s="205">
        <v>0</v>
      </c>
      <c r="V636" s="170">
        <v>0</v>
      </c>
      <c r="W636" s="172">
        <v>0</v>
      </c>
      <c r="X636" s="34">
        <v>2.392619214866988</v>
      </c>
      <c r="Y636" s="218">
        <v>792</v>
      </c>
      <c r="Z636" s="73">
        <v>162</v>
      </c>
      <c r="AA636" s="51"/>
      <c r="AB636" s="51"/>
    </row>
    <row r="637" spans="1:28" ht="12.75" customHeight="1" x14ac:dyDescent="0.2">
      <c r="A637" s="31">
        <v>631</v>
      </c>
      <c r="B637" s="165" t="s">
        <v>2405</v>
      </c>
      <c r="C637" s="166">
        <v>609717</v>
      </c>
      <c r="D637" s="165" t="s">
        <v>694</v>
      </c>
      <c r="E637" s="32">
        <v>33726</v>
      </c>
      <c r="F637" s="170">
        <v>0</v>
      </c>
      <c r="G637" s="171">
        <v>0</v>
      </c>
      <c r="H637" s="171">
        <v>1.6963076923076923</v>
      </c>
      <c r="I637" s="172">
        <v>0</v>
      </c>
      <c r="J637" s="170">
        <v>0.41197698209718669</v>
      </c>
      <c r="K637" s="225">
        <v>0</v>
      </c>
      <c r="L637" s="205">
        <v>0</v>
      </c>
      <c r="M637" s="172">
        <v>0.69325000000000003</v>
      </c>
      <c r="N637" s="171">
        <v>0</v>
      </c>
      <c r="O637" s="171">
        <v>0</v>
      </c>
      <c r="P637" s="171">
        <v>0</v>
      </c>
      <c r="Q637" s="171">
        <v>0</v>
      </c>
      <c r="R637" s="171">
        <v>0</v>
      </c>
      <c r="S637" s="171">
        <v>0</v>
      </c>
      <c r="T637" s="171">
        <v>0</v>
      </c>
      <c r="U637" s="205">
        <v>0</v>
      </c>
      <c r="V637" s="170">
        <v>0</v>
      </c>
      <c r="W637" s="172">
        <v>0</v>
      </c>
      <c r="X637" s="34">
        <v>2.3895576923076924</v>
      </c>
      <c r="Y637" s="218">
        <v>614</v>
      </c>
      <c r="Z637" s="73">
        <v>-17</v>
      </c>
      <c r="AA637" s="51"/>
      <c r="AB637" s="51"/>
    </row>
    <row r="638" spans="1:28" ht="12.75" customHeight="1" x14ac:dyDescent="0.2">
      <c r="A638" s="31">
        <v>632</v>
      </c>
      <c r="B638" s="165" t="s">
        <v>2695</v>
      </c>
      <c r="C638" s="166">
        <v>631832</v>
      </c>
      <c r="D638" s="165" t="s">
        <v>1783</v>
      </c>
      <c r="E638" s="32">
        <v>35903</v>
      </c>
      <c r="F638" s="170">
        <v>0.15988471849865951</v>
      </c>
      <c r="G638" s="171">
        <v>0</v>
      </c>
      <c r="H638" s="171">
        <v>0.63246153846153841</v>
      </c>
      <c r="I638" s="172">
        <v>0</v>
      </c>
      <c r="J638" s="170">
        <v>0.40274680306905369</v>
      </c>
      <c r="K638" s="225">
        <v>0</v>
      </c>
      <c r="L638" s="205">
        <v>1.5929999999999997</v>
      </c>
      <c r="M638" s="172">
        <v>0</v>
      </c>
      <c r="N638" s="171">
        <v>0</v>
      </c>
      <c r="O638" s="171">
        <v>0</v>
      </c>
      <c r="P638" s="171">
        <v>0</v>
      </c>
      <c r="Q638" s="171">
        <v>0</v>
      </c>
      <c r="R638" s="171">
        <v>0</v>
      </c>
      <c r="S638" s="171">
        <v>0</v>
      </c>
      <c r="T638" s="171">
        <v>0</v>
      </c>
      <c r="U638" s="205">
        <v>0</v>
      </c>
      <c r="V638" s="170">
        <v>0</v>
      </c>
      <c r="W638" s="172">
        <v>0</v>
      </c>
      <c r="X638" s="34">
        <v>2.3853462569601978</v>
      </c>
      <c r="Y638" s="218">
        <v>615</v>
      </c>
      <c r="Z638" s="73">
        <v>-17</v>
      </c>
      <c r="AA638" s="51"/>
      <c r="AB638" s="51"/>
    </row>
    <row r="639" spans="1:28" ht="12.75" customHeight="1" x14ac:dyDescent="0.2">
      <c r="A639" s="31">
        <v>633</v>
      </c>
      <c r="B639" s="165" t="s">
        <v>2664</v>
      </c>
      <c r="C639" s="166">
        <v>656486</v>
      </c>
      <c r="D639" s="165" t="s">
        <v>973</v>
      </c>
      <c r="E639" s="32">
        <v>37820</v>
      </c>
      <c r="F639" s="170">
        <v>0.60353619302949058</v>
      </c>
      <c r="G639" s="171">
        <v>0</v>
      </c>
      <c r="H639" s="171">
        <v>0.54546153846153844</v>
      </c>
      <c r="I639" s="172">
        <v>0</v>
      </c>
      <c r="J639" s="170">
        <v>1.2336214833759591</v>
      </c>
      <c r="K639" s="225">
        <v>0</v>
      </c>
      <c r="L639" s="205">
        <v>0</v>
      </c>
      <c r="M639" s="172">
        <v>0</v>
      </c>
      <c r="N639" s="171">
        <v>0</v>
      </c>
      <c r="O639" s="171">
        <v>0</v>
      </c>
      <c r="P639" s="171">
        <v>0</v>
      </c>
      <c r="Q639" s="171">
        <v>0</v>
      </c>
      <c r="R639" s="171">
        <v>0</v>
      </c>
      <c r="S639" s="171">
        <v>0</v>
      </c>
      <c r="T639" s="171">
        <v>0</v>
      </c>
      <c r="U639" s="205">
        <v>0</v>
      </c>
      <c r="V639" s="170">
        <v>0</v>
      </c>
      <c r="W639" s="172">
        <v>0</v>
      </c>
      <c r="X639" s="34">
        <v>2.3826192148669882</v>
      </c>
      <c r="Y639" s="218">
        <v>922</v>
      </c>
      <c r="Z639" s="73">
        <v>289</v>
      </c>
      <c r="AA639" s="51"/>
      <c r="AB639" s="51"/>
    </row>
    <row r="640" spans="1:28" ht="12.75" customHeight="1" x14ac:dyDescent="0.2">
      <c r="A640" s="31">
        <v>634</v>
      </c>
      <c r="B640" s="165" t="s">
        <v>2417</v>
      </c>
      <c r="C640" s="166">
        <v>657766</v>
      </c>
      <c r="D640" s="165" t="s">
        <v>467</v>
      </c>
      <c r="E640" s="32">
        <v>37456</v>
      </c>
      <c r="F640" s="170">
        <v>0.62053619302949059</v>
      </c>
      <c r="G640" s="171">
        <v>0</v>
      </c>
      <c r="H640" s="171">
        <v>1.2552307692307692</v>
      </c>
      <c r="I640" s="172">
        <v>0</v>
      </c>
      <c r="J640" s="170">
        <v>0.47958823529411765</v>
      </c>
      <c r="K640" s="225">
        <v>0</v>
      </c>
      <c r="L640" s="205">
        <v>0</v>
      </c>
      <c r="M640" s="172">
        <v>0</v>
      </c>
      <c r="N640" s="171">
        <v>0</v>
      </c>
      <c r="O640" s="171">
        <v>0</v>
      </c>
      <c r="P640" s="171">
        <v>0</v>
      </c>
      <c r="Q640" s="171">
        <v>0</v>
      </c>
      <c r="R640" s="171">
        <v>0</v>
      </c>
      <c r="S640" s="171">
        <v>0</v>
      </c>
      <c r="T640" s="171">
        <v>0</v>
      </c>
      <c r="U640" s="205">
        <v>0</v>
      </c>
      <c r="V640" s="170">
        <v>0</v>
      </c>
      <c r="W640" s="172">
        <v>0</v>
      </c>
      <c r="X640" s="34">
        <v>2.3553551975543776</v>
      </c>
      <c r="Y640" s="218">
        <v>634</v>
      </c>
      <c r="Z640" s="73">
        <v>0</v>
      </c>
      <c r="AA640" s="51"/>
      <c r="AB640" s="51"/>
    </row>
    <row r="641" spans="1:28" ht="12.75" customHeight="1" x14ac:dyDescent="0.2">
      <c r="A641" s="31">
        <v>635</v>
      </c>
      <c r="B641" s="165" t="s">
        <v>2406</v>
      </c>
      <c r="C641" s="166">
        <v>654727</v>
      </c>
      <c r="D641" s="165" t="s">
        <v>498</v>
      </c>
      <c r="E641" s="32">
        <v>36994</v>
      </c>
      <c r="F641" s="170">
        <v>1.202072386058981</v>
      </c>
      <c r="G641" s="171">
        <v>0</v>
      </c>
      <c r="H641" s="171">
        <v>0.64961538461538459</v>
      </c>
      <c r="I641" s="172">
        <v>0</v>
      </c>
      <c r="J641" s="170">
        <v>0.48358823529411765</v>
      </c>
      <c r="K641" s="225">
        <v>0</v>
      </c>
      <c r="L641" s="205">
        <v>0</v>
      </c>
      <c r="M641" s="172">
        <v>0</v>
      </c>
      <c r="N641" s="171">
        <v>0</v>
      </c>
      <c r="O641" s="171">
        <v>0</v>
      </c>
      <c r="P641" s="171">
        <v>0</v>
      </c>
      <c r="Q641" s="171">
        <v>0</v>
      </c>
      <c r="R641" s="171">
        <v>0</v>
      </c>
      <c r="S641" s="171">
        <v>0</v>
      </c>
      <c r="T641" s="171">
        <v>0</v>
      </c>
      <c r="U641" s="205">
        <v>0</v>
      </c>
      <c r="V641" s="170">
        <v>0</v>
      </c>
      <c r="W641" s="172">
        <v>0</v>
      </c>
      <c r="X641" s="34">
        <v>2.3352760059684834</v>
      </c>
      <c r="Y641" s="218">
        <v>616</v>
      </c>
      <c r="Z641" s="73">
        <v>-19</v>
      </c>
      <c r="AA641" s="51"/>
      <c r="AB641" s="51"/>
    </row>
    <row r="642" spans="1:28" ht="12.75" customHeight="1" x14ac:dyDescent="0.2">
      <c r="A642" s="31">
        <v>636</v>
      </c>
      <c r="B642" s="165" t="s">
        <v>2549</v>
      </c>
      <c r="C642" s="166">
        <v>630933</v>
      </c>
      <c r="D642" s="165" t="s">
        <v>1295</v>
      </c>
      <c r="E642" s="32">
        <v>36611</v>
      </c>
      <c r="F642" s="170">
        <v>0.47624396782841821</v>
      </c>
      <c r="G642" s="171">
        <v>0</v>
      </c>
      <c r="H642" s="171">
        <v>0.23253846153846153</v>
      </c>
      <c r="I642" s="172">
        <v>0</v>
      </c>
      <c r="J642" s="170">
        <v>0.40997698209718669</v>
      </c>
      <c r="K642" s="225">
        <v>0</v>
      </c>
      <c r="L642" s="205">
        <v>1.6169999999999998</v>
      </c>
      <c r="M642" s="172">
        <v>0.77925</v>
      </c>
      <c r="N642" s="171">
        <v>0</v>
      </c>
      <c r="O642" s="171">
        <v>0</v>
      </c>
      <c r="P642" s="171">
        <v>0</v>
      </c>
      <c r="Q642" s="171">
        <v>0</v>
      </c>
      <c r="R642" s="171">
        <v>0</v>
      </c>
      <c r="S642" s="171">
        <v>0</v>
      </c>
      <c r="T642" s="171">
        <v>0</v>
      </c>
      <c r="U642" s="205">
        <v>0</v>
      </c>
      <c r="V642" s="170">
        <v>0</v>
      </c>
      <c r="W642" s="172">
        <v>0</v>
      </c>
      <c r="X642" s="34">
        <v>2.3257824293668796</v>
      </c>
      <c r="Y642" s="218">
        <v>618</v>
      </c>
      <c r="Z642" s="73">
        <v>-18</v>
      </c>
      <c r="AA642" s="51"/>
      <c r="AB642" s="51"/>
    </row>
    <row r="643" spans="1:28" ht="12.75" customHeight="1" x14ac:dyDescent="0.2">
      <c r="A643" s="31">
        <v>637</v>
      </c>
      <c r="B643" s="165" t="s">
        <v>981</v>
      </c>
      <c r="C643" s="166">
        <v>666628</v>
      </c>
      <c r="D643" s="165" t="s">
        <v>329</v>
      </c>
      <c r="E643" s="32">
        <v>36810</v>
      </c>
      <c r="F643" s="170">
        <v>0.49524396782841823</v>
      </c>
      <c r="G643" s="171">
        <v>0</v>
      </c>
      <c r="H643" s="171">
        <v>0.21753846153846154</v>
      </c>
      <c r="I643" s="172">
        <v>0</v>
      </c>
      <c r="J643" s="170">
        <v>0.10274424552429667</v>
      </c>
      <c r="K643" s="225">
        <v>0</v>
      </c>
      <c r="L643" s="205">
        <v>1.5859999999999999</v>
      </c>
      <c r="M643" s="172">
        <v>0</v>
      </c>
      <c r="N643" s="171">
        <v>0</v>
      </c>
      <c r="O643" s="171">
        <v>0</v>
      </c>
      <c r="P643" s="171">
        <v>0</v>
      </c>
      <c r="Q643" s="171">
        <v>0</v>
      </c>
      <c r="R643" s="171">
        <v>0</v>
      </c>
      <c r="S643" s="171">
        <v>0</v>
      </c>
      <c r="T643" s="171">
        <v>0</v>
      </c>
      <c r="U643" s="205">
        <v>0</v>
      </c>
      <c r="V643" s="170">
        <v>0</v>
      </c>
      <c r="W643" s="172">
        <v>0</v>
      </c>
      <c r="X643" s="34">
        <v>2.2987824293668795</v>
      </c>
      <c r="Y643" s="218">
        <v>621</v>
      </c>
      <c r="Z643" s="73">
        <v>-16</v>
      </c>
      <c r="AA643" s="51"/>
      <c r="AB643" s="51"/>
    </row>
    <row r="644" spans="1:28" ht="12.75" customHeight="1" x14ac:dyDescent="0.2">
      <c r="A644" s="31">
        <v>638</v>
      </c>
      <c r="B644" s="165" t="s">
        <v>2499</v>
      </c>
      <c r="C644" s="166">
        <v>626157</v>
      </c>
      <c r="D644" s="165" t="s">
        <v>1806</v>
      </c>
      <c r="E644" s="32">
        <v>35437</v>
      </c>
      <c r="F644" s="170">
        <v>0.63654423592493292</v>
      </c>
      <c r="G644" s="171">
        <v>0</v>
      </c>
      <c r="H644" s="171">
        <v>1.0963076923076922</v>
      </c>
      <c r="I644" s="172">
        <v>0</v>
      </c>
      <c r="J644" s="170">
        <v>0.56542966751918156</v>
      </c>
      <c r="K644" s="225">
        <v>0</v>
      </c>
      <c r="L644" s="205">
        <v>0</v>
      </c>
      <c r="M644" s="172">
        <v>0</v>
      </c>
      <c r="N644" s="171">
        <v>0</v>
      </c>
      <c r="O644" s="171">
        <v>0</v>
      </c>
      <c r="P644" s="171">
        <v>0</v>
      </c>
      <c r="Q644" s="171">
        <v>0</v>
      </c>
      <c r="R644" s="171">
        <v>0</v>
      </c>
      <c r="S644" s="171">
        <v>0</v>
      </c>
      <c r="T644" s="171">
        <v>0</v>
      </c>
      <c r="U644" s="205">
        <v>0</v>
      </c>
      <c r="V644" s="170">
        <v>0</v>
      </c>
      <c r="W644" s="172">
        <v>0</v>
      </c>
      <c r="X644" s="34">
        <v>2.2982815957518068</v>
      </c>
      <c r="Y644" s="218">
        <v>735</v>
      </c>
      <c r="Z644" s="73">
        <v>97</v>
      </c>
      <c r="AA644" s="51"/>
      <c r="AB644" s="51"/>
    </row>
    <row r="645" spans="1:28" ht="12.75" customHeight="1" x14ac:dyDescent="0.2">
      <c r="A645" s="31">
        <v>639</v>
      </c>
      <c r="B645" s="165" t="s">
        <v>2653</v>
      </c>
      <c r="C645" s="166">
        <v>645845</v>
      </c>
      <c r="D645" s="165" t="s">
        <v>867</v>
      </c>
      <c r="E645" s="32">
        <v>37938</v>
      </c>
      <c r="F645" s="170">
        <v>0.63554423592493292</v>
      </c>
      <c r="G645" s="171">
        <v>0</v>
      </c>
      <c r="H645" s="171">
        <v>0.5451538461538461</v>
      </c>
      <c r="I645" s="172">
        <v>0</v>
      </c>
      <c r="J645" s="170">
        <v>1.1068593350383631</v>
      </c>
      <c r="K645" s="225">
        <v>0</v>
      </c>
      <c r="L645" s="205">
        <v>0</v>
      </c>
      <c r="M645" s="172">
        <v>0</v>
      </c>
      <c r="N645" s="171">
        <v>0</v>
      </c>
      <c r="O645" s="171">
        <v>0</v>
      </c>
      <c r="P645" s="171">
        <v>0</v>
      </c>
      <c r="Q645" s="171">
        <v>0</v>
      </c>
      <c r="R645" s="171">
        <v>0</v>
      </c>
      <c r="S645" s="171">
        <v>0</v>
      </c>
      <c r="T645" s="171">
        <v>0</v>
      </c>
      <c r="U645" s="205">
        <v>0</v>
      </c>
      <c r="V645" s="170">
        <v>0</v>
      </c>
      <c r="W645" s="172">
        <v>0</v>
      </c>
      <c r="X645" s="34">
        <v>2.2875574171171422</v>
      </c>
      <c r="Y645" s="218">
        <v>908</v>
      </c>
      <c r="Z645" s="73">
        <v>269</v>
      </c>
      <c r="AA645" s="51"/>
      <c r="AB645" s="51"/>
    </row>
    <row r="646" spans="1:28" ht="12.75" customHeight="1" x14ac:dyDescent="0.2">
      <c r="A646" s="31">
        <v>640</v>
      </c>
      <c r="B646" s="165" t="s">
        <v>2385</v>
      </c>
      <c r="C646" s="166">
        <v>647791</v>
      </c>
      <c r="D646" s="165" t="s">
        <v>453</v>
      </c>
      <c r="E646" s="32">
        <v>36334</v>
      </c>
      <c r="F646" s="170">
        <v>0</v>
      </c>
      <c r="G646" s="171">
        <v>0</v>
      </c>
      <c r="H646" s="171">
        <v>1.4505192307692305</v>
      </c>
      <c r="I646" s="172">
        <v>0</v>
      </c>
      <c r="J646" s="170">
        <v>0.83520204603580572</v>
      </c>
      <c r="K646" s="225">
        <v>0</v>
      </c>
      <c r="L646" s="205">
        <v>0</v>
      </c>
      <c r="M646" s="172">
        <v>0</v>
      </c>
      <c r="N646" s="171">
        <v>0</v>
      </c>
      <c r="O646" s="171">
        <v>0</v>
      </c>
      <c r="P646" s="171">
        <v>0</v>
      </c>
      <c r="Q646" s="171">
        <v>0</v>
      </c>
      <c r="R646" s="171">
        <v>0</v>
      </c>
      <c r="S646" s="171">
        <v>0</v>
      </c>
      <c r="T646" s="171">
        <v>0</v>
      </c>
      <c r="U646" s="205">
        <v>0</v>
      </c>
      <c r="V646" s="170">
        <v>0</v>
      </c>
      <c r="W646" s="172">
        <v>0</v>
      </c>
      <c r="X646" s="34">
        <v>2.2857212768050363</v>
      </c>
      <c r="Y646" s="218">
        <v>594</v>
      </c>
      <c r="Z646" s="73">
        <v>-46</v>
      </c>
      <c r="AA646" s="51"/>
      <c r="AB646" s="51"/>
    </row>
    <row r="647" spans="1:28" ht="12.75" customHeight="1" x14ac:dyDescent="0.2">
      <c r="A647" s="31">
        <v>641</v>
      </c>
      <c r="B647" s="165" t="s">
        <v>2213</v>
      </c>
      <c r="C647" s="166">
        <v>629551</v>
      </c>
      <c r="D647" s="165" t="s">
        <v>1401</v>
      </c>
      <c r="E647" s="32">
        <v>35138</v>
      </c>
      <c r="F647" s="170">
        <v>0.66170777479892762</v>
      </c>
      <c r="G647" s="171">
        <v>0</v>
      </c>
      <c r="H647" s="171">
        <v>0</v>
      </c>
      <c r="I647" s="172">
        <v>0</v>
      </c>
      <c r="J647" s="170">
        <v>0.74325575447570325</v>
      </c>
      <c r="K647" s="225">
        <v>0</v>
      </c>
      <c r="L647" s="205">
        <v>1.5989999999999998</v>
      </c>
      <c r="M647" s="172">
        <v>1.3545</v>
      </c>
      <c r="N647" s="171">
        <v>0</v>
      </c>
      <c r="O647" s="171">
        <v>0</v>
      </c>
      <c r="P647" s="171">
        <v>0</v>
      </c>
      <c r="Q647" s="171">
        <v>0</v>
      </c>
      <c r="R647" s="171">
        <v>0</v>
      </c>
      <c r="S647" s="171">
        <v>0</v>
      </c>
      <c r="T647" s="171">
        <v>0</v>
      </c>
      <c r="U647" s="205">
        <v>0</v>
      </c>
      <c r="V647" s="170">
        <v>0</v>
      </c>
      <c r="W647" s="172">
        <v>0</v>
      </c>
      <c r="X647" s="34">
        <v>2.2607077747989273</v>
      </c>
      <c r="Y647" s="218">
        <v>623</v>
      </c>
      <c r="Z647" s="73">
        <v>-18</v>
      </c>
      <c r="AA647" s="51"/>
      <c r="AB647" s="51"/>
    </row>
    <row r="648" spans="1:28" ht="12.75" customHeight="1" x14ac:dyDescent="0.2">
      <c r="A648" s="31">
        <v>642</v>
      </c>
      <c r="B648" s="165" t="s">
        <v>2434</v>
      </c>
      <c r="C648" s="166">
        <v>649937</v>
      </c>
      <c r="D648" s="165" t="s">
        <v>418</v>
      </c>
      <c r="E648" s="32">
        <v>37439</v>
      </c>
      <c r="F648" s="170">
        <v>0.78197855227882029</v>
      </c>
      <c r="G648" s="171">
        <v>0</v>
      </c>
      <c r="H648" s="171">
        <v>0.9316923076923076</v>
      </c>
      <c r="I648" s="172">
        <v>0</v>
      </c>
      <c r="J648" s="170">
        <v>0.53796930946291566</v>
      </c>
      <c r="K648" s="225">
        <v>0</v>
      </c>
      <c r="L648" s="205">
        <v>0</v>
      </c>
      <c r="M648" s="172">
        <v>0</v>
      </c>
      <c r="N648" s="171">
        <v>0</v>
      </c>
      <c r="O648" s="171">
        <v>0</v>
      </c>
      <c r="P648" s="171">
        <v>0</v>
      </c>
      <c r="Q648" s="171">
        <v>0</v>
      </c>
      <c r="R648" s="171">
        <v>0</v>
      </c>
      <c r="S648" s="171">
        <v>0</v>
      </c>
      <c r="T648" s="171">
        <v>0</v>
      </c>
      <c r="U648" s="205">
        <v>0</v>
      </c>
      <c r="V648" s="170">
        <v>0</v>
      </c>
      <c r="W648" s="172">
        <v>0</v>
      </c>
      <c r="X648" s="34">
        <v>2.2516401694340438</v>
      </c>
      <c r="Y648" s="218">
        <v>655</v>
      </c>
      <c r="Z648" s="73">
        <v>13</v>
      </c>
      <c r="AA648" s="51"/>
      <c r="AB648" s="51"/>
    </row>
    <row r="649" spans="1:28" ht="12.75" customHeight="1" x14ac:dyDescent="0.2">
      <c r="A649" s="31">
        <v>643</v>
      </c>
      <c r="B649" s="165" t="s">
        <v>2420</v>
      </c>
      <c r="C649" s="166">
        <v>638108</v>
      </c>
      <c r="D649" s="165" t="s">
        <v>1755</v>
      </c>
      <c r="E649" s="32">
        <v>36941</v>
      </c>
      <c r="F649" s="170">
        <v>0.61353887399463802</v>
      </c>
      <c r="G649" s="171">
        <v>0</v>
      </c>
      <c r="H649" s="171">
        <v>1.2389230769230768</v>
      </c>
      <c r="I649" s="172">
        <v>0</v>
      </c>
      <c r="J649" s="170">
        <v>0.39874680306905369</v>
      </c>
      <c r="K649" s="225">
        <v>0</v>
      </c>
      <c r="L649" s="205">
        <v>0</v>
      </c>
      <c r="M649" s="172">
        <v>0</v>
      </c>
      <c r="N649" s="171">
        <v>0</v>
      </c>
      <c r="O649" s="171">
        <v>0</v>
      </c>
      <c r="P649" s="171">
        <v>0</v>
      </c>
      <c r="Q649" s="171">
        <v>0</v>
      </c>
      <c r="R649" s="171">
        <v>0</v>
      </c>
      <c r="S649" s="171">
        <v>0</v>
      </c>
      <c r="T649" s="171">
        <v>0</v>
      </c>
      <c r="U649" s="205">
        <v>0</v>
      </c>
      <c r="V649" s="170">
        <v>0</v>
      </c>
      <c r="W649" s="172">
        <v>0</v>
      </c>
      <c r="X649" s="34">
        <v>2.2512087539867682</v>
      </c>
      <c r="Y649" s="218">
        <v>640</v>
      </c>
      <c r="Z649" s="73">
        <v>-3</v>
      </c>
      <c r="AA649" s="51"/>
      <c r="AB649" s="51"/>
    </row>
    <row r="650" spans="1:28" ht="12.75" customHeight="1" x14ac:dyDescent="0.2">
      <c r="A650" s="31">
        <v>644</v>
      </c>
      <c r="B650" s="165" t="s">
        <v>2437</v>
      </c>
      <c r="C650" s="166">
        <v>638049</v>
      </c>
      <c r="D650" s="165" t="s">
        <v>1773</v>
      </c>
      <c r="E650" s="32">
        <v>37445</v>
      </c>
      <c r="F650" s="170">
        <v>0.78297855227882029</v>
      </c>
      <c r="G650" s="171">
        <v>0</v>
      </c>
      <c r="H650" s="171">
        <v>0.9296923076923076</v>
      </c>
      <c r="I650" s="172">
        <v>0</v>
      </c>
      <c r="J650" s="170">
        <v>0.53496930946291565</v>
      </c>
      <c r="K650" s="225">
        <v>0</v>
      </c>
      <c r="L650" s="205">
        <v>0</v>
      </c>
      <c r="M650" s="172">
        <v>0</v>
      </c>
      <c r="N650" s="171">
        <v>0</v>
      </c>
      <c r="O650" s="171">
        <v>0</v>
      </c>
      <c r="P650" s="171">
        <v>0</v>
      </c>
      <c r="Q650" s="171">
        <v>0</v>
      </c>
      <c r="R650" s="171">
        <v>0</v>
      </c>
      <c r="S650" s="171">
        <v>0</v>
      </c>
      <c r="T650" s="171">
        <v>0</v>
      </c>
      <c r="U650" s="205">
        <v>0</v>
      </c>
      <c r="V650" s="170">
        <v>0</v>
      </c>
      <c r="W650" s="172">
        <v>0</v>
      </c>
      <c r="X650" s="34">
        <v>2.2476401694340433</v>
      </c>
      <c r="Y650" s="218">
        <v>658</v>
      </c>
      <c r="Z650" s="73">
        <v>14</v>
      </c>
      <c r="AA650" s="51"/>
      <c r="AB650" s="51"/>
    </row>
    <row r="651" spans="1:28" ht="12.75" customHeight="1" x14ac:dyDescent="0.2">
      <c r="A651" s="31">
        <v>645</v>
      </c>
      <c r="B651" s="165" t="s">
        <v>2771</v>
      </c>
      <c r="C651" s="166">
        <v>647907</v>
      </c>
      <c r="D651" s="165" t="s">
        <v>1221</v>
      </c>
      <c r="E651" s="32">
        <v>36843</v>
      </c>
      <c r="F651" s="170">
        <v>0</v>
      </c>
      <c r="G651" s="171">
        <v>0</v>
      </c>
      <c r="H651" s="171">
        <v>0.62661538461538457</v>
      </c>
      <c r="I651" s="172">
        <v>0</v>
      </c>
      <c r="J651" s="170">
        <v>0.26029411764705884</v>
      </c>
      <c r="K651" s="225">
        <v>0</v>
      </c>
      <c r="L651" s="205">
        <v>1.6059999999999999</v>
      </c>
      <c r="M651" s="172">
        <v>0</v>
      </c>
      <c r="N651" s="171">
        <v>0</v>
      </c>
      <c r="O651" s="171">
        <v>0</v>
      </c>
      <c r="P651" s="171">
        <v>0</v>
      </c>
      <c r="Q651" s="171">
        <v>0</v>
      </c>
      <c r="R651" s="171">
        <v>0</v>
      </c>
      <c r="S651" s="171">
        <v>0</v>
      </c>
      <c r="T651" s="171">
        <v>0</v>
      </c>
      <c r="U651" s="205">
        <v>0</v>
      </c>
      <c r="V651" s="170">
        <v>0</v>
      </c>
      <c r="W651" s="172">
        <v>0</v>
      </c>
      <c r="X651" s="34">
        <v>2.2326153846153844</v>
      </c>
      <c r="Y651" s="218">
        <v>626</v>
      </c>
      <c r="Z651" s="73">
        <v>-19</v>
      </c>
      <c r="AA651" s="51"/>
      <c r="AB651" s="51"/>
    </row>
    <row r="652" spans="1:28" ht="12.75" customHeight="1" x14ac:dyDescent="0.2">
      <c r="A652" s="31">
        <v>646</v>
      </c>
      <c r="B652" s="165" t="s">
        <v>2412</v>
      </c>
      <c r="C652" s="166">
        <v>625078</v>
      </c>
      <c r="D652" s="165" t="s">
        <v>84</v>
      </c>
      <c r="E652" s="32">
        <v>34993</v>
      </c>
      <c r="F652" s="170">
        <v>0.88235656836461118</v>
      </c>
      <c r="G652" s="171">
        <v>0</v>
      </c>
      <c r="H652" s="171">
        <v>0</v>
      </c>
      <c r="I652" s="172">
        <v>0</v>
      </c>
      <c r="J652" s="170">
        <v>0.72411253196930947</v>
      </c>
      <c r="K652" s="225">
        <v>0</v>
      </c>
      <c r="L652" s="205">
        <v>0</v>
      </c>
      <c r="M652" s="172">
        <v>1.3465</v>
      </c>
      <c r="N652" s="171">
        <v>0</v>
      </c>
      <c r="O652" s="171">
        <v>0</v>
      </c>
      <c r="P652" s="171">
        <v>0</v>
      </c>
      <c r="Q652" s="171">
        <v>0</v>
      </c>
      <c r="R652" s="171">
        <v>0</v>
      </c>
      <c r="S652" s="171">
        <v>0</v>
      </c>
      <c r="T652" s="171">
        <v>0</v>
      </c>
      <c r="U652" s="205">
        <v>0</v>
      </c>
      <c r="V652" s="170">
        <v>0</v>
      </c>
      <c r="W652" s="172">
        <v>0</v>
      </c>
      <c r="X652" s="34">
        <v>2.2288565683646113</v>
      </c>
      <c r="Y652" s="218">
        <v>627</v>
      </c>
      <c r="Z652" s="73">
        <v>-19</v>
      </c>
      <c r="AA652" s="51"/>
      <c r="AB652" s="51"/>
    </row>
    <row r="653" spans="1:28" ht="12.75" customHeight="1" x14ac:dyDescent="0.2">
      <c r="A653" s="31">
        <v>647</v>
      </c>
      <c r="B653" s="165" t="s">
        <v>2270</v>
      </c>
      <c r="C653" s="166">
        <v>616415</v>
      </c>
      <c r="D653" s="165" t="s">
        <v>422</v>
      </c>
      <c r="E653" s="32">
        <v>35115</v>
      </c>
      <c r="F653" s="170">
        <v>0</v>
      </c>
      <c r="G653" s="171">
        <v>0</v>
      </c>
      <c r="H653" s="171">
        <v>0.60453846153846147</v>
      </c>
      <c r="I653" s="172">
        <v>0</v>
      </c>
      <c r="J653" s="170">
        <v>0</v>
      </c>
      <c r="K653" s="225">
        <v>0</v>
      </c>
      <c r="L653" s="205">
        <v>1.6229999999999998</v>
      </c>
      <c r="M653" s="172">
        <v>0.80225000000000002</v>
      </c>
      <c r="N653" s="171">
        <v>0</v>
      </c>
      <c r="O653" s="171">
        <v>0</v>
      </c>
      <c r="P653" s="171">
        <v>0</v>
      </c>
      <c r="Q653" s="171">
        <v>0</v>
      </c>
      <c r="R653" s="171">
        <v>0</v>
      </c>
      <c r="S653" s="171">
        <v>0</v>
      </c>
      <c r="T653" s="171">
        <v>0</v>
      </c>
      <c r="U653" s="205">
        <v>0</v>
      </c>
      <c r="V653" s="170">
        <v>0</v>
      </c>
      <c r="W653" s="172">
        <v>0</v>
      </c>
      <c r="X653" s="34">
        <v>2.2275384615384612</v>
      </c>
      <c r="Y653" s="218">
        <v>628</v>
      </c>
      <c r="Z653" s="73">
        <v>-19</v>
      </c>
      <c r="AA653" s="51"/>
      <c r="AB653" s="51"/>
    </row>
    <row r="654" spans="1:28" ht="12.75" customHeight="1" x14ac:dyDescent="0.2">
      <c r="A654" s="31">
        <v>648</v>
      </c>
      <c r="B654" s="165" t="s">
        <v>2410</v>
      </c>
      <c r="C654" s="166">
        <v>656026</v>
      </c>
      <c r="D654" s="165" t="s">
        <v>1398</v>
      </c>
      <c r="E654" s="32">
        <v>36910</v>
      </c>
      <c r="F654" s="170">
        <v>1.202072386058981</v>
      </c>
      <c r="G654" s="171">
        <v>0</v>
      </c>
      <c r="H654" s="171">
        <v>0.63138461538461543</v>
      </c>
      <c r="I654" s="172">
        <v>0</v>
      </c>
      <c r="J654" s="170">
        <v>0.38028644501278774</v>
      </c>
      <c r="K654" s="225">
        <v>0</v>
      </c>
      <c r="L654" s="205">
        <v>0</v>
      </c>
      <c r="M654" s="172">
        <v>0</v>
      </c>
      <c r="N654" s="171">
        <v>0</v>
      </c>
      <c r="O654" s="171">
        <v>0</v>
      </c>
      <c r="P654" s="171">
        <v>0</v>
      </c>
      <c r="Q654" s="171">
        <v>0</v>
      </c>
      <c r="R654" s="171">
        <v>0</v>
      </c>
      <c r="S654" s="171">
        <v>0</v>
      </c>
      <c r="T654" s="171">
        <v>0</v>
      </c>
      <c r="U654" s="205">
        <v>0</v>
      </c>
      <c r="V654" s="170">
        <v>0</v>
      </c>
      <c r="W654" s="172">
        <v>0</v>
      </c>
      <c r="X654" s="34">
        <v>2.2137434464563843</v>
      </c>
      <c r="Y654" s="218">
        <v>624</v>
      </c>
      <c r="Z654" s="73">
        <v>-24</v>
      </c>
      <c r="AA654" s="51"/>
      <c r="AB654" s="51"/>
    </row>
    <row r="655" spans="1:28" ht="12.75" customHeight="1" x14ac:dyDescent="0.2">
      <c r="A655" s="31">
        <v>649</v>
      </c>
      <c r="B655" s="165" t="s">
        <v>2435</v>
      </c>
      <c r="C655" s="166">
        <v>606120</v>
      </c>
      <c r="D655" s="165" t="s">
        <v>496</v>
      </c>
      <c r="E655" s="32">
        <v>33853</v>
      </c>
      <c r="F655" s="170">
        <v>0.60753619302949058</v>
      </c>
      <c r="G655" s="171">
        <v>0</v>
      </c>
      <c r="H655" s="171">
        <v>0.6546153846153846</v>
      </c>
      <c r="I655" s="172">
        <v>0</v>
      </c>
      <c r="J655" s="170">
        <v>0.94517647058823528</v>
      </c>
      <c r="K655" s="225">
        <v>0</v>
      </c>
      <c r="L655" s="205">
        <v>0</v>
      </c>
      <c r="M655" s="172">
        <v>0.79925000000000002</v>
      </c>
      <c r="N655" s="171">
        <v>0</v>
      </c>
      <c r="O655" s="171">
        <v>0</v>
      </c>
      <c r="P655" s="171">
        <v>0</v>
      </c>
      <c r="Q655" s="171">
        <v>0</v>
      </c>
      <c r="R655" s="171">
        <v>0</v>
      </c>
      <c r="S655" s="171">
        <v>0</v>
      </c>
      <c r="T655" s="171">
        <v>0</v>
      </c>
      <c r="U655" s="205">
        <v>0</v>
      </c>
      <c r="V655" s="170">
        <v>0</v>
      </c>
      <c r="W655" s="172">
        <v>0</v>
      </c>
      <c r="X655" s="34">
        <v>2.2073280482331104</v>
      </c>
      <c r="Y655" s="218">
        <v>656</v>
      </c>
      <c r="Z655" s="73">
        <v>7</v>
      </c>
      <c r="AA655" s="51"/>
      <c r="AB655" s="51"/>
    </row>
    <row r="656" spans="1:28" ht="12.75" customHeight="1" x14ac:dyDescent="0.2">
      <c r="A656" s="31">
        <v>650</v>
      </c>
      <c r="B656" s="165" t="s">
        <v>2612</v>
      </c>
      <c r="C656" s="166">
        <v>660713</v>
      </c>
      <c r="D656" s="165" t="s">
        <v>496</v>
      </c>
      <c r="E656" s="32">
        <v>37943</v>
      </c>
      <c r="F656" s="170">
        <v>0.61553619302949059</v>
      </c>
      <c r="G656" s="171">
        <v>0</v>
      </c>
      <c r="H656" s="171">
        <v>0.64261538461538459</v>
      </c>
      <c r="I656" s="172">
        <v>0</v>
      </c>
      <c r="J656" s="170">
        <v>0.94817647058823529</v>
      </c>
      <c r="K656" s="225">
        <v>0</v>
      </c>
      <c r="L656" s="205">
        <v>0</v>
      </c>
      <c r="M656" s="172">
        <v>0</v>
      </c>
      <c r="N656" s="171">
        <v>0</v>
      </c>
      <c r="O656" s="171">
        <v>0</v>
      </c>
      <c r="P656" s="171">
        <v>0</v>
      </c>
      <c r="Q656" s="171">
        <v>0</v>
      </c>
      <c r="R656" s="171">
        <v>0</v>
      </c>
      <c r="S656" s="171">
        <v>0</v>
      </c>
      <c r="T656" s="171">
        <v>0</v>
      </c>
      <c r="U656" s="205">
        <v>0</v>
      </c>
      <c r="V656" s="170">
        <v>0</v>
      </c>
      <c r="W656" s="172">
        <v>0</v>
      </c>
      <c r="X656" s="34">
        <v>2.2063280482331105</v>
      </c>
      <c r="Y656" s="218">
        <v>865</v>
      </c>
      <c r="Z656" s="73">
        <v>215</v>
      </c>
      <c r="AA656" s="51"/>
      <c r="AB656" s="51"/>
    </row>
    <row r="657" spans="1:28" ht="12.75" customHeight="1" x14ac:dyDescent="0.2">
      <c r="A657" s="31">
        <v>651</v>
      </c>
      <c r="B657" s="165" t="s">
        <v>2416</v>
      </c>
      <c r="C657" s="166">
        <v>678442</v>
      </c>
      <c r="D657" s="165" t="s">
        <v>503</v>
      </c>
      <c r="E657" s="32">
        <v>29355</v>
      </c>
      <c r="F657" s="170">
        <v>0.6963270777479893</v>
      </c>
      <c r="G657" s="171">
        <v>0</v>
      </c>
      <c r="H657" s="171">
        <v>0.780076923076923</v>
      </c>
      <c r="I657" s="172">
        <v>0</v>
      </c>
      <c r="J657" s="170">
        <v>0.27598465473145783</v>
      </c>
      <c r="K657" s="225">
        <v>0</v>
      </c>
      <c r="L657" s="205">
        <v>0</v>
      </c>
      <c r="M657" s="172">
        <v>0.71525000000000005</v>
      </c>
      <c r="N657" s="171">
        <v>0</v>
      </c>
      <c r="O657" s="171">
        <v>0</v>
      </c>
      <c r="P657" s="171">
        <v>0</v>
      </c>
      <c r="Q657" s="171">
        <v>0</v>
      </c>
      <c r="R657" s="171">
        <v>0</v>
      </c>
      <c r="S657" s="171">
        <v>0</v>
      </c>
      <c r="T657" s="171">
        <v>0</v>
      </c>
      <c r="U657" s="205">
        <v>0</v>
      </c>
      <c r="V657" s="170">
        <v>0</v>
      </c>
      <c r="W657" s="172">
        <v>0</v>
      </c>
      <c r="X657" s="34">
        <v>2.1916540008249124</v>
      </c>
      <c r="Y657" s="218">
        <v>632</v>
      </c>
      <c r="Z657" s="73">
        <v>-19</v>
      </c>
      <c r="AA657" s="51"/>
      <c r="AB657" s="51"/>
    </row>
    <row r="658" spans="1:28" ht="12.75" customHeight="1" x14ac:dyDescent="0.2">
      <c r="A658" s="31">
        <v>652</v>
      </c>
      <c r="B658" s="165" t="s">
        <v>2883</v>
      </c>
      <c r="C658" s="166">
        <v>646064</v>
      </c>
      <c r="D658" s="165" t="s">
        <v>803</v>
      </c>
      <c r="E658" s="32">
        <v>36783</v>
      </c>
      <c r="F658" s="170">
        <v>0.17017694369973191</v>
      </c>
      <c r="G658" s="171">
        <v>0</v>
      </c>
      <c r="H658" s="171">
        <v>0.42676923076923079</v>
      </c>
      <c r="I658" s="172">
        <v>0</v>
      </c>
      <c r="J658" s="170">
        <v>0.1205319693094629</v>
      </c>
      <c r="K658" s="225">
        <v>0</v>
      </c>
      <c r="L658" s="205">
        <v>1.5869999999999997</v>
      </c>
      <c r="M658" s="172">
        <v>0</v>
      </c>
      <c r="N658" s="171">
        <v>0</v>
      </c>
      <c r="O658" s="171">
        <v>0</v>
      </c>
      <c r="P658" s="171">
        <v>0</v>
      </c>
      <c r="Q658" s="171">
        <v>0</v>
      </c>
      <c r="R658" s="171">
        <v>0</v>
      </c>
      <c r="S658" s="171">
        <v>0</v>
      </c>
      <c r="T658" s="171">
        <v>0</v>
      </c>
      <c r="U658" s="205">
        <v>0</v>
      </c>
      <c r="V658" s="170">
        <v>0</v>
      </c>
      <c r="W658" s="172">
        <v>0</v>
      </c>
      <c r="X658" s="34">
        <v>2.1839461744689626</v>
      </c>
      <c r="Y658" s="218">
        <v>633</v>
      </c>
      <c r="Z658" s="73">
        <v>-19</v>
      </c>
      <c r="AA658" s="51"/>
      <c r="AB658" s="51"/>
    </row>
    <row r="659" spans="1:28" ht="12.75" customHeight="1" x14ac:dyDescent="0.2">
      <c r="A659" s="31">
        <v>653</v>
      </c>
      <c r="B659" s="165" t="s">
        <v>2474</v>
      </c>
      <c r="C659" s="166">
        <v>654451</v>
      </c>
      <c r="D659" s="165" t="s">
        <v>1110</v>
      </c>
      <c r="E659" s="32">
        <v>37889</v>
      </c>
      <c r="F659" s="170">
        <v>0.35016353887399465</v>
      </c>
      <c r="G659" s="171">
        <v>0</v>
      </c>
      <c r="H659" s="171">
        <v>1.5471538461538459</v>
      </c>
      <c r="I659" s="172">
        <v>0</v>
      </c>
      <c r="J659" s="170">
        <v>0.27898465473145784</v>
      </c>
      <c r="K659" s="225">
        <v>0</v>
      </c>
      <c r="L659" s="205">
        <v>0</v>
      </c>
      <c r="M659" s="172">
        <v>0</v>
      </c>
      <c r="N659" s="171">
        <v>0</v>
      </c>
      <c r="O659" s="171">
        <v>0</v>
      </c>
      <c r="P659" s="171">
        <v>0</v>
      </c>
      <c r="Q659" s="171">
        <v>0</v>
      </c>
      <c r="R659" s="171">
        <v>0</v>
      </c>
      <c r="S659" s="171">
        <v>0</v>
      </c>
      <c r="T659" s="171">
        <v>0</v>
      </c>
      <c r="U659" s="205">
        <v>0</v>
      </c>
      <c r="V659" s="170">
        <v>0</v>
      </c>
      <c r="W659" s="172">
        <v>0</v>
      </c>
      <c r="X659" s="34">
        <v>2.1763020397592983</v>
      </c>
      <c r="Y659" s="218">
        <v>706</v>
      </c>
      <c r="Z659" s="73">
        <v>53</v>
      </c>
      <c r="AA659" s="51"/>
      <c r="AB659" s="51"/>
    </row>
    <row r="660" spans="1:28" ht="12.75" customHeight="1" x14ac:dyDescent="0.2">
      <c r="A660" s="31">
        <v>654</v>
      </c>
      <c r="B660" s="165" t="s">
        <v>2448</v>
      </c>
      <c r="C660" s="166">
        <v>673442</v>
      </c>
      <c r="D660" s="165" t="s">
        <v>1371</v>
      </c>
      <c r="E660" s="32">
        <v>25345</v>
      </c>
      <c r="F660" s="170">
        <v>0.88048793565683647</v>
      </c>
      <c r="G660" s="171">
        <v>0</v>
      </c>
      <c r="H660" s="171">
        <v>0.86515384615384616</v>
      </c>
      <c r="I660" s="172">
        <v>0</v>
      </c>
      <c r="J660" s="170">
        <v>0.42897698209718671</v>
      </c>
      <c r="K660" s="225">
        <v>0</v>
      </c>
      <c r="L660" s="205">
        <v>0</v>
      </c>
      <c r="M660" s="172">
        <v>0</v>
      </c>
      <c r="N660" s="171">
        <v>0</v>
      </c>
      <c r="O660" s="171">
        <v>0</v>
      </c>
      <c r="P660" s="171">
        <v>0</v>
      </c>
      <c r="Q660" s="171">
        <v>0</v>
      </c>
      <c r="R660" s="171">
        <v>0</v>
      </c>
      <c r="S660" s="171">
        <v>0</v>
      </c>
      <c r="T660" s="171">
        <v>0</v>
      </c>
      <c r="U660" s="205">
        <v>0</v>
      </c>
      <c r="V660" s="170">
        <v>0</v>
      </c>
      <c r="W660" s="172">
        <v>0</v>
      </c>
      <c r="X660" s="34">
        <v>2.1746187639078691</v>
      </c>
      <c r="Y660" s="218">
        <v>673</v>
      </c>
      <c r="Z660" s="73">
        <v>19</v>
      </c>
      <c r="AA660" s="51"/>
      <c r="AB660" s="51"/>
    </row>
    <row r="661" spans="1:28" ht="12.75" customHeight="1" x14ac:dyDescent="0.2">
      <c r="A661" s="31">
        <v>655</v>
      </c>
      <c r="B661" s="165" t="s">
        <v>2488</v>
      </c>
      <c r="C661" s="166">
        <v>641840</v>
      </c>
      <c r="D661" s="165" t="s">
        <v>1777</v>
      </c>
      <c r="E661" s="32">
        <v>37749</v>
      </c>
      <c r="F661" s="170">
        <v>0.9023565683646112</v>
      </c>
      <c r="G661" s="171">
        <v>0</v>
      </c>
      <c r="H661" s="171">
        <v>0.87384615384615372</v>
      </c>
      <c r="I661" s="172">
        <v>0</v>
      </c>
      <c r="J661" s="170">
        <v>0.38705626598465476</v>
      </c>
      <c r="K661" s="225">
        <v>0</v>
      </c>
      <c r="L661" s="205">
        <v>0</v>
      </c>
      <c r="M661" s="172">
        <v>0</v>
      </c>
      <c r="N661" s="171">
        <v>0</v>
      </c>
      <c r="O661" s="171">
        <v>0</v>
      </c>
      <c r="P661" s="171">
        <v>0</v>
      </c>
      <c r="Q661" s="171">
        <v>0</v>
      </c>
      <c r="R661" s="171">
        <v>0</v>
      </c>
      <c r="S661" s="171">
        <v>0</v>
      </c>
      <c r="T661" s="171">
        <v>0</v>
      </c>
      <c r="U661" s="205">
        <v>0</v>
      </c>
      <c r="V661" s="170">
        <v>0</v>
      </c>
      <c r="W661" s="172">
        <v>0</v>
      </c>
      <c r="X661" s="34">
        <v>2.1632589881954196</v>
      </c>
      <c r="Y661" s="218">
        <v>722</v>
      </c>
      <c r="Z661" s="73">
        <v>67</v>
      </c>
      <c r="AA661" s="51"/>
      <c r="AB661" s="51"/>
    </row>
    <row r="662" spans="1:28" ht="12.75" customHeight="1" x14ac:dyDescent="0.2">
      <c r="A662" s="31">
        <v>656</v>
      </c>
      <c r="B662" s="165" t="s">
        <v>2500</v>
      </c>
      <c r="C662" s="166">
        <v>639006</v>
      </c>
      <c r="D662" s="165" t="s">
        <v>1774</v>
      </c>
      <c r="E662" s="32">
        <v>37633</v>
      </c>
      <c r="F662" s="170">
        <v>0.86948793565683646</v>
      </c>
      <c r="G662" s="171">
        <v>0</v>
      </c>
      <c r="H662" s="171">
        <v>0.86015384615384616</v>
      </c>
      <c r="I662" s="172">
        <v>0</v>
      </c>
      <c r="J662" s="170">
        <v>0.42497698209718671</v>
      </c>
      <c r="K662" s="225">
        <v>0</v>
      </c>
      <c r="L662" s="205">
        <v>0</v>
      </c>
      <c r="M662" s="172">
        <v>0</v>
      </c>
      <c r="N662" s="171">
        <v>0</v>
      </c>
      <c r="O662" s="171">
        <v>0</v>
      </c>
      <c r="P662" s="171">
        <v>0</v>
      </c>
      <c r="Q662" s="171">
        <v>0</v>
      </c>
      <c r="R662" s="171">
        <v>0</v>
      </c>
      <c r="S662" s="171">
        <v>0</v>
      </c>
      <c r="T662" s="171">
        <v>0</v>
      </c>
      <c r="U662" s="205">
        <v>0</v>
      </c>
      <c r="V662" s="170">
        <v>0</v>
      </c>
      <c r="W662" s="172">
        <v>0</v>
      </c>
      <c r="X662" s="34">
        <v>2.1546187639078695</v>
      </c>
      <c r="Y662" s="218">
        <v>736</v>
      </c>
      <c r="Z662" s="73">
        <v>80</v>
      </c>
      <c r="AA662" s="51"/>
      <c r="AB662" s="51"/>
    </row>
    <row r="663" spans="1:28" ht="12.75" customHeight="1" x14ac:dyDescent="0.2">
      <c r="A663" s="31">
        <v>657</v>
      </c>
      <c r="B663" s="165" t="s">
        <v>2421</v>
      </c>
      <c r="C663" s="166">
        <v>648998</v>
      </c>
      <c r="D663" s="165" t="s">
        <v>1802</v>
      </c>
      <c r="E663" s="32">
        <v>37123</v>
      </c>
      <c r="F663" s="170">
        <v>0.6953270777479893</v>
      </c>
      <c r="G663" s="171">
        <v>0</v>
      </c>
      <c r="H663" s="171">
        <v>0.784076923076923</v>
      </c>
      <c r="I663" s="172">
        <v>0</v>
      </c>
      <c r="J663" s="170">
        <v>0.53796930946291566</v>
      </c>
      <c r="K663" s="225">
        <v>0</v>
      </c>
      <c r="L663" s="205">
        <v>0</v>
      </c>
      <c r="M663" s="172">
        <v>0.67325000000000002</v>
      </c>
      <c r="N663" s="171">
        <v>0</v>
      </c>
      <c r="O663" s="171">
        <v>0</v>
      </c>
      <c r="P663" s="171">
        <v>0</v>
      </c>
      <c r="Q663" s="171">
        <v>0</v>
      </c>
      <c r="R663" s="171">
        <v>0</v>
      </c>
      <c r="S663" s="171">
        <v>0</v>
      </c>
      <c r="T663" s="171">
        <v>0</v>
      </c>
      <c r="U663" s="205">
        <v>0</v>
      </c>
      <c r="V663" s="170">
        <v>0</v>
      </c>
      <c r="W663" s="172">
        <v>0</v>
      </c>
      <c r="X663" s="34">
        <v>2.1526540008249122</v>
      </c>
      <c r="Y663" s="218">
        <v>641</v>
      </c>
      <c r="Z663" s="73">
        <v>-16</v>
      </c>
      <c r="AA663" s="51"/>
      <c r="AB663" s="51"/>
    </row>
    <row r="664" spans="1:28" ht="12.75" customHeight="1" x14ac:dyDescent="0.2">
      <c r="A664" s="31">
        <v>658</v>
      </c>
      <c r="B664" s="165" t="s">
        <v>2487</v>
      </c>
      <c r="C664" s="166">
        <v>641053</v>
      </c>
      <c r="D664" s="165" t="s">
        <v>1777</v>
      </c>
      <c r="E664" s="32">
        <v>36773</v>
      </c>
      <c r="F664" s="170">
        <v>0.8973565683646112</v>
      </c>
      <c r="G664" s="171">
        <v>0</v>
      </c>
      <c r="H664" s="171">
        <v>0.87984615384615372</v>
      </c>
      <c r="I664" s="172">
        <v>0</v>
      </c>
      <c r="J664" s="170">
        <v>0.37405626598465475</v>
      </c>
      <c r="K664" s="225">
        <v>0</v>
      </c>
      <c r="L664" s="205">
        <v>0</v>
      </c>
      <c r="M664" s="172">
        <v>0</v>
      </c>
      <c r="N664" s="171">
        <v>0</v>
      </c>
      <c r="O664" s="171">
        <v>0</v>
      </c>
      <c r="P664" s="171">
        <v>0</v>
      </c>
      <c r="Q664" s="171">
        <v>0</v>
      </c>
      <c r="R664" s="171">
        <v>0</v>
      </c>
      <c r="S664" s="171">
        <v>0</v>
      </c>
      <c r="T664" s="171">
        <v>0</v>
      </c>
      <c r="U664" s="205">
        <v>0</v>
      </c>
      <c r="V664" s="170">
        <v>0</v>
      </c>
      <c r="W664" s="172">
        <v>0</v>
      </c>
      <c r="X664" s="34">
        <v>2.1512589881954196</v>
      </c>
      <c r="Y664" s="218">
        <v>721</v>
      </c>
      <c r="Z664" s="73">
        <v>63</v>
      </c>
      <c r="AA664" s="51"/>
      <c r="AB664" s="51"/>
    </row>
    <row r="665" spans="1:28" ht="12.75" customHeight="1" x14ac:dyDescent="0.2">
      <c r="A665" s="31">
        <v>659</v>
      </c>
      <c r="B665" s="165" t="s">
        <v>2498</v>
      </c>
      <c r="C665" s="166">
        <v>669170</v>
      </c>
      <c r="D665" s="165" t="s">
        <v>1295</v>
      </c>
      <c r="E665" s="32">
        <v>37636</v>
      </c>
      <c r="F665" s="170">
        <v>0.88348793565683648</v>
      </c>
      <c r="G665" s="171">
        <v>0</v>
      </c>
      <c r="H665" s="171">
        <v>0.85215384615384615</v>
      </c>
      <c r="I665" s="172">
        <v>0</v>
      </c>
      <c r="J665" s="170">
        <v>0.4139769820971867</v>
      </c>
      <c r="K665" s="225">
        <v>0</v>
      </c>
      <c r="L665" s="205">
        <v>0</v>
      </c>
      <c r="M665" s="172">
        <v>0</v>
      </c>
      <c r="N665" s="171">
        <v>0</v>
      </c>
      <c r="O665" s="171">
        <v>0</v>
      </c>
      <c r="P665" s="171">
        <v>0</v>
      </c>
      <c r="Q665" s="171">
        <v>0</v>
      </c>
      <c r="R665" s="171">
        <v>0</v>
      </c>
      <c r="S665" s="171">
        <v>0</v>
      </c>
      <c r="T665" s="171">
        <v>0</v>
      </c>
      <c r="U665" s="205">
        <v>0</v>
      </c>
      <c r="V665" s="170">
        <v>0</v>
      </c>
      <c r="W665" s="172">
        <v>0</v>
      </c>
      <c r="X665" s="34">
        <v>2.1496187639078692</v>
      </c>
      <c r="Y665" s="218">
        <v>734</v>
      </c>
      <c r="Z665" s="73">
        <v>75</v>
      </c>
      <c r="AA665" s="51"/>
      <c r="AB665" s="51"/>
    </row>
    <row r="666" spans="1:28" ht="12.75" customHeight="1" x14ac:dyDescent="0.2">
      <c r="A666" s="31">
        <v>660</v>
      </c>
      <c r="B666" s="165" t="s">
        <v>2451</v>
      </c>
      <c r="C666" s="166">
        <v>653189</v>
      </c>
      <c r="D666" s="165" t="s">
        <v>329</v>
      </c>
      <c r="E666" s="32">
        <v>37044</v>
      </c>
      <c r="F666" s="170">
        <v>0.88648793565683648</v>
      </c>
      <c r="G666" s="171">
        <v>0</v>
      </c>
      <c r="H666" s="171">
        <v>0.85415384615384615</v>
      </c>
      <c r="I666" s="172">
        <v>0</v>
      </c>
      <c r="J666" s="170">
        <v>0.40697698209718669</v>
      </c>
      <c r="K666" s="225">
        <v>0</v>
      </c>
      <c r="L666" s="205">
        <v>0</v>
      </c>
      <c r="M666" s="172">
        <v>0</v>
      </c>
      <c r="N666" s="171">
        <v>0</v>
      </c>
      <c r="O666" s="171">
        <v>0</v>
      </c>
      <c r="P666" s="171">
        <v>0</v>
      </c>
      <c r="Q666" s="171">
        <v>0</v>
      </c>
      <c r="R666" s="171">
        <v>0</v>
      </c>
      <c r="S666" s="171">
        <v>0</v>
      </c>
      <c r="T666" s="171">
        <v>0</v>
      </c>
      <c r="U666" s="205">
        <v>0</v>
      </c>
      <c r="V666" s="170">
        <v>0</v>
      </c>
      <c r="W666" s="172">
        <v>0</v>
      </c>
      <c r="X666" s="34">
        <v>2.147618763907869</v>
      </c>
      <c r="Y666" s="218">
        <v>677</v>
      </c>
      <c r="Z666" s="73">
        <v>17</v>
      </c>
      <c r="AA666" s="51"/>
      <c r="AB666" s="51"/>
    </row>
    <row r="667" spans="1:28" ht="12.75" customHeight="1" x14ac:dyDescent="0.2">
      <c r="A667" s="31">
        <v>661</v>
      </c>
      <c r="B667" s="165" t="s">
        <v>2423</v>
      </c>
      <c r="C667" s="166">
        <v>634912</v>
      </c>
      <c r="D667" s="165" t="s">
        <v>1006</v>
      </c>
      <c r="E667" s="32">
        <v>37125</v>
      </c>
      <c r="F667" s="170">
        <v>0.89135656836461119</v>
      </c>
      <c r="G667" s="171">
        <v>0</v>
      </c>
      <c r="H667" s="171">
        <v>0.87684615384615372</v>
      </c>
      <c r="I667" s="172">
        <v>0</v>
      </c>
      <c r="J667" s="170">
        <v>0.37105626598465474</v>
      </c>
      <c r="K667" s="225">
        <v>0</v>
      </c>
      <c r="L667" s="205">
        <v>0</v>
      </c>
      <c r="M667" s="172">
        <v>0</v>
      </c>
      <c r="N667" s="171">
        <v>0</v>
      </c>
      <c r="O667" s="171">
        <v>0</v>
      </c>
      <c r="P667" s="171">
        <v>0</v>
      </c>
      <c r="Q667" s="171">
        <v>0</v>
      </c>
      <c r="R667" s="171">
        <v>0</v>
      </c>
      <c r="S667" s="171">
        <v>0</v>
      </c>
      <c r="T667" s="171">
        <v>0</v>
      </c>
      <c r="U667" s="205">
        <v>0</v>
      </c>
      <c r="V667" s="170">
        <v>0</v>
      </c>
      <c r="W667" s="172">
        <v>0</v>
      </c>
      <c r="X667" s="34">
        <v>2.1392589881954196</v>
      </c>
      <c r="Y667" s="218">
        <v>643</v>
      </c>
      <c r="Z667" s="73">
        <v>-18</v>
      </c>
      <c r="AA667" s="51"/>
      <c r="AB667" s="51"/>
    </row>
    <row r="668" spans="1:28" ht="12.75" customHeight="1" x14ac:dyDescent="0.2">
      <c r="A668" s="31">
        <v>662</v>
      </c>
      <c r="B668" s="165" t="s">
        <v>2462</v>
      </c>
      <c r="C668" s="166">
        <v>635419</v>
      </c>
      <c r="D668" s="165" t="s">
        <v>1766</v>
      </c>
      <c r="E668" s="32">
        <v>37282</v>
      </c>
      <c r="F668" s="170">
        <v>0.56904021447721187</v>
      </c>
      <c r="G668" s="171">
        <v>0</v>
      </c>
      <c r="H668" s="171">
        <v>1.0940769230769227</v>
      </c>
      <c r="I668" s="172">
        <v>0</v>
      </c>
      <c r="J668" s="170">
        <v>0.47358823529411764</v>
      </c>
      <c r="K668" s="225">
        <v>0</v>
      </c>
      <c r="L668" s="205">
        <v>0</v>
      </c>
      <c r="M668" s="172">
        <v>0</v>
      </c>
      <c r="N668" s="171">
        <v>0</v>
      </c>
      <c r="O668" s="171">
        <v>0</v>
      </c>
      <c r="P668" s="171">
        <v>0</v>
      </c>
      <c r="Q668" s="171">
        <v>0</v>
      </c>
      <c r="R668" s="171">
        <v>0</v>
      </c>
      <c r="S668" s="171">
        <v>0</v>
      </c>
      <c r="T668" s="171">
        <v>0</v>
      </c>
      <c r="U668" s="205">
        <v>0</v>
      </c>
      <c r="V668" s="170">
        <v>0</v>
      </c>
      <c r="W668" s="172">
        <v>0</v>
      </c>
      <c r="X668" s="34">
        <v>2.1367053728482519</v>
      </c>
      <c r="Y668" s="218">
        <v>687</v>
      </c>
      <c r="Z668" s="73">
        <v>25</v>
      </c>
      <c r="AA668" s="51"/>
      <c r="AB668" s="51"/>
    </row>
    <row r="669" spans="1:28" ht="12.75" customHeight="1" x14ac:dyDescent="0.2">
      <c r="A669" s="31">
        <v>663</v>
      </c>
      <c r="B669" s="165" t="s">
        <v>2425</v>
      </c>
      <c r="C669" s="166">
        <v>652718</v>
      </c>
      <c r="D669" s="165" t="s">
        <v>1821</v>
      </c>
      <c r="E669" s="32">
        <v>27013</v>
      </c>
      <c r="F669" s="170">
        <v>0.36326809651474529</v>
      </c>
      <c r="G669" s="171">
        <v>0</v>
      </c>
      <c r="H669" s="171">
        <v>1.0819230769230768</v>
      </c>
      <c r="I669" s="172">
        <v>0</v>
      </c>
      <c r="J669" s="170">
        <v>0.31090537084398978</v>
      </c>
      <c r="K669" s="225">
        <v>0</v>
      </c>
      <c r="L669" s="205">
        <v>0</v>
      </c>
      <c r="M669" s="172">
        <v>0.69125000000000003</v>
      </c>
      <c r="N669" s="171">
        <v>0</v>
      </c>
      <c r="O669" s="171">
        <v>0</v>
      </c>
      <c r="P669" s="171">
        <v>0</v>
      </c>
      <c r="Q669" s="171">
        <v>0</v>
      </c>
      <c r="R669" s="171">
        <v>0</v>
      </c>
      <c r="S669" s="171">
        <v>0</v>
      </c>
      <c r="T669" s="171">
        <v>0</v>
      </c>
      <c r="U669" s="205">
        <v>0</v>
      </c>
      <c r="V669" s="170">
        <v>0</v>
      </c>
      <c r="W669" s="172">
        <v>0</v>
      </c>
      <c r="X669" s="34">
        <v>2.1364411734378219</v>
      </c>
      <c r="Y669" s="218">
        <v>645</v>
      </c>
      <c r="Z669" s="73">
        <v>-18</v>
      </c>
      <c r="AA669" s="51"/>
      <c r="AB669" s="51"/>
    </row>
    <row r="670" spans="1:28" ht="12.75" customHeight="1" x14ac:dyDescent="0.2">
      <c r="A670" s="31">
        <v>664</v>
      </c>
      <c r="B670" s="165" t="s">
        <v>2495</v>
      </c>
      <c r="C670" s="166">
        <v>649563</v>
      </c>
      <c r="D670" s="165" t="s">
        <v>1006</v>
      </c>
      <c r="E670" s="32">
        <v>37866</v>
      </c>
      <c r="F670" s="170">
        <v>0.88235656836461118</v>
      </c>
      <c r="G670" s="171">
        <v>0</v>
      </c>
      <c r="H670" s="171">
        <v>0.86584615384615371</v>
      </c>
      <c r="I670" s="172">
        <v>0</v>
      </c>
      <c r="J670" s="170">
        <v>0.38205626598465475</v>
      </c>
      <c r="K670" s="225">
        <v>0</v>
      </c>
      <c r="L670" s="205">
        <v>0</v>
      </c>
      <c r="M670" s="172">
        <v>0</v>
      </c>
      <c r="N670" s="171">
        <v>0</v>
      </c>
      <c r="O670" s="171">
        <v>0</v>
      </c>
      <c r="P670" s="171">
        <v>0</v>
      </c>
      <c r="Q670" s="171">
        <v>0</v>
      </c>
      <c r="R670" s="171">
        <v>0</v>
      </c>
      <c r="S670" s="171">
        <v>0</v>
      </c>
      <c r="T670" s="171">
        <v>0</v>
      </c>
      <c r="U670" s="205">
        <v>0</v>
      </c>
      <c r="V670" s="170">
        <v>0</v>
      </c>
      <c r="W670" s="172">
        <v>0</v>
      </c>
      <c r="X670" s="34">
        <v>2.1302589881954197</v>
      </c>
      <c r="Y670" s="218">
        <v>731</v>
      </c>
      <c r="Z670" s="73">
        <v>67</v>
      </c>
      <c r="AA670" s="51"/>
      <c r="AB670" s="51"/>
    </row>
    <row r="671" spans="1:28" ht="12.75" customHeight="1" x14ac:dyDescent="0.2">
      <c r="A671" s="31">
        <v>664</v>
      </c>
      <c r="B671" s="165" t="s">
        <v>2424</v>
      </c>
      <c r="C671" s="166">
        <v>619949</v>
      </c>
      <c r="D671" s="165" t="s">
        <v>420</v>
      </c>
      <c r="E671" s="32">
        <v>35895</v>
      </c>
      <c r="F671" s="170">
        <v>0.89435656836461119</v>
      </c>
      <c r="G671" s="171">
        <v>0</v>
      </c>
      <c r="H671" s="171">
        <v>0.87484615384615372</v>
      </c>
      <c r="I671" s="172">
        <v>0</v>
      </c>
      <c r="J671" s="170">
        <v>0.36105626598465473</v>
      </c>
      <c r="K671" s="225">
        <v>0</v>
      </c>
      <c r="L671" s="205">
        <v>0</v>
      </c>
      <c r="M671" s="172">
        <v>0</v>
      </c>
      <c r="N671" s="171">
        <v>0</v>
      </c>
      <c r="O671" s="171">
        <v>0</v>
      </c>
      <c r="P671" s="171">
        <v>0</v>
      </c>
      <c r="Q671" s="171">
        <v>0</v>
      </c>
      <c r="R671" s="171">
        <v>0</v>
      </c>
      <c r="S671" s="171">
        <v>0</v>
      </c>
      <c r="T671" s="171">
        <v>0</v>
      </c>
      <c r="U671" s="205">
        <v>0</v>
      </c>
      <c r="V671" s="170">
        <v>0</v>
      </c>
      <c r="W671" s="172">
        <v>0</v>
      </c>
      <c r="X671" s="34">
        <v>2.1302589881954197</v>
      </c>
      <c r="Y671" s="218">
        <v>644</v>
      </c>
      <c r="Z671" s="73">
        <v>-20</v>
      </c>
      <c r="AA671" s="51"/>
      <c r="AB671" s="51"/>
    </row>
    <row r="672" spans="1:28" ht="12.75" customHeight="1" x14ac:dyDescent="0.2">
      <c r="A672" s="31">
        <v>666</v>
      </c>
      <c r="B672" s="165" t="s">
        <v>2427</v>
      </c>
      <c r="C672" s="166">
        <v>148906</v>
      </c>
      <c r="D672" s="165" t="s">
        <v>1758</v>
      </c>
      <c r="E672" s="32">
        <v>20437</v>
      </c>
      <c r="F672" s="170">
        <v>0.3025201072386059</v>
      </c>
      <c r="G672" s="171">
        <v>0</v>
      </c>
      <c r="H672" s="171">
        <v>1.1110769230769229</v>
      </c>
      <c r="I672" s="172">
        <v>0</v>
      </c>
      <c r="J672" s="170">
        <v>0.29329411764705882</v>
      </c>
      <c r="K672" s="225">
        <v>0</v>
      </c>
      <c r="L672" s="205">
        <v>0</v>
      </c>
      <c r="M672" s="172">
        <v>0.71025000000000005</v>
      </c>
      <c r="N672" s="171">
        <v>0</v>
      </c>
      <c r="O672" s="171">
        <v>0</v>
      </c>
      <c r="P672" s="171">
        <v>0</v>
      </c>
      <c r="Q672" s="171">
        <v>0</v>
      </c>
      <c r="R672" s="171">
        <v>0</v>
      </c>
      <c r="S672" s="171">
        <v>0</v>
      </c>
      <c r="T672" s="171">
        <v>0</v>
      </c>
      <c r="U672" s="205">
        <v>0</v>
      </c>
      <c r="V672" s="170">
        <v>0</v>
      </c>
      <c r="W672" s="172">
        <v>0</v>
      </c>
      <c r="X672" s="34">
        <v>2.1238470303155288</v>
      </c>
      <c r="Y672" s="218">
        <v>647</v>
      </c>
      <c r="Z672" s="73">
        <v>-19</v>
      </c>
      <c r="AA672" s="51"/>
      <c r="AB672" s="51"/>
    </row>
    <row r="673" spans="1:28" ht="12.75" customHeight="1" x14ac:dyDescent="0.2">
      <c r="A673" s="31">
        <v>667</v>
      </c>
      <c r="B673" s="165" t="s">
        <v>2502</v>
      </c>
      <c r="C673" s="166">
        <v>135346</v>
      </c>
      <c r="D673" s="165" t="s">
        <v>1170</v>
      </c>
      <c r="E673" s="32">
        <v>30979</v>
      </c>
      <c r="F673" s="170">
        <v>0.87248793565683647</v>
      </c>
      <c r="G673" s="171">
        <v>0</v>
      </c>
      <c r="H673" s="171">
        <v>0.84815384615384615</v>
      </c>
      <c r="I673" s="172">
        <v>0</v>
      </c>
      <c r="J673" s="170">
        <v>0.40197698209718669</v>
      </c>
      <c r="K673" s="225">
        <v>0</v>
      </c>
      <c r="L673" s="205">
        <v>0</v>
      </c>
      <c r="M673" s="172">
        <v>0</v>
      </c>
      <c r="N673" s="171">
        <v>0</v>
      </c>
      <c r="O673" s="171">
        <v>0</v>
      </c>
      <c r="P673" s="171">
        <v>0</v>
      </c>
      <c r="Q673" s="171">
        <v>0</v>
      </c>
      <c r="R673" s="171">
        <v>0</v>
      </c>
      <c r="S673" s="171">
        <v>0</v>
      </c>
      <c r="T673" s="171">
        <v>0</v>
      </c>
      <c r="U673" s="205">
        <v>0</v>
      </c>
      <c r="V673" s="170">
        <v>0</v>
      </c>
      <c r="W673" s="172">
        <v>0</v>
      </c>
      <c r="X673" s="34">
        <v>2.1226187639078691</v>
      </c>
      <c r="Y673" s="218">
        <v>738</v>
      </c>
      <c r="Z673" s="73">
        <v>71</v>
      </c>
      <c r="AA673" s="51"/>
      <c r="AB673" s="51"/>
    </row>
    <row r="674" spans="1:28" ht="12.75" customHeight="1" x14ac:dyDescent="0.2">
      <c r="A674" s="31">
        <v>668</v>
      </c>
      <c r="B674" s="165" t="s">
        <v>2598</v>
      </c>
      <c r="C674" s="166">
        <v>649587</v>
      </c>
      <c r="D674" s="165" t="s">
        <v>1760</v>
      </c>
      <c r="E674" s="32">
        <v>37875</v>
      </c>
      <c r="F674" s="170">
        <v>0.47524396782841821</v>
      </c>
      <c r="G674" s="171">
        <v>0</v>
      </c>
      <c r="H674" s="171">
        <v>0.84715384615384615</v>
      </c>
      <c r="I674" s="172">
        <v>0</v>
      </c>
      <c r="J674" s="170">
        <v>0.79995396419437337</v>
      </c>
      <c r="K674" s="225">
        <v>0</v>
      </c>
      <c r="L674" s="205">
        <v>0</v>
      </c>
      <c r="M674" s="172">
        <v>0</v>
      </c>
      <c r="N674" s="171">
        <v>0</v>
      </c>
      <c r="O674" s="171">
        <v>0</v>
      </c>
      <c r="P674" s="171">
        <v>0</v>
      </c>
      <c r="Q674" s="171">
        <v>0</v>
      </c>
      <c r="R674" s="171">
        <v>0</v>
      </c>
      <c r="S674" s="171">
        <v>0</v>
      </c>
      <c r="T674" s="171">
        <v>0</v>
      </c>
      <c r="U674" s="205">
        <v>0</v>
      </c>
      <c r="V674" s="170">
        <v>0</v>
      </c>
      <c r="W674" s="172">
        <v>0</v>
      </c>
      <c r="X674" s="34">
        <v>2.1223517781766379</v>
      </c>
      <c r="Y674" s="218">
        <v>849</v>
      </c>
      <c r="Z674" s="73">
        <v>181</v>
      </c>
      <c r="AA674" s="51"/>
      <c r="AB674" s="51"/>
    </row>
    <row r="675" spans="1:28" ht="12.75" customHeight="1" x14ac:dyDescent="0.2">
      <c r="A675" s="31">
        <v>669</v>
      </c>
      <c r="B675" s="165" t="s">
        <v>2267</v>
      </c>
      <c r="C675" s="166">
        <v>627853</v>
      </c>
      <c r="D675" s="165" t="s">
        <v>33</v>
      </c>
      <c r="E675" s="32">
        <v>34598</v>
      </c>
      <c r="F675" s="170">
        <v>0.57304021447721187</v>
      </c>
      <c r="G675" s="171">
        <v>0</v>
      </c>
      <c r="H675" s="171">
        <v>0.60353846153846147</v>
      </c>
      <c r="I675" s="172">
        <v>0</v>
      </c>
      <c r="J675" s="170">
        <v>0.94217647058823528</v>
      </c>
      <c r="K675" s="225">
        <v>0</v>
      </c>
      <c r="L675" s="205">
        <v>0</v>
      </c>
      <c r="M675" s="172">
        <v>0</v>
      </c>
      <c r="N675" s="171">
        <v>0</v>
      </c>
      <c r="O675" s="171">
        <v>0</v>
      </c>
      <c r="P675" s="171">
        <v>0</v>
      </c>
      <c r="Q675" s="171">
        <v>0</v>
      </c>
      <c r="R675" s="171">
        <v>0</v>
      </c>
      <c r="S675" s="171">
        <v>0</v>
      </c>
      <c r="T675" s="171">
        <v>0</v>
      </c>
      <c r="U675" s="205">
        <v>0</v>
      </c>
      <c r="V675" s="170">
        <v>0</v>
      </c>
      <c r="W675" s="172">
        <v>0</v>
      </c>
      <c r="X675" s="34">
        <v>2.1187551466039087</v>
      </c>
      <c r="Y675" s="218">
        <v>797</v>
      </c>
      <c r="Z675" s="73">
        <v>128</v>
      </c>
      <c r="AA675" s="51"/>
      <c r="AB675" s="51"/>
    </row>
    <row r="676" spans="1:28" ht="12.75" customHeight="1" x14ac:dyDescent="0.2">
      <c r="A676" s="31">
        <v>670</v>
      </c>
      <c r="B676" s="165" t="s">
        <v>2504</v>
      </c>
      <c r="C676" s="166">
        <v>653766</v>
      </c>
      <c r="D676" s="165" t="s">
        <v>1761</v>
      </c>
      <c r="E676" s="32">
        <v>36394</v>
      </c>
      <c r="F676" s="170">
        <v>0.69270777479892764</v>
      </c>
      <c r="G676" s="171">
        <v>0</v>
      </c>
      <c r="H676" s="171">
        <v>0.65653846153846163</v>
      </c>
      <c r="I676" s="172">
        <v>0</v>
      </c>
      <c r="J676" s="170">
        <v>0.76825575447570327</v>
      </c>
      <c r="K676" s="225">
        <v>0</v>
      </c>
      <c r="L676" s="205">
        <v>0</v>
      </c>
      <c r="M676" s="172">
        <v>0</v>
      </c>
      <c r="N676" s="171">
        <v>0</v>
      </c>
      <c r="O676" s="171">
        <v>0</v>
      </c>
      <c r="P676" s="171">
        <v>0</v>
      </c>
      <c r="Q676" s="171">
        <v>0</v>
      </c>
      <c r="R676" s="171">
        <v>0</v>
      </c>
      <c r="S676" s="171">
        <v>0</v>
      </c>
      <c r="T676" s="171">
        <v>0</v>
      </c>
      <c r="U676" s="205">
        <v>0</v>
      </c>
      <c r="V676" s="170">
        <v>0</v>
      </c>
      <c r="W676" s="172">
        <v>0</v>
      </c>
      <c r="X676" s="34">
        <v>2.1175019908130923</v>
      </c>
      <c r="Y676" s="218">
        <v>740</v>
      </c>
      <c r="Z676" s="73">
        <v>70</v>
      </c>
      <c r="AA676" s="51"/>
      <c r="AB676" s="51"/>
    </row>
    <row r="677" spans="1:28" ht="12.75" customHeight="1" x14ac:dyDescent="0.2">
      <c r="A677" s="31">
        <v>671</v>
      </c>
      <c r="B677" s="165" t="s">
        <v>2584</v>
      </c>
      <c r="C677" s="166">
        <v>622711</v>
      </c>
      <c r="D677" s="165" t="s">
        <v>783</v>
      </c>
      <c r="E677" s="32">
        <v>36228</v>
      </c>
      <c r="F677" s="170">
        <v>0.69670777479892765</v>
      </c>
      <c r="G677" s="171">
        <v>0</v>
      </c>
      <c r="H677" s="171">
        <v>0.67253846153846164</v>
      </c>
      <c r="I677" s="172">
        <v>0</v>
      </c>
      <c r="J677" s="170">
        <v>0.74625575447570325</v>
      </c>
      <c r="K677" s="225">
        <v>0</v>
      </c>
      <c r="L677" s="205">
        <v>0</v>
      </c>
      <c r="M677" s="172">
        <v>0</v>
      </c>
      <c r="N677" s="171">
        <v>0</v>
      </c>
      <c r="O677" s="171">
        <v>0</v>
      </c>
      <c r="P677" s="171">
        <v>0</v>
      </c>
      <c r="Q677" s="171">
        <v>0</v>
      </c>
      <c r="R677" s="171">
        <v>0</v>
      </c>
      <c r="S677" s="171">
        <v>0</v>
      </c>
      <c r="T677" s="171">
        <v>0</v>
      </c>
      <c r="U677" s="205">
        <v>0</v>
      </c>
      <c r="V677" s="170">
        <v>0</v>
      </c>
      <c r="W677" s="172">
        <v>0</v>
      </c>
      <c r="X677" s="34">
        <v>2.1155019908130925</v>
      </c>
      <c r="Y677" s="218">
        <v>835</v>
      </c>
      <c r="Z677" s="73">
        <v>164</v>
      </c>
      <c r="AA677" s="51"/>
      <c r="AB677" s="51"/>
    </row>
    <row r="678" spans="1:28" ht="12.75" customHeight="1" x14ac:dyDescent="0.2">
      <c r="A678" s="31">
        <v>672</v>
      </c>
      <c r="B678" s="165" t="s">
        <v>2429</v>
      </c>
      <c r="C678" s="166">
        <v>647951</v>
      </c>
      <c r="D678" s="165" t="s">
        <v>1807</v>
      </c>
      <c r="E678" s="32">
        <v>37443</v>
      </c>
      <c r="F678" s="170">
        <v>0.134686327077748</v>
      </c>
      <c r="G678" s="171">
        <v>0</v>
      </c>
      <c r="H678" s="171">
        <v>0.6274615384615384</v>
      </c>
      <c r="I678" s="172">
        <v>0</v>
      </c>
      <c r="J678" s="170">
        <v>0.27998465473145784</v>
      </c>
      <c r="K678" s="225">
        <v>0</v>
      </c>
      <c r="L678" s="205">
        <v>0</v>
      </c>
      <c r="M678" s="172">
        <v>1.3505</v>
      </c>
      <c r="N678" s="171">
        <v>0</v>
      </c>
      <c r="O678" s="171">
        <v>0</v>
      </c>
      <c r="P678" s="171">
        <v>0</v>
      </c>
      <c r="Q678" s="171">
        <v>0</v>
      </c>
      <c r="R678" s="171">
        <v>0</v>
      </c>
      <c r="S678" s="171">
        <v>0</v>
      </c>
      <c r="T678" s="171">
        <v>0</v>
      </c>
      <c r="U678" s="205">
        <v>0</v>
      </c>
      <c r="V678" s="170">
        <v>0</v>
      </c>
      <c r="W678" s="172">
        <v>0</v>
      </c>
      <c r="X678" s="34">
        <v>2.1126478655392864</v>
      </c>
      <c r="Y678" s="218">
        <v>649</v>
      </c>
      <c r="Z678" s="73">
        <v>-23</v>
      </c>
      <c r="AA678" s="51"/>
      <c r="AB678" s="51"/>
    </row>
    <row r="679" spans="1:28" ht="12.75" customHeight="1" x14ac:dyDescent="0.2">
      <c r="A679" s="31">
        <v>673</v>
      </c>
      <c r="B679" s="165" t="s">
        <v>2510</v>
      </c>
      <c r="C679" s="166">
        <v>658271</v>
      </c>
      <c r="D679" s="165" t="s">
        <v>399</v>
      </c>
      <c r="E679" s="32">
        <v>36887</v>
      </c>
      <c r="F679" s="170">
        <v>1.0753860589812332</v>
      </c>
      <c r="G679" s="171">
        <v>0</v>
      </c>
      <c r="H679" s="171">
        <v>0.61738461538461542</v>
      </c>
      <c r="I679" s="172">
        <v>0</v>
      </c>
      <c r="J679" s="170">
        <v>0.41720716112531969</v>
      </c>
      <c r="K679" s="225">
        <v>0</v>
      </c>
      <c r="L679" s="205">
        <v>0</v>
      </c>
      <c r="M679" s="172">
        <v>0</v>
      </c>
      <c r="N679" s="171">
        <v>0</v>
      </c>
      <c r="O679" s="171">
        <v>0</v>
      </c>
      <c r="P679" s="171">
        <v>0</v>
      </c>
      <c r="Q679" s="171">
        <v>0</v>
      </c>
      <c r="R679" s="171">
        <v>0</v>
      </c>
      <c r="S679" s="171">
        <v>0</v>
      </c>
      <c r="T679" s="171">
        <v>0</v>
      </c>
      <c r="U679" s="205">
        <v>0</v>
      </c>
      <c r="V679" s="170">
        <v>0</v>
      </c>
      <c r="W679" s="172">
        <v>0</v>
      </c>
      <c r="X679" s="34">
        <v>2.1099778354911685</v>
      </c>
      <c r="Y679" s="218">
        <v>747</v>
      </c>
      <c r="Z679" s="73">
        <v>74</v>
      </c>
      <c r="AA679" s="51"/>
      <c r="AB679" s="51"/>
    </row>
    <row r="680" spans="1:28" ht="12.75" customHeight="1" x14ac:dyDescent="0.2">
      <c r="A680" s="31">
        <v>674</v>
      </c>
      <c r="B680" s="165" t="s">
        <v>2471</v>
      </c>
      <c r="C680" s="166">
        <v>667561</v>
      </c>
      <c r="D680" s="165" t="s">
        <v>75</v>
      </c>
      <c r="E680" s="32">
        <v>36608</v>
      </c>
      <c r="F680" s="170">
        <v>1.0560804289544237</v>
      </c>
      <c r="G680" s="171">
        <v>0</v>
      </c>
      <c r="H680" s="171">
        <v>0.57753846153846145</v>
      </c>
      <c r="I680" s="172">
        <v>0</v>
      </c>
      <c r="J680" s="170">
        <v>0.47258823529411764</v>
      </c>
      <c r="K680" s="225">
        <v>0</v>
      </c>
      <c r="L680" s="205">
        <v>0</v>
      </c>
      <c r="M680" s="172">
        <v>0</v>
      </c>
      <c r="N680" s="171">
        <v>0</v>
      </c>
      <c r="O680" s="171">
        <v>0</v>
      </c>
      <c r="P680" s="171">
        <v>0</v>
      </c>
      <c r="Q680" s="171">
        <v>0</v>
      </c>
      <c r="R680" s="171">
        <v>0</v>
      </c>
      <c r="S680" s="171">
        <v>0</v>
      </c>
      <c r="T680" s="171">
        <v>0</v>
      </c>
      <c r="U680" s="205">
        <v>0</v>
      </c>
      <c r="V680" s="170">
        <v>0</v>
      </c>
      <c r="W680" s="172">
        <v>0</v>
      </c>
      <c r="X680" s="34">
        <v>2.1062071257870025</v>
      </c>
      <c r="Y680" s="218">
        <v>700</v>
      </c>
      <c r="Z680" s="73">
        <v>26</v>
      </c>
      <c r="AA680" s="51"/>
      <c r="AB680" s="51"/>
    </row>
    <row r="681" spans="1:28" ht="12.75" customHeight="1" x14ac:dyDescent="0.2">
      <c r="A681" s="31">
        <v>675</v>
      </c>
      <c r="B681" s="165" t="s">
        <v>2557</v>
      </c>
      <c r="C681" s="166">
        <v>635428</v>
      </c>
      <c r="D681" s="165" t="s">
        <v>1766</v>
      </c>
      <c r="E681" s="32">
        <v>37335</v>
      </c>
      <c r="F681" s="170">
        <v>0.54904021447721185</v>
      </c>
      <c r="G681" s="171">
        <v>0</v>
      </c>
      <c r="H681" s="171">
        <v>0.61053846153846147</v>
      </c>
      <c r="I681" s="172">
        <v>0</v>
      </c>
      <c r="J681" s="170">
        <v>0.94517647058823528</v>
      </c>
      <c r="K681" s="225">
        <v>0</v>
      </c>
      <c r="L681" s="205">
        <v>0</v>
      </c>
      <c r="M681" s="172">
        <v>0</v>
      </c>
      <c r="N681" s="171">
        <v>0</v>
      </c>
      <c r="O681" s="171">
        <v>0</v>
      </c>
      <c r="P681" s="171">
        <v>0</v>
      </c>
      <c r="Q681" s="171">
        <v>0</v>
      </c>
      <c r="R681" s="171">
        <v>0</v>
      </c>
      <c r="S681" s="171">
        <v>0</v>
      </c>
      <c r="T681" s="171">
        <v>0</v>
      </c>
      <c r="U681" s="205">
        <v>0</v>
      </c>
      <c r="V681" s="170">
        <v>0</v>
      </c>
      <c r="W681" s="172">
        <v>0</v>
      </c>
      <c r="X681" s="34">
        <v>2.1047551466039085</v>
      </c>
      <c r="Y681" s="218">
        <v>802</v>
      </c>
      <c r="Z681" s="73">
        <v>127</v>
      </c>
      <c r="AA681" s="51"/>
      <c r="AB681" s="51"/>
    </row>
    <row r="682" spans="1:28" ht="12.75" customHeight="1" x14ac:dyDescent="0.2">
      <c r="A682" s="31">
        <v>676</v>
      </c>
      <c r="B682" s="165" t="s">
        <v>2501</v>
      </c>
      <c r="C682" s="166">
        <v>658165</v>
      </c>
      <c r="D682" s="165" t="s">
        <v>1778</v>
      </c>
      <c r="E682" s="32">
        <v>37512</v>
      </c>
      <c r="F682" s="170">
        <v>0.88635656836461119</v>
      </c>
      <c r="G682" s="171">
        <v>0</v>
      </c>
      <c r="H682" s="171">
        <v>0.48642307692307685</v>
      </c>
      <c r="I682" s="172">
        <v>0</v>
      </c>
      <c r="J682" s="170">
        <v>0.71911253196930947</v>
      </c>
      <c r="K682" s="225">
        <v>0</v>
      </c>
      <c r="L682" s="205">
        <v>0</v>
      </c>
      <c r="M682" s="172">
        <v>0</v>
      </c>
      <c r="N682" s="171">
        <v>0</v>
      </c>
      <c r="O682" s="171">
        <v>0</v>
      </c>
      <c r="P682" s="171">
        <v>0</v>
      </c>
      <c r="Q682" s="171">
        <v>0</v>
      </c>
      <c r="R682" s="171">
        <v>0</v>
      </c>
      <c r="S682" s="171">
        <v>0</v>
      </c>
      <c r="T682" s="171">
        <v>0</v>
      </c>
      <c r="U682" s="205">
        <v>0</v>
      </c>
      <c r="V682" s="170">
        <v>0</v>
      </c>
      <c r="W682" s="172">
        <v>0</v>
      </c>
      <c r="X682" s="34">
        <v>2.0918921772569976</v>
      </c>
      <c r="Y682" s="218">
        <v>737</v>
      </c>
      <c r="Z682" s="73">
        <v>61</v>
      </c>
      <c r="AA682" s="51"/>
      <c r="AB682" s="51"/>
    </row>
    <row r="683" spans="1:28" ht="12.75" customHeight="1" x14ac:dyDescent="0.2">
      <c r="A683" s="31">
        <v>677</v>
      </c>
      <c r="B683" s="165" t="s">
        <v>2955</v>
      </c>
      <c r="C683" s="166">
        <v>681560</v>
      </c>
      <c r="D683" s="165" t="s">
        <v>403</v>
      </c>
      <c r="E683" s="32">
        <v>36826</v>
      </c>
      <c r="F683" s="170">
        <v>0.3122680965147453</v>
      </c>
      <c r="G683" s="171">
        <v>0</v>
      </c>
      <c r="H683" s="171">
        <v>0.17415384615384616</v>
      </c>
      <c r="I683" s="172">
        <v>0</v>
      </c>
      <c r="J683" s="170">
        <v>0.25629411764705884</v>
      </c>
      <c r="K683" s="225">
        <v>0</v>
      </c>
      <c r="L683" s="205">
        <v>1.6019999999999999</v>
      </c>
      <c r="M683" s="172">
        <v>0</v>
      </c>
      <c r="N683" s="171">
        <v>0</v>
      </c>
      <c r="O683" s="171">
        <v>0</v>
      </c>
      <c r="P683" s="171">
        <v>0</v>
      </c>
      <c r="Q683" s="171">
        <v>0</v>
      </c>
      <c r="R683" s="171">
        <v>0</v>
      </c>
      <c r="S683" s="171">
        <v>0</v>
      </c>
      <c r="T683" s="171">
        <v>0</v>
      </c>
      <c r="U683" s="205">
        <v>0</v>
      </c>
      <c r="V683" s="170">
        <v>0</v>
      </c>
      <c r="W683" s="172">
        <v>0</v>
      </c>
      <c r="X683" s="34">
        <v>2.0884219426685915</v>
      </c>
      <c r="Y683" s="218">
        <v>651</v>
      </c>
      <c r="Z683" s="73">
        <v>-26</v>
      </c>
      <c r="AA683" s="51"/>
      <c r="AB683" s="51"/>
    </row>
    <row r="684" spans="1:28" ht="12.75" customHeight="1" x14ac:dyDescent="0.2">
      <c r="A684" s="31">
        <v>678</v>
      </c>
      <c r="B684" s="165" t="s">
        <v>2489</v>
      </c>
      <c r="C684" s="166">
        <v>651234</v>
      </c>
      <c r="D684" s="165" t="s">
        <v>1797</v>
      </c>
      <c r="E684" s="32">
        <v>37760</v>
      </c>
      <c r="F684" s="170">
        <v>1.204072386058981</v>
      </c>
      <c r="G684" s="171">
        <v>0</v>
      </c>
      <c r="H684" s="171">
        <v>0.56546153846153846</v>
      </c>
      <c r="I684" s="172">
        <v>0</v>
      </c>
      <c r="J684" s="170">
        <v>0.31390537084398978</v>
      </c>
      <c r="K684" s="225">
        <v>0</v>
      </c>
      <c r="L684" s="205">
        <v>0</v>
      </c>
      <c r="M684" s="172">
        <v>0</v>
      </c>
      <c r="N684" s="171">
        <v>0</v>
      </c>
      <c r="O684" s="171">
        <v>0</v>
      </c>
      <c r="P684" s="171">
        <v>0</v>
      </c>
      <c r="Q684" s="171">
        <v>0</v>
      </c>
      <c r="R684" s="171">
        <v>0</v>
      </c>
      <c r="S684" s="171">
        <v>0</v>
      </c>
      <c r="T684" s="171">
        <v>0</v>
      </c>
      <c r="U684" s="205">
        <v>0</v>
      </c>
      <c r="V684" s="170">
        <v>0</v>
      </c>
      <c r="W684" s="172">
        <v>0</v>
      </c>
      <c r="X684" s="34">
        <v>2.0834392953645091</v>
      </c>
      <c r="Y684" s="218">
        <v>724</v>
      </c>
      <c r="Z684" s="73">
        <v>46</v>
      </c>
      <c r="AA684" s="51"/>
      <c r="AB684" s="51"/>
    </row>
    <row r="685" spans="1:28" ht="12.75" customHeight="1" x14ac:dyDescent="0.2">
      <c r="A685" s="31">
        <v>679</v>
      </c>
      <c r="B685" s="165" t="s">
        <v>2512</v>
      </c>
      <c r="C685" s="166">
        <v>631845</v>
      </c>
      <c r="D685" s="165" t="s">
        <v>783</v>
      </c>
      <c r="E685" s="32">
        <v>22302</v>
      </c>
      <c r="F685" s="170">
        <v>0.4443538873994638</v>
      </c>
      <c r="G685" s="171">
        <v>0</v>
      </c>
      <c r="H685" s="171">
        <v>1.2470769230769232</v>
      </c>
      <c r="I685" s="172">
        <v>0</v>
      </c>
      <c r="J685" s="170">
        <v>0.39112787723785164</v>
      </c>
      <c r="K685" s="225">
        <v>0</v>
      </c>
      <c r="L685" s="205">
        <v>0</v>
      </c>
      <c r="M685" s="172">
        <v>0</v>
      </c>
      <c r="N685" s="171">
        <v>0</v>
      </c>
      <c r="O685" s="171">
        <v>0</v>
      </c>
      <c r="P685" s="171">
        <v>0</v>
      </c>
      <c r="Q685" s="171">
        <v>0</v>
      </c>
      <c r="R685" s="171">
        <v>0</v>
      </c>
      <c r="S685" s="171">
        <v>0</v>
      </c>
      <c r="T685" s="171">
        <v>0</v>
      </c>
      <c r="U685" s="205">
        <v>0</v>
      </c>
      <c r="V685" s="170">
        <v>0</v>
      </c>
      <c r="W685" s="172">
        <v>0</v>
      </c>
      <c r="X685" s="34">
        <v>2.0825586877142386</v>
      </c>
      <c r="Y685" s="218">
        <v>749</v>
      </c>
      <c r="Z685" s="73">
        <v>70</v>
      </c>
      <c r="AA685" s="51"/>
      <c r="AB685" s="51"/>
    </row>
    <row r="686" spans="1:28" ht="12.75" customHeight="1" x14ac:dyDescent="0.2">
      <c r="A686" s="31">
        <v>680</v>
      </c>
      <c r="B686" s="165" t="s">
        <v>2440</v>
      </c>
      <c r="C686" s="166">
        <v>139438</v>
      </c>
      <c r="D686" s="165" t="s">
        <v>442</v>
      </c>
      <c r="E686" s="32">
        <v>31099</v>
      </c>
      <c r="F686" s="170">
        <v>0.65970777479892762</v>
      </c>
      <c r="G686" s="171">
        <v>0</v>
      </c>
      <c r="H686" s="171">
        <v>0.65553846153846163</v>
      </c>
      <c r="I686" s="172">
        <v>0</v>
      </c>
      <c r="J686" s="170">
        <v>0.76725575447570327</v>
      </c>
      <c r="K686" s="225">
        <v>0</v>
      </c>
      <c r="L686" s="205">
        <v>0</v>
      </c>
      <c r="M686" s="172">
        <v>0.72025000000000006</v>
      </c>
      <c r="N686" s="171">
        <v>0</v>
      </c>
      <c r="O686" s="171">
        <v>0</v>
      </c>
      <c r="P686" s="171">
        <v>0</v>
      </c>
      <c r="Q686" s="171">
        <v>0</v>
      </c>
      <c r="R686" s="171">
        <v>0</v>
      </c>
      <c r="S686" s="171">
        <v>0</v>
      </c>
      <c r="T686" s="171">
        <v>0</v>
      </c>
      <c r="U686" s="205">
        <v>0</v>
      </c>
      <c r="V686" s="170">
        <v>0</v>
      </c>
      <c r="W686" s="172">
        <v>0</v>
      </c>
      <c r="X686" s="34">
        <v>2.0825019908130926</v>
      </c>
      <c r="Y686" s="218">
        <v>662</v>
      </c>
      <c r="Z686" s="73">
        <v>-18</v>
      </c>
      <c r="AA686" s="51"/>
      <c r="AB686" s="51"/>
    </row>
    <row r="687" spans="1:28" ht="12.75" customHeight="1" x14ac:dyDescent="0.2">
      <c r="A687" s="31">
        <v>681</v>
      </c>
      <c r="B687" s="165" t="s">
        <v>2436</v>
      </c>
      <c r="C687" s="166">
        <v>654096</v>
      </c>
      <c r="D687" s="165" t="s">
        <v>1772</v>
      </c>
      <c r="E687" s="32">
        <v>37111</v>
      </c>
      <c r="F687" s="170">
        <v>1.2200884718498657</v>
      </c>
      <c r="G687" s="171">
        <v>0</v>
      </c>
      <c r="H687" s="171">
        <v>0.55915384615384611</v>
      </c>
      <c r="I687" s="172">
        <v>0</v>
      </c>
      <c r="J687" s="170">
        <v>0.3022148337595908</v>
      </c>
      <c r="K687" s="225">
        <v>0</v>
      </c>
      <c r="L687" s="205">
        <v>0</v>
      </c>
      <c r="M687" s="172">
        <v>0</v>
      </c>
      <c r="N687" s="171">
        <v>0</v>
      </c>
      <c r="O687" s="171">
        <v>0</v>
      </c>
      <c r="P687" s="171">
        <v>0</v>
      </c>
      <c r="Q687" s="171">
        <v>0</v>
      </c>
      <c r="R687" s="171">
        <v>0</v>
      </c>
      <c r="S687" s="171">
        <v>0</v>
      </c>
      <c r="T687" s="171">
        <v>0</v>
      </c>
      <c r="U687" s="205">
        <v>0</v>
      </c>
      <c r="V687" s="170">
        <v>0</v>
      </c>
      <c r="W687" s="172">
        <v>0</v>
      </c>
      <c r="X687" s="34">
        <v>2.0814571517633027</v>
      </c>
      <c r="Y687" s="218">
        <v>657</v>
      </c>
      <c r="Z687" s="73">
        <v>-24</v>
      </c>
      <c r="AA687" s="51"/>
      <c r="AB687" s="51"/>
    </row>
    <row r="688" spans="1:28" ht="12.75" customHeight="1" x14ac:dyDescent="0.2">
      <c r="A688" s="31">
        <v>682</v>
      </c>
      <c r="B688" s="165" t="s">
        <v>2432</v>
      </c>
      <c r="C688" s="166">
        <v>636342</v>
      </c>
      <c r="D688" s="165" t="s">
        <v>1817</v>
      </c>
      <c r="E688" s="32">
        <v>36992</v>
      </c>
      <c r="F688" s="170">
        <v>0.69032707774798929</v>
      </c>
      <c r="G688" s="171">
        <v>0</v>
      </c>
      <c r="H688" s="171">
        <v>0.62038461538461542</v>
      </c>
      <c r="I688" s="172">
        <v>0</v>
      </c>
      <c r="J688" s="170">
        <v>0.64338618925831204</v>
      </c>
      <c r="K688" s="225">
        <v>0</v>
      </c>
      <c r="L688" s="205">
        <v>0</v>
      </c>
      <c r="M688" s="172">
        <v>0.76824999999999999</v>
      </c>
      <c r="N688" s="171">
        <v>0</v>
      </c>
      <c r="O688" s="171">
        <v>0</v>
      </c>
      <c r="P688" s="171">
        <v>0</v>
      </c>
      <c r="Q688" s="171">
        <v>0</v>
      </c>
      <c r="R688" s="171">
        <v>0</v>
      </c>
      <c r="S688" s="171">
        <v>0</v>
      </c>
      <c r="T688" s="171">
        <v>0</v>
      </c>
      <c r="U688" s="205">
        <v>0</v>
      </c>
      <c r="V688" s="170">
        <v>0</v>
      </c>
      <c r="W688" s="172">
        <v>0</v>
      </c>
      <c r="X688" s="34">
        <v>2.0789616931326047</v>
      </c>
      <c r="Y688" s="218">
        <v>652</v>
      </c>
      <c r="Z688" s="73">
        <v>-30</v>
      </c>
      <c r="AA688" s="51"/>
      <c r="AB688" s="51"/>
    </row>
    <row r="689" spans="1:28" ht="12.75" customHeight="1" x14ac:dyDescent="0.2">
      <c r="A689" s="31">
        <v>683</v>
      </c>
      <c r="B689" s="165" t="s">
        <v>2795</v>
      </c>
      <c r="C689" s="166">
        <v>653962</v>
      </c>
      <c r="D689" s="165" t="s">
        <v>842</v>
      </c>
      <c r="E689" s="32">
        <v>34923</v>
      </c>
      <c r="F689" s="170">
        <v>0.16538605898123324</v>
      </c>
      <c r="G689" s="171">
        <v>0</v>
      </c>
      <c r="H689" s="171">
        <v>0.29557692307692307</v>
      </c>
      <c r="I689" s="172">
        <v>0</v>
      </c>
      <c r="J689" s="170">
        <v>0.29321483375959079</v>
      </c>
      <c r="K689" s="225">
        <v>0</v>
      </c>
      <c r="L689" s="205">
        <v>1.6119999999999999</v>
      </c>
      <c r="M689" s="172">
        <v>0</v>
      </c>
      <c r="N689" s="171">
        <v>0</v>
      </c>
      <c r="O689" s="171">
        <v>0</v>
      </c>
      <c r="P689" s="171">
        <v>0</v>
      </c>
      <c r="Q689" s="171">
        <v>0</v>
      </c>
      <c r="R689" s="171">
        <v>0</v>
      </c>
      <c r="S689" s="171">
        <v>0</v>
      </c>
      <c r="T689" s="171">
        <v>0</v>
      </c>
      <c r="U689" s="205">
        <v>0</v>
      </c>
      <c r="V689" s="170">
        <v>0</v>
      </c>
      <c r="W689" s="172">
        <v>0</v>
      </c>
      <c r="X689" s="34">
        <v>2.0729629820581561</v>
      </c>
      <c r="Y689" s="218">
        <v>653</v>
      </c>
      <c r="Z689" s="73">
        <v>-30</v>
      </c>
      <c r="AA689" s="51"/>
      <c r="AB689" s="51"/>
    </row>
    <row r="690" spans="1:28" ht="12.75" customHeight="1" x14ac:dyDescent="0.2">
      <c r="A690" s="31">
        <v>684</v>
      </c>
      <c r="B690" s="165" t="s">
        <v>2433</v>
      </c>
      <c r="C690" s="166">
        <v>630116</v>
      </c>
      <c r="D690" s="165" t="s">
        <v>75</v>
      </c>
      <c r="E690" s="32">
        <v>36965</v>
      </c>
      <c r="F690" s="170">
        <v>0.54704021447721185</v>
      </c>
      <c r="G690" s="171">
        <v>0</v>
      </c>
      <c r="H690" s="171">
        <v>0.17063461538461536</v>
      </c>
      <c r="I690" s="172">
        <v>0</v>
      </c>
      <c r="J690" s="170">
        <v>0.94317647058823528</v>
      </c>
      <c r="K690" s="225">
        <v>0</v>
      </c>
      <c r="L690" s="205">
        <v>0</v>
      </c>
      <c r="M690" s="172">
        <v>1.3454999999999999</v>
      </c>
      <c r="N690" s="171">
        <v>0</v>
      </c>
      <c r="O690" s="171">
        <v>0</v>
      </c>
      <c r="P690" s="171">
        <v>0</v>
      </c>
      <c r="Q690" s="171">
        <v>0</v>
      </c>
      <c r="R690" s="171">
        <v>0</v>
      </c>
      <c r="S690" s="171">
        <v>0</v>
      </c>
      <c r="T690" s="171">
        <v>0</v>
      </c>
      <c r="U690" s="205">
        <v>0</v>
      </c>
      <c r="V690" s="170">
        <v>0</v>
      </c>
      <c r="W690" s="172">
        <v>0</v>
      </c>
      <c r="X690" s="34">
        <v>2.0631748298618273</v>
      </c>
      <c r="Y690" s="218">
        <v>654</v>
      </c>
      <c r="Z690" s="73">
        <v>-30</v>
      </c>
      <c r="AA690" s="51"/>
      <c r="AB690" s="51"/>
    </row>
    <row r="691" spans="1:28" ht="12.75" customHeight="1" x14ac:dyDescent="0.2">
      <c r="A691" s="31">
        <v>685</v>
      </c>
      <c r="B691" s="165" t="s">
        <v>2442</v>
      </c>
      <c r="C691" s="166">
        <v>650047</v>
      </c>
      <c r="D691" s="165" t="s">
        <v>1757</v>
      </c>
      <c r="E691" s="32">
        <v>37352</v>
      </c>
      <c r="F691" s="170">
        <v>0.86490884718498662</v>
      </c>
      <c r="G691" s="171">
        <v>0</v>
      </c>
      <c r="H691" s="171">
        <v>0.77923076923076928</v>
      </c>
      <c r="I691" s="172">
        <v>0</v>
      </c>
      <c r="J691" s="170">
        <v>0.41420716112531969</v>
      </c>
      <c r="K691" s="225">
        <v>0</v>
      </c>
      <c r="L691" s="205">
        <v>0</v>
      </c>
      <c r="M691" s="172">
        <v>0</v>
      </c>
      <c r="N691" s="171">
        <v>0</v>
      </c>
      <c r="O691" s="171">
        <v>0</v>
      </c>
      <c r="P691" s="171">
        <v>0</v>
      </c>
      <c r="Q691" s="171">
        <v>0</v>
      </c>
      <c r="R691" s="171">
        <v>0</v>
      </c>
      <c r="S691" s="171">
        <v>0</v>
      </c>
      <c r="T691" s="171">
        <v>0</v>
      </c>
      <c r="U691" s="205">
        <v>0</v>
      </c>
      <c r="V691" s="170">
        <v>0</v>
      </c>
      <c r="W691" s="172">
        <v>0</v>
      </c>
      <c r="X691" s="34">
        <v>2.0583467775410753</v>
      </c>
      <c r="Y691" s="218">
        <v>666</v>
      </c>
      <c r="Z691" s="73">
        <v>-19</v>
      </c>
      <c r="AA691" s="51"/>
      <c r="AB691" s="51"/>
    </row>
    <row r="692" spans="1:28" ht="12.75" customHeight="1" x14ac:dyDescent="0.2">
      <c r="A692" s="31">
        <v>686</v>
      </c>
      <c r="B692" s="165" t="s">
        <v>2517</v>
      </c>
      <c r="C692" s="166">
        <v>639032</v>
      </c>
      <c r="D692" s="165" t="s">
        <v>442</v>
      </c>
      <c r="E692" s="32">
        <v>37454</v>
      </c>
      <c r="F692" s="170">
        <v>0.67970777479892763</v>
      </c>
      <c r="G692" s="171">
        <v>0</v>
      </c>
      <c r="H692" s="171">
        <v>0.6235384615384616</v>
      </c>
      <c r="I692" s="172">
        <v>0</v>
      </c>
      <c r="J692" s="170">
        <v>0.75025575447570325</v>
      </c>
      <c r="K692" s="225">
        <v>0</v>
      </c>
      <c r="L692" s="205">
        <v>0</v>
      </c>
      <c r="M692" s="172">
        <v>0</v>
      </c>
      <c r="N692" s="171">
        <v>0</v>
      </c>
      <c r="O692" s="171">
        <v>0</v>
      </c>
      <c r="P692" s="171">
        <v>0</v>
      </c>
      <c r="Q692" s="171">
        <v>0</v>
      </c>
      <c r="R692" s="171">
        <v>0</v>
      </c>
      <c r="S692" s="171">
        <v>0</v>
      </c>
      <c r="T692" s="171">
        <v>0</v>
      </c>
      <c r="U692" s="205">
        <v>0</v>
      </c>
      <c r="V692" s="170">
        <v>0</v>
      </c>
      <c r="W692" s="172">
        <v>0</v>
      </c>
      <c r="X692" s="34">
        <v>2.0535019908130927</v>
      </c>
      <c r="Y692" s="218">
        <v>755</v>
      </c>
      <c r="Z692" s="73">
        <v>69</v>
      </c>
      <c r="AA692" s="51"/>
      <c r="AB692" s="51"/>
    </row>
    <row r="693" spans="1:28" ht="12.75" customHeight="1" x14ac:dyDescent="0.2">
      <c r="A693" s="31">
        <v>687</v>
      </c>
      <c r="B693" s="165" t="s">
        <v>2445</v>
      </c>
      <c r="C693" s="166">
        <v>636153</v>
      </c>
      <c r="D693" s="165" t="s">
        <v>1771</v>
      </c>
      <c r="E693" s="32">
        <v>36968</v>
      </c>
      <c r="F693" s="170">
        <v>0.6295361930294906</v>
      </c>
      <c r="G693" s="171">
        <v>0</v>
      </c>
      <c r="H693" s="171">
        <v>1.0789230769230769</v>
      </c>
      <c r="I693" s="172">
        <v>0</v>
      </c>
      <c r="J693" s="170">
        <v>0.33890537084398975</v>
      </c>
      <c r="K693" s="225">
        <v>0</v>
      </c>
      <c r="L693" s="205">
        <v>0</v>
      </c>
      <c r="M693" s="172">
        <v>0</v>
      </c>
      <c r="N693" s="171">
        <v>0</v>
      </c>
      <c r="O693" s="171">
        <v>0</v>
      </c>
      <c r="P693" s="171">
        <v>0</v>
      </c>
      <c r="Q693" s="171">
        <v>0</v>
      </c>
      <c r="R693" s="171">
        <v>0</v>
      </c>
      <c r="S693" s="171">
        <v>0</v>
      </c>
      <c r="T693" s="171">
        <v>0</v>
      </c>
      <c r="U693" s="205">
        <v>0</v>
      </c>
      <c r="V693" s="170">
        <v>0</v>
      </c>
      <c r="W693" s="172">
        <v>0</v>
      </c>
      <c r="X693" s="34">
        <v>2.0473646407965571</v>
      </c>
      <c r="Y693" s="218">
        <v>669</v>
      </c>
      <c r="Z693" s="73">
        <v>-18</v>
      </c>
      <c r="AA693" s="51"/>
      <c r="AB693" s="51"/>
    </row>
    <row r="694" spans="1:28" ht="12.75" customHeight="1" x14ac:dyDescent="0.2">
      <c r="A694" s="31">
        <v>688</v>
      </c>
      <c r="B694" s="165" t="s">
        <v>4735</v>
      </c>
      <c r="C694" s="166">
        <v>632632</v>
      </c>
      <c r="D694" s="165" t="s">
        <v>311</v>
      </c>
      <c r="E694" s="32">
        <v>36462</v>
      </c>
      <c r="F694" s="170">
        <v>0</v>
      </c>
      <c r="G694" s="171">
        <v>0</v>
      </c>
      <c r="H694" s="171">
        <v>0</v>
      </c>
      <c r="I694" s="172">
        <v>0</v>
      </c>
      <c r="J694" s="170">
        <v>2.0460358056265986</v>
      </c>
      <c r="K694" s="225">
        <v>0</v>
      </c>
      <c r="L694" s="205">
        <v>0</v>
      </c>
      <c r="M694" s="172">
        <v>0</v>
      </c>
      <c r="N694" s="171">
        <v>0</v>
      </c>
      <c r="O694" s="171">
        <v>0</v>
      </c>
      <c r="P694" s="171">
        <v>0</v>
      </c>
      <c r="Q694" s="171">
        <v>0</v>
      </c>
      <c r="R694" s="171">
        <v>0</v>
      </c>
      <c r="S694" s="171">
        <v>0</v>
      </c>
      <c r="T694" s="171">
        <v>0</v>
      </c>
      <c r="U694" s="205">
        <v>0</v>
      </c>
      <c r="V694" s="170">
        <v>0</v>
      </c>
      <c r="W694" s="172">
        <v>0</v>
      </c>
      <c r="X694" s="34">
        <v>2.0460358056265986</v>
      </c>
      <c r="Y694" s="218"/>
      <c r="Z694" s="73" t="s">
        <v>718</v>
      </c>
      <c r="AA694" s="51"/>
      <c r="AB694" s="51"/>
    </row>
    <row r="695" spans="1:28" ht="12.75" customHeight="1" x14ac:dyDescent="0.2">
      <c r="A695" s="31">
        <v>689</v>
      </c>
      <c r="B695" s="165" t="s">
        <v>2248</v>
      </c>
      <c r="C695" s="166">
        <v>626663</v>
      </c>
      <c r="D695" s="165" t="s">
        <v>1815</v>
      </c>
      <c r="E695" s="32">
        <v>36781</v>
      </c>
      <c r="F695" s="170">
        <v>0.65070777479892761</v>
      </c>
      <c r="G695" s="171">
        <v>0</v>
      </c>
      <c r="H695" s="171">
        <v>0.67153846153846164</v>
      </c>
      <c r="I695" s="172">
        <v>0</v>
      </c>
      <c r="J695" s="170">
        <v>0.39812787723785165</v>
      </c>
      <c r="K695" s="225">
        <v>0</v>
      </c>
      <c r="L695" s="205">
        <v>0</v>
      </c>
      <c r="M695" s="172">
        <v>0.71625000000000005</v>
      </c>
      <c r="N695" s="171">
        <v>0</v>
      </c>
      <c r="O695" s="171">
        <v>0</v>
      </c>
      <c r="P695" s="171">
        <v>0</v>
      </c>
      <c r="Q695" s="171">
        <v>0</v>
      </c>
      <c r="R695" s="171">
        <v>0</v>
      </c>
      <c r="S695" s="171">
        <v>0</v>
      </c>
      <c r="T695" s="171">
        <v>0</v>
      </c>
      <c r="U695" s="205">
        <v>0</v>
      </c>
      <c r="V695" s="170">
        <v>0</v>
      </c>
      <c r="W695" s="172">
        <v>0</v>
      </c>
      <c r="X695" s="34">
        <v>2.0384962363373891</v>
      </c>
      <c r="Y695" s="218">
        <v>659</v>
      </c>
      <c r="Z695" s="73">
        <v>-30</v>
      </c>
      <c r="AA695" s="51"/>
      <c r="AB695" s="51"/>
    </row>
    <row r="696" spans="1:28" ht="12.75" customHeight="1" x14ac:dyDescent="0.2">
      <c r="A696" s="31">
        <v>690</v>
      </c>
      <c r="B696" s="165" t="s">
        <v>2307</v>
      </c>
      <c r="C696" s="166">
        <v>670321</v>
      </c>
      <c r="D696" s="165" t="s">
        <v>75</v>
      </c>
      <c r="E696" s="32">
        <v>36466</v>
      </c>
      <c r="F696" s="170">
        <v>0.29752010723860589</v>
      </c>
      <c r="G696" s="171">
        <v>0</v>
      </c>
      <c r="H696" s="171">
        <v>0.14163461538461536</v>
      </c>
      <c r="I696" s="172">
        <v>0</v>
      </c>
      <c r="J696" s="170">
        <v>0</v>
      </c>
      <c r="K696" s="225">
        <v>0</v>
      </c>
      <c r="L696" s="205">
        <v>1.5889999999999997</v>
      </c>
      <c r="M696" s="172">
        <v>0</v>
      </c>
      <c r="N696" s="171">
        <v>0</v>
      </c>
      <c r="O696" s="171">
        <v>0</v>
      </c>
      <c r="P696" s="171">
        <v>0</v>
      </c>
      <c r="Q696" s="171">
        <v>0</v>
      </c>
      <c r="R696" s="171">
        <v>0</v>
      </c>
      <c r="S696" s="171">
        <v>0</v>
      </c>
      <c r="T696" s="171">
        <v>0</v>
      </c>
      <c r="U696" s="205">
        <v>0</v>
      </c>
      <c r="V696" s="170">
        <v>0</v>
      </c>
      <c r="W696" s="172">
        <v>0</v>
      </c>
      <c r="X696" s="34">
        <v>2.0281547226232211</v>
      </c>
      <c r="Y696" s="218">
        <v>665</v>
      </c>
      <c r="Z696" s="73">
        <v>-25</v>
      </c>
      <c r="AA696" s="51"/>
      <c r="AB696" s="51"/>
    </row>
    <row r="697" spans="1:28" ht="12.75" customHeight="1" x14ac:dyDescent="0.2">
      <c r="A697" s="31">
        <v>691</v>
      </c>
      <c r="B697" s="165" t="s">
        <v>2485</v>
      </c>
      <c r="C697" s="166">
        <v>625678</v>
      </c>
      <c r="D697" s="165" t="s">
        <v>503</v>
      </c>
      <c r="E697" s="32">
        <v>25884</v>
      </c>
      <c r="F697" s="170">
        <v>0.7023270777479893</v>
      </c>
      <c r="G697" s="171">
        <v>0</v>
      </c>
      <c r="H697" s="171">
        <v>0.78607692307692301</v>
      </c>
      <c r="I697" s="172">
        <v>0</v>
      </c>
      <c r="J697" s="170">
        <v>0.53696930946291566</v>
      </c>
      <c r="K697" s="225">
        <v>0</v>
      </c>
      <c r="L697" s="205">
        <v>0</v>
      </c>
      <c r="M697" s="172">
        <v>0</v>
      </c>
      <c r="N697" s="171">
        <v>0</v>
      </c>
      <c r="O697" s="171">
        <v>0</v>
      </c>
      <c r="P697" s="171">
        <v>0</v>
      </c>
      <c r="Q697" s="171">
        <v>0</v>
      </c>
      <c r="R697" s="171">
        <v>0</v>
      </c>
      <c r="S697" s="171">
        <v>0</v>
      </c>
      <c r="T697" s="171">
        <v>0</v>
      </c>
      <c r="U697" s="205">
        <v>0</v>
      </c>
      <c r="V697" s="170">
        <v>0</v>
      </c>
      <c r="W697" s="172">
        <v>0</v>
      </c>
      <c r="X697" s="34">
        <v>2.025373310287828</v>
      </c>
      <c r="Y697" s="218">
        <v>719</v>
      </c>
      <c r="Z697" s="73">
        <v>28</v>
      </c>
      <c r="AA697" s="51"/>
      <c r="AB697" s="51"/>
    </row>
    <row r="698" spans="1:28" ht="12.75" customHeight="1" x14ac:dyDescent="0.2">
      <c r="A698" s="31">
        <v>692</v>
      </c>
      <c r="B698" s="165" t="s">
        <v>2438</v>
      </c>
      <c r="C698" s="166">
        <v>655175</v>
      </c>
      <c r="D698" s="165" t="s">
        <v>290</v>
      </c>
      <c r="E698" s="32">
        <v>37132</v>
      </c>
      <c r="F698" s="170">
        <v>0.61453619302949059</v>
      </c>
      <c r="G698" s="171">
        <v>0</v>
      </c>
      <c r="H698" s="171">
        <v>1.0849230769230769</v>
      </c>
      <c r="I698" s="172">
        <v>0</v>
      </c>
      <c r="J698" s="170">
        <v>0.32490537084398979</v>
      </c>
      <c r="K698" s="225">
        <v>0</v>
      </c>
      <c r="L698" s="205">
        <v>0</v>
      </c>
      <c r="M698" s="172">
        <v>0</v>
      </c>
      <c r="N698" s="171">
        <v>0</v>
      </c>
      <c r="O698" s="171">
        <v>0</v>
      </c>
      <c r="P698" s="171">
        <v>0</v>
      </c>
      <c r="Q698" s="171">
        <v>0</v>
      </c>
      <c r="R698" s="171">
        <v>0</v>
      </c>
      <c r="S698" s="171">
        <v>0</v>
      </c>
      <c r="T698" s="171">
        <v>0</v>
      </c>
      <c r="U698" s="205">
        <v>0</v>
      </c>
      <c r="V698" s="170">
        <v>0</v>
      </c>
      <c r="W698" s="172">
        <v>0</v>
      </c>
      <c r="X698" s="34">
        <v>2.0243646407965574</v>
      </c>
      <c r="Y698" s="218">
        <v>660</v>
      </c>
      <c r="Z698" s="73">
        <v>-32</v>
      </c>
      <c r="AA698" s="51"/>
      <c r="AB698" s="51"/>
    </row>
    <row r="699" spans="1:28" ht="12.75" customHeight="1" x14ac:dyDescent="0.2">
      <c r="A699" s="31">
        <v>693</v>
      </c>
      <c r="B699" s="165" t="s">
        <v>661</v>
      </c>
      <c r="C699" s="166">
        <v>639112</v>
      </c>
      <c r="D699" s="165" t="s">
        <v>270</v>
      </c>
      <c r="E699" s="32">
        <v>37281</v>
      </c>
      <c r="F699" s="170">
        <v>1.212072386058981</v>
      </c>
      <c r="G699" s="171">
        <v>2.0175000000000001</v>
      </c>
      <c r="H699" s="171">
        <v>0</v>
      </c>
      <c r="I699" s="172">
        <v>0</v>
      </c>
      <c r="J699" s="170">
        <v>0</v>
      </c>
      <c r="K699" s="225">
        <v>0</v>
      </c>
      <c r="L699" s="205">
        <v>0</v>
      </c>
      <c r="M699" s="172">
        <v>0</v>
      </c>
      <c r="N699" s="171">
        <v>0</v>
      </c>
      <c r="O699" s="171">
        <v>0</v>
      </c>
      <c r="P699" s="171">
        <v>0</v>
      </c>
      <c r="Q699" s="171">
        <v>0</v>
      </c>
      <c r="R699" s="171">
        <v>0</v>
      </c>
      <c r="S699" s="171">
        <v>0</v>
      </c>
      <c r="T699" s="171">
        <v>0</v>
      </c>
      <c r="U699" s="205">
        <v>0</v>
      </c>
      <c r="V699" s="170">
        <v>0</v>
      </c>
      <c r="W699" s="172">
        <v>0</v>
      </c>
      <c r="X699" s="34">
        <v>2.0175000000000001</v>
      </c>
      <c r="Y699" s="218">
        <v>671</v>
      </c>
      <c r="Z699" s="73">
        <v>-22</v>
      </c>
      <c r="AA699" s="51"/>
      <c r="AB699" s="51"/>
    </row>
    <row r="700" spans="1:28" ht="12.75" customHeight="1" x14ac:dyDescent="0.2">
      <c r="A700" s="31">
        <v>694</v>
      </c>
      <c r="B700" s="165" t="s">
        <v>2538</v>
      </c>
      <c r="C700" s="166">
        <v>636592</v>
      </c>
      <c r="D700" s="165" t="s">
        <v>67</v>
      </c>
      <c r="E700" s="32">
        <v>36928</v>
      </c>
      <c r="F700" s="170">
        <v>0.60853887399463802</v>
      </c>
      <c r="G700" s="171">
        <v>0</v>
      </c>
      <c r="H700" s="171">
        <v>0.6274615384615384</v>
      </c>
      <c r="I700" s="172">
        <v>0</v>
      </c>
      <c r="J700" s="170">
        <v>0.78149360613810737</v>
      </c>
      <c r="K700" s="225">
        <v>0</v>
      </c>
      <c r="L700" s="205">
        <v>0</v>
      </c>
      <c r="M700" s="172">
        <v>0</v>
      </c>
      <c r="N700" s="171">
        <v>0</v>
      </c>
      <c r="O700" s="171">
        <v>0</v>
      </c>
      <c r="P700" s="171">
        <v>0</v>
      </c>
      <c r="Q700" s="171">
        <v>0</v>
      </c>
      <c r="R700" s="171">
        <v>0</v>
      </c>
      <c r="S700" s="171">
        <v>0</v>
      </c>
      <c r="T700" s="171">
        <v>0</v>
      </c>
      <c r="U700" s="205">
        <v>0</v>
      </c>
      <c r="V700" s="170">
        <v>0</v>
      </c>
      <c r="W700" s="172">
        <v>0</v>
      </c>
      <c r="X700" s="34">
        <v>2.017494018594284</v>
      </c>
      <c r="Y700" s="218">
        <v>781</v>
      </c>
      <c r="Z700" s="73">
        <v>87</v>
      </c>
      <c r="AA700" s="51"/>
      <c r="AB700" s="51"/>
    </row>
    <row r="701" spans="1:28" ht="12.75" customHeight="1" x14ac:dyDescent="0.2">
      <c r="A701" s="31">
        <v>695</v>
      </c>
      <c r="B701" s="165" t="s">
        <v>642</v>
      </c>
      <c r="C701" s="166">
        <v>634407</v>
      </c>
      <c r="D701" s="165" t="s">
        <v>122</v>
      </c>
      <c r="E701" s="32">
        <v>36858</v>
      </c>
      <c r="F701" s="170">
        <v>1.2944155495978551</v>
      </c>
      <c r="G701" s="171">
        <v>2.0135000000000001</v>
      </c>
      <c r="H701" s="171">
        <v>0</v>
      </c>
      <c r="I701" s="172">
        <v>0</v>
      </c>
      <c r="J701" s="170">
        <v>0</v>
      </c>
      <c r="K701" s="225">
        <v>0</v>
      </c>
      <c r="L701" s="205">
        <v>0</v>
      </c>
      <c r="M701" s="172">
        <v>0</v>
      </c>
      <c r="N701" s="171">
        <v>0</v>
      </c>
      <c r="O701" s="171">
        <v>0</v>
      </c>
      <c r="P701" s="171">
        <v>0</v>
      </c>
      <c r="Q701" s="171">
        <v>0</v>
      </c>
      <c r="R701" s="171">
        <v>0</v>
      </c>
      <c r="S701" s="171">
        <v>0</v>
      </c>
      <c r="T701" s="171">
        <v>0</v>
      </c>
      <c r="U701" s="205">
        <v>0</v>
      </c>
      <c r="V701" s="170">
        <v>0</v>
      </c>
      <c r="W701" s="172">
        <v>0</v>
      </c>
      <c r="X701" s="34">
        <v>2.0135000000000001</v>
      </c>
      <c r="Y701" s="218">
        <v>672</v>
      </c>
      <c r="Z701" s="73">
        <v>-23</v>
      </c>
      <c r="AA701" s="51"/>
      <c r="AB701" s="51"/>
    </row>
    <row r="702" spans="1:28" ht="12.75" customHeight="1" x14ac:dyDescent="0.2">
      <c r="A702" s="31">
        <v>696</v>
      </c>
      <c r="B702" s="165" t="s">
        <v>2481</v>
      </c>
      <c r="C702" s="166">
        <v>647003</v>
      </c>
      <c r="D702" s="165" t="s">
        <v>1769</v>
      </c>
      <c r="E702" s="32">
        <v>35293</v>
      </c>
      <c r="F702" s="170">
        <v>0.60553887399463802</v>
      </c>
      <c r="G702" s="171">
        <v>0</v>
      </c>
      <c r="H702" s="171">
        <v>0.6244615384615384</v>
      </c>
      <c r="I702" s="172">
        <v>0</v>
      </c>
      <c r="J702" s="170">
        <v>0.78049360613810737</v>
      </c>
      <c r="K702" s="225">
        <v>0</v>
      </c>
      <c r="L702" s="205">
        <v>0</v>
      </c>
      <c r="M702" s="172">
        <v>0</v>
      </c>
      <c r="N702" s="171">
        <v>0</v>
      </c>
      <c r="O702" s="171">
        <v>0</v>
      </c>
      <c r="P702" s="171">
        <v>0</v>
      </c>
      <c r="Q702" s="171">
        <v>0</v>
      </c>
      <c r="R702" s="171">
        <v>0</v>
      </c>
      <c r="S702" s="171">
        <v>0</v>
      </c>
      <c r="T702" s="171">
        <v>0</v>
      </c>
      <c r="U702" s="205">
        <v>0</v>
      </c>
      <c r="V702" s="170">
        <v>0</v>
      </c>
      <c r="W702" s="172">
        <v>0</v>
      </c>
      <c r="X702" s="34">
        <v>2.0104940185942839</v>
      </c>
      <c r="Y702" s="218">
        <v>714</v>
      </c>
      <c r="Z702" s="73">
        <v>18</v>
      </c>
      <c r="AA702" s="51"/>
      <c r="AB702" s="51"/>
    </row>
    <row r="703" spans="1:28" ht="12.75" customHeight="1" x14ac:dyDescent="0.2">
      <c r="A703" s="31">
        <v>697</v>
      </c>
      <c r="B703" s="165" t="s">
        <v>2490</v>
      </c>
      <c r="C703" s="166">
        <v>640860</v>
      </c>
      <c r="D703" s="165" t="s">
        <v>1006</v>
      </c>
      <c r="E703" s="32">
        <v>37731</v>
      </c>
      <c r="F703" s="170">
        <v>0.8983565683646112</v>
      </c>
      <c r="G703" s="171">
        <v>0</v>
      </c>
      <c r="H703" s="171">
        <v>0.86684615384615371</v>
      </c>
      <c r="I703" s="172">
        <v>0</v>
      </c>
      <c r="J703" s="170">
        <v>0.24102813299232737</v>
      </c>
      <c r="K703" s="225">
        <v>0</v>
      </c>
      <c r="L703" s="205">
        <v>0</v>
      </c>
      <c r="M703" s="172">
        <v>0</v>
      </c>
      <c r="N703" s="171">
        <v>0</v>
      </c>
      <c r="O703" s="171">
        <v>0</v>
      </c>
      <c r="P703" s="171">
        <v>0</v>
      </c>
      <c r="Q703" s="171">
        <v>0</v>
      </c>
      <c r="R703" s="171">
        <v>0</v>
      </c>
      <c r="S703" s="171">
        <v>0</v>
      </c>
      <c r="T703" s="171">
        <v>0</v>
      </c>
      <c r="U703" s="205">
        <v>0</v>
      </c>
      <c r="V703" s="170">
        <v>0</v>
      </c>
      <c r="W703" s="172">
        <v>0</v>
      </c>
      <c r="X703" s="34">
        <v>2.0062308552030923</v>
      </c>
      <c r="Y703" s="218">
        <v>726</v>
      </c>
      <c r="Z703" s="73">
        <v>29</v>
      </c>
      <c r="AA703" s="51"/>
      <c r="AB703" s="51"/>
    </row>
    <row r="704" spans="1:28" ht="12.75" customHeight="1" x14ac:dyDescent="0.2">
      <c r="A704" s="31">
        <v>698</v>
      </c>
      <c r="B704" s="165" t="s">
        <v>2055</v>
      </c>
      <c r="C704" s="166">
        <v>645421</v>
      </c>
      <c r="D704" s="165" t="s">
        <v>1782</v>
      </c>
      <c r="E704" s="32">
        <v>36683</v>
      </c>
      <c r="F704" s="170">
        <v>1.7218176943699732</v>
      </c>
      <c r="G704" s="171">
        <v>2.0034999999999998</v>
      </c>
      <c r="H704" s="171">
        <v>0</v>
      </c>
      <c r="I704" s="172">
        <v>0</v>
      </c>
      <c r="J704" s="170">
        <v>0</v>
      </c>
      <c r="K704" s="225">
        <v>0</v>
      </c>
      <c r="L704" s="205">
        <v>0</v>
      </c>
      <c r="M704" s="172">
        <v>0</v>
      </c>
      <c r="N704" s="171">
        <v>0</v>
      </c>
      <c r="O704" s="171">
        <v>0</v>
      </c>
      <c r="P704" s="171">
        <v>0</v>
      </c>
      <c r="Q704" s="171">
        <v>0</v>
      </c>
      <c r="R704" s="171">
        <v>0</v>
      </c>
      <c r="S704" s="171">
        <v>0</v>
      </c>
      <c r="T704" s="171">
        <v>0</v>
      </c>
      <c r="U704" s="205">
        <v>0</v>
      </c>
      <c r="V704" s="170">
        <v>0</v>
      </c>
      <c r="W704" s="172">
        <v>0</v>
      </c>
      <c r="X704" s="34">
        <v>2.0034999999999998</v>
      </c>
      <c r="Y704" s="218">
        <v>612</v>
      </c>
      <c r="Z704" s="73">
        <v>-86</v>
      </c>
      <c r="AA704" s="51"/>
      <c r="AB704" s="51"/>
    </row>
    <row r="705" spans="1:28" ht="12.75" customHeight="1" x14ac:dyDescent="0.2">
      <c r="A705" s="31">
        <v>699</v>
      </c>
      <c r="B705" s="165" t="s">
        <v>2252</v>
      </c>
      <c r="C705" s="166">
        <v>662412</v>
      </c>
      <c r="D705" s="165" t="s">
        <v>1782</v>
      </c>
      <c r="E705" s="32">
        <v>37068</v>
      </c>
      <c r="F705" s="170">
        <v>0.45795442359249333</v>
      </c>
      <c r="G705" s="171">
        <v>0</v>
      </c>
      <c r="H705" s="171">
        <v>0.77623076923076928</v>
      </c>
      <c r="I705" s="172">
        <v>0</v>
      </c>
      <c r="J705" s="170">
        <v>0.41620716112531969</v>
      </c>
      <c r="K705" s="225">
        <v>0</v>
      </c>
      <c r="L705" s="205">
        <v>0</v>
      </c>
      <c r="M705" s="172">
        <v>0.76624999999999999</v>
      </c>
      <c r="N705" s="171">
        <v>0</v>
      </c>
      <c r="O705" s="171">
        <v>0</v>
      </c>
      <c r="P705" s="171">
        <v>0</v>
      </c>
      <c r="Q705" s="171">
        <v>0</v>
      </c>
      <c r="R705" s="171">
        <v>0</v>
      </c>
      <c r="S705" s="171">
        <v>0</v>
      </c>
      <c r="T705" s="171">
        <v>0</v>
      </c>
      <c r="U705" s="205">
        <v>0</v>
      </c>
      <c r="V705" s="170">
        <v>0</v>
      </c>
      <c r="W705" s="172">
        <v>0</v>
      </c>
      <c r="X705" s="34">
        <v>2.0004351928232627</v>
      </c>
      <c r="Y705" s="218">
        <v>676</v>
      </c>
      <c r="Z705" s="73">
        <v>-23</v>
      </c>
      <c r="AA705" s="51"/>
      <c r="AB705" s="51"/>
    </row>
    <row r="706" spans="1:28" ht="12.75" customHeight="1" x14ac:dyDescent="0.2">
      <c r="A706" s="31">
        <v>700</v>
      </c>
      <c r="B706" s="165" t="s">
        <v>2453</v>
      </c>
      <c r="C706" s="166">
        <v>614999</v>
      </c>
      <c r="D706" s="165" t="s">
        <v>1756</v>
      </c>
      <c r="E706" s="32">
        <v>36047</v>
      </c>
      <c r="F706" s="170">
        <v>1.2110723860589812</v>
      </c>
      <c r="G706" s="171">
        <v>1.9914999999999998</v>
      </c>
      <c r="H706" s="171">
        <v>0</v>
      </c>
      <c r="I706" s="172">
        <v>0</v>
      </c>
      <c r="J706" s="170">
        <v>0</v>
      </c>
      <c r="K706" s="225">
        <v>0</v>
      </c>
      <c r="L706" s="205">
        <v>0</v>
      </c>
      <c r="M706" s="172">
        <v>0</v>
      </c>
      <c r="N706" s="171">
        <v>0</v>
      </c>
      <c r="O706" s="171">
        <v>0</v>
      </c>
      <c r="P706" s="171">
        <v>0</v>
      </c>
      <c r="Q706" s="171">
        <v>0</v>
      </c>
      <c r="R706" s="171">
        <v>0</v>
      </c>
      <c r="S706" s="171">
        <v>0</v>
      </c>
      <c r="T706" s="171">
        <v>0</v>
      </c>
      <c r="U706" s="205">
        <v>0</v>
      </c>
      <c r="V706" s="170">
        <v>0</v>
      </c>
      <c r="W706" s="172">
        <v>0</v>
      </c>
      <c r="X706" s="34">
        <v>1.9914999999999998</v>
      </c>
      <c r="Y706" s="218">
        <v>679</v>
      </c>
      <c r="Z706" s="73">
        <v>-21</v>
      </c>
      <c r="AA706" s="51"/>
      <c r="AB706" s="51"/>
    </row>
    <row r="707" spans="1:28" ht="12.75" customHeight="1" x14ac:dyDescent="0.2">
      <c r="A707" s="31">
        <v>701</v>
      </c>
      <c r="B707" s="165" t="s">
        <v>2322</v>
      </c>
      <c r="C707" s="166">
        <v>641035</v>
      </c>
      <c r="D707" s="165" t="s">
        <v>324</v>
      </c>
      <c r="E707" s="32">
        <v>36715</v>
      </c>
      <c r="F707" s="170">
        <v>1.8786756032171581</v>
      </c>
      <c r="G707" s="171">
        <v>1.9824999999999999</v>
      </c>
      <c r="H707" s="171">
        <v>0</v>
      </c>
      <c r="I707" s="172">
        <v>0</v>
      </c>
      <c r="J707" s="170">
        <v>0</v>
      </c>
      <c r="K707" s="225">
        <v>0</v>
      </c>
      <c r="L707" s="205">
        <v>0</v>
      </c>
      <c r="M707" s="172">
        <v>0</v>
      </c>
      <c r="N707" s="171">
        <v>0</v>
      </c>
      <c r="O707" s="171">
        <v>0</v>
      </c>
      <c r="P707" s="171">
        <v>0</v>
      </c>
      <c r="Q707" s="171">
        <v>0</v>
      </c>
      <c r="R707" s="171">
        <v>0</v>
      </c>
      <c r="S707" s="171">
        <v>0</v>
      </c>
      <c r="T707" s="171">
        <v>0</v>
      </c>
      <c r="U707" s="205">
        <v>0</v>
      </c>
      <c r="V707" s="170">
        <v>0</v>
      </c>
      <c r="W707" s="172">
        <v>0</v>
      </c>
      <c r="X707" s="34">
        <v>1.9824999999999999</v>
      </c>
      <c r="Y707" s="218">
        <v>523</v>
      </c>
      <c r="Z707" s="73">
        <v>-178</v>
      </c>
      <c r="AA707" s="51"/>
      <c r="AB707" s="51"/>
    </row>
    <row r="708" spans="1:28" ht="12.75" customHeight="1" x14ac:dyDescent="0.2">
      <c r="A708" s="31">
        <v>702</v>
      </c>
      <c r="B708" s="165" t="s">
        <v>2457</v>
      </c>
      <c r="C708" s="166">
        <v>647212</v>
      </c>
      <c r="D708" s="165" t="s">
        <v>1398</v>
      </c>
      <c r="E708" s="32">
        <v>36992</v>
      </c>
      <c r="F708" s="170">
        <v>0.61353619302949058</v>
      </c>
      <c r="G708" s="171">
        <v>0</v>
      </c>
      <c r="H708" s="171">
        <v>0</v>
      </c>
      <c r="I708" s="172">
        <v>0</v>
      </c>
      <c r="J708" s="170">
        <v>0.20914322250639386</v>
      </c>
      <c r="K708" s="225">
        <v>0</v>
      </c>
      <c r="L708" s="205">
        <v>0</v>
      </c>
      <c r="M708" s="172">
        <v>1.3685</v>
      </c>
      <c r="N708" s="171">
        <v>0</v>
      </c>
      <c r="O708" s="171">
        <v>0</v>
      </c>
      <c r="P708" s="171">
        <v>0</v>
      </c>
      <c r="Q708" s="171">
        <v>0</v>
      </c>
      <c r="R708" s="171">
        <v>0</v>
      </c>
      <c r="S708" s="171">
        <v>0</v>
      </c>
      <c r="T708" s="171">
        <v>0</v>
      </c>
      <c r="U708" s="205">
        <v>0</v>
      </c>
      <c r="V708" s="170">
        <v>0</v>
      </c>
      <c r="W708" s="172">
        <v>0</v>
      </c>
      <c r="X708" s="34">
        <v>1.9820361930294905</v>
      </c>
      <c r="Y708" s="218">
        <v>683</v>
      </c>
      <c r="Z708" s="73">
        <v>-19</v>
      </c>
      <c r="AA708" s="51"/>
      <c r="AB708" s="51"/>
    </row>
    <row r="709" spans="1:28" ht="12.75" customHeight="1" x14ac:dyDescent="0.2">
      <c r="A709" s="31">
        <v>703</v>
      </c>
      <c r="B709" s="165" t="s">
        <v>2458</v>
      </c>
      <c r="C709" s="166">
        <v>114206</v>
      </c>
      <c r="D709" s="165" t="s">
        <v>414</v>
      </c>
      <c r="E709" s="32">
        <v>26862</v>
      </c>
      <c r="F709" s="170">
        <v>1.6105790884718498</v>
      </c>
      <c r="G709" s="171">
        <v>1.9794999999999998</v>
      </c>
      <c r="H709" s="171">
        <v>0</v>
      </c>
      <c r="I709" s="172">
        <v>0</v>
      </c>
      <c r="J709" s="170">
        <v>0</v>
      </c>
      <c r="K709" s="225">
        <v>0</v>
      </c>
      <c r="L709" s="205">
        <v>0</v>
      </c>
      <c r="M709" s="172">
        <v>0</v>
      </c>
      <c r="N709" s="171">
        <v>0</v>
      </c>
      <c r="O709" s="171">
        <v>0</v>
      </c>
      <c r="P709" s="171">
        <v>0</v>
      </c>
      <c r="Q709" s="171">
        <v>0</v>
      </c>
      <c r="R709" s="171">
        <v>0</v>
      </c>
      <c r="S709" s="171">
        <v>0</v>
      </c>
      <c r="T709" s="171">
        <v>0</v>
      </c>
      <c r="U709" s="205">
        <v>0</v>
      </c>
      <c r="V709" s="170">
        <v>0</v>
      </c>
      <c r="W709" s="172">
        <v>0</v>
      </c>
      <c r="X709" s="34">
        <v>1.9794999999999998</v>
      </c>
      <c r="Y709" s="218">
        <v>684</v>
      </c>
      <c r="Z709" s="73">
        <v>-19</v>
      </c>
      <c r="AA709" s="51"/>
      <c r="AB709" s="51"/>
    </row>
    <row r="710" spans="1:28" ht="12.75" customHeight="1" x14ac:dyDescent="0.2">
      <c r="A710" s="31">
        <v>704</v>
      </c>
      <c r="B710" s="165" t="s">
        <v>794</v>
      </c>
      <c r="C710" s="166">
        <v>637380</v>
      </c>
      <c r="D710" s="165" t="s">
        <v>484</v>
      </c>
      <c r="E710" s="32">
        <v>36651</v>
      </c>
      <c r="F710" s="170">
        <v>0</v>
      </c>
      <c r="G710" s="171">
        <v>0</v>
      </c>
      <c r="H710" s="171">
        <v>1.2367692307692308</v>
      </c>
      <c r="I710" s="172">
        <v>0</v>
      </c>
      <c r="J710" s="170">
        <v>0.74257289002557547</v>
      </c>
      <c r="K710" s="225">
        <v>0</v>
      </c>
      <c r="L710" s="205">
        <v>0</v>
      </c>
      <c r="M710" s="172">
        <v>0</v>
      </c>
      <c r="N710" s="171">
        <v>0</v>
      </c>
      <c r="O710" s="171">
        <v>0</v>
      </c>
      <c r="P710" s="171">
        <v>0</v>
      </c>
      <c r="Q710" s="171">
        <v>0</v>
      </c>
      <c r="R710" s="171">
        <v>0</v>
      </c>
      <c r="S710" s="171">
        <v>0</v>
      </c>
      <c r="T710" s="171">
        <v>0</v>
      </c>
      <c r="U710" s="205">
        <v>0</v>
      </c>
      <c r="V710" s="170">
        <v>0</v>
      </c>
      <c r="W710" s="172">
        <v>0</v>
      </c>
      <c r="X710" s="34">
        <v>1.9793421207948063</v>
      </c>
      <c r="Y710" s="218">
        <v>754</v>
      </c>
      <c r="Z710" s="73">
        <v>50</v>
      </c>
      <c r="AA710" s="51"/>
      <c r="AB710" s="51"/>
    </row>
    <row r="711" spans="1:28" ht="12.75" customHeight="1" x14ac:dyDescent="0.2">
      <c r="A711" s="31">
        <v>705</v>
      </c>
      <c r="B711" s="165" t="s">
        <v>2452</v>
      </c>
      <c r="C711" s="166">
        <v>649754</v>
      </c>
      <c r="D711" s="165" t="s">
        <v>1782</v>
      </c>
      <c r="E711" s="32">
        <v>37607</v>
      </c>
      <c r="F711" s="170">
        <v>0.45395442359249333</v>
      </c>
      <c r="G711" s="171">
        <v>0</v>
      </c>
      <c r="H711" s="171">
        <v>0.77723076923076928</v>
      </c>
      <c r="I711" s="172">
        <v>0</v>
      </c>
      <c r="J711" s="170">
        <v>0.42020716112531969</v>
      </c>
      <c r="K711" s="225">
        <v>0</v>
      </c>
      <c r="L711" s="205">
        <v>0</v>
      </c>
      <c r="M711" s="172">
        <v>0.74624999999999997</v>
      </c>
      <c r="N711" s="171">
        <v>0</v>
      </c>
      <c r="O711" s="171">
        <v>0</v>
      </c>
      <c r="P711" s="171">
        <v>0</v>
      </c>
      <c r="Q711" s="171">
        <v>0</v>
      </c>
      <c r="R711" s="171">
        <v>0</v>
      </c>
      <c r="S711" s="171">
        <v>0</v>
      </c>
      <c r="T711" s="171">
        <v>0</v>
      </c>
      <c r="U711" s="205">
        <v>0</v>
      </c>
      <c r="V711" s="170">
        <v>0</v>
      </c>
      <c r="W711" s="172">
        <v>0</v>
      </c>
      <c r="X711" s="34">
        <v>1.9774351928232625</v>
      </c>
      <c r="Y711" s="218">
        <v>678</v>
      </c>
      <c r="Z711" s="73">
        <v>-27</v>
      </c>
      <c r="AA711" s="51"/>
      <c r="AB711" s="51"/>
    </row>
    <row r="712" spans="1:28" ht="12.75" customHeight="1" x14ac:dyDescent="0.2">
      <c r="A712" s="31">
        <v>706</v>
      </c>
      <c r="B712" s="165" t="s">
        <v>2592</v>
      </c>
      <c r="C712" s="166">
        <v>675755</v>
      </c>
      <c r="D712" s="165" t="s">
        <v>1801</v>
      </c>
      <c r="E712" s="32">
        <v>36957</v>
      </c>
      <c r="F712" s="170">
        <v>0.60653619302949058</v>
      </c>
      <c r="G712" s="171">
        <v>0</v>
      </c>
      <c r="H712" s="171">
        <v>0.62538461538461543</v>
      </c>
      <c r="I712" s="172">
        <v>0</v>
      </c>
      <c r="J712" s="170">
        <v>0.74357289002557547</v>
      </c>
      <c r="K712" s="225">
        <v>0</v>
      </c>
      <c r="L712" s="205">
        <v>0</v>
      </c>
      <c r="M712" s="172">
        <v>0</v>
      </c>
      <c r="N712" s="171">
        <v>0</v>
      </c>
      <c r="O712" s="171">
        <v>0</v>
      </c>
      <c r="P712" s="171">
        <v>0</v>
      </c>
      <c r="Q712" s="171">
        <v>0</v>
      </c>
      <c r="R712" s="171">
        <v>0</v>
      </c>
      <c r="S712" s="171">
        <v>0</v>
      </c>
      <c r="T712" s="171">
        <v>0</v>
      </c>
      <c r="U712" s="205">
        <v>0</v>
      </c>
      <c r="V712" s="170">
        <v>0</v>
      </c>
      <c r="W712" s="172">
        <v>0</v>
      </c>
      <c r="X712" s="34">
        <v>1.9754936984396814</v>
      </c>
      <c r="Y712" s="218">
        <v>843</v>
      </c>
      <c r="Z712" s="73">
        <v>137</v>
      </c>
      <c r="AA712" s="51"/>
      <c r="AB712" s="51"/>
    </row>
    <row r="713" spans="1:28" ht="12.75" customHeight="1" x14ac:dyDescent="0.2">
      <c r="A713" s="31">
        <v>707</v>
      </c>
      <c r="B713" s="165" t="s">
        <v>1084</v>
      </c>
      <c r="C713" s="166">
        <v>661786</v>
      </c>
      <c r="D713" s="165" t="s">
        <v>1085</v>
      </c>
      <c r="E713" s="32">
        <v>37274</v>
      </c>
      <c r="F713" s="170">
        <v>0.61453619302949059</v>
      </c>
      <c r="G713" s="171">
        <v>0</v>
      </c>
      <c r="H713" s="171">
        <v>0.64061538461538459</v>
      </c>
      <c r="I713" s="172">
        <v>0</v>
      </c>
      <c r="J713" s="170">
        <v>0.13164705882352942</v>
      </c>
      <c r="K713" s="225">
        <v>0</v>
      </c>
      <c r="L713" s="205">
        <v>0</v>
      </c>
      <c r="M713" s="172">
        <v>0.71925000000000006</v>
      </c>
      <c r="N713" s="171">
        <v>0</v>
      </c>
      <c r="O713" s="171">
        <v>0</v>
      </c>
      <c r="P713" s="171">
        <v>0</v>
      </c>
      <c r="Q713" s="171">
        <v>0</v>
      </c>
      <c r="R713" s="171">
        <v>0</v>
      </c>
      <c r="S713" s="171">
        <v>0</v>
      </c>
      <c r="T713" s="171">
        <v>0</v>
      </c>
      <c r="U713" s="205">
        <v>0</v>
      </c>
      <c r="V713" s="170">
        <v>0</v>
      </c>
      <c r="W713" s="172">
        <v>0</v>
      </c>
      <c r="X713" s="34">
        <v>1.9744015776448753</v>
      </c>
      <c r="Y713" s="218">
        <v>688</v>
      </c>
      <c r="Z713" s="73">
        <v>-19</v>
      </c>
      <c r="AA713" s="51"/>
      <c r="AB713" s="51"/>
    </row>
    <row r="714" spans="1:28" ht="12.75" customHeight="1" x14ac:dyDescent="0.2">
      <c r="A714" s="31">
        <v>708</v>
      </c>
      <c r="B714" s="165" t="s">
        <v>3166</v>
      </c>
      <c r="C714" s="166">
        <v>672705</v>
      </c>
      <c r="D714" s="165" t="s">
        <v>1267</v>
      </c>
      <c r="E714" s="32">
        <v>35025</v>
      </c>
      <c r="F714" s="170">
        <v>0.18517694369973189</v>
      </c>
      <c r="G714" s="171">
        <v>0</v>
      </c>
      <c r="H714" s="171">
        <v>0.19938461538461538</v>
      </c>
      <c r="I714" s="172">
        <v>0</v>
      </c>
      <c r="J714" s="170">
        <v>0.4041278772378516</v>
      </c>
      <c r="K714" s="225">
        <v>0</v>
      </c>
      <c r="L714" s="205">
        <v>1.5879999999999999</v>
      </c>
      <c r="M714" s="172">
        <v>0</v>
      </c>
      <c r="N714" s="171">
        <v>0</v>
      </c>
      <c r="O714" s="171">
        <v>0</v>
      </c>
      <c r="P714" s="171">
        <v>0</v>
      </c>
      <c r="Q714" s="171">
        <v>0</v>
      </c>
      <c r="R714" s="171">
        <v>0</v>
      </c>
      <c r="S714" s="171">
        <v>0</v>
      </c>
      <c r="T714" s="171">
        <v>0</v>
      </c>
      <c r="U714" s="205">
        <v>0</v>
      </c>
      <c r="V714" s="170">
        <v>0</v>
      </c>
      <c r="W714" s="172">
        <v>0</v>
      </c>
      <c r="X714" s="34">
        <v>1.972561559084347</v>
      </c>
      <c r="Y714" s="218">
        <v>689</v>
      </c>
      <c r="Z714" s="73">
        <v>-19</v>
      </c>
      <c r="AA714" s="51"/>
      <c r="AB714" s="51"/>
    </row>
    <row r="715" spans="1:28" ht="12.75" customHeight="1" x14ac:dyDescent="0.2">
      <c r="A715" s="31">
        <v>709</v>
      </c>
      <c r="B715" s="165" t="s">
        <v>2670</v>
      </c>
      <c r="C715" s="166">
        <v>652384</v>
      </c>
      <c r="D715" s="165" t="s">
        <v>163</v>
      </c>
      <c r="E715" s="32">
        <v>37626</v>
      </c>
      <c r="F715" s="170">
        <v>0.51874530831099197</v>
      </c>
      <c r="G715" s="171">
        <v>0</v>
      </c>
      <c r="H715" s="171">
        <v>0.6214615384615384</v>
      </c>
      <c r="I715" s="172">
        <v>0</v>
      </c>
      <c r="J715" s="170">
        <v>0.83220204603580572</v>
      </c>
      <c r="K715" s="225">
        <v>0</v>
      </c>
      <c r="L715" s="205">
        <v>0</v>
      </c>
      <c r="M715" s="172">
        <v>0</v>
      </c>
      <c r="N715" s="171">
        <v>0</v>
      </c>
      <c r="O715" s="171">
        <v>0</v>
      </c>
      <c r="P715" s="171">
        <v>0</v>
      </c>
      <c r="Q715" s="171">
        <v>0</v>
      </c>
      <c r="R715" s="171">
        <v>0</v>
      </c>
      <c r="S715" s="171">
        <v>0</v>
      </c>
      <c r="T715" s="171">
        <v>0</v>
      </c>
      <c r="U715" s="205">
        <v>0</v>
      </c>
      <c r="V715" s="170">
        <v>0</v>
      </c>
      <c r="W715" s="172">
        <v>0</v>
      </c>
      <c r="X715" s="34">
        <v>1.9724088928083361</v>
      </c>
      <c r="Y715" s="218">
        <v>928</v>
      </c>
      <c r="Z715" s="73">
        <v>219</v>
      </c>
      <c r="AA715" s="51"/>
      <c r="AB715" s="51"/>
    </row>
    <row r="716" spans="1:28" ht="12.75" customHeight="1" x14ac:dyDescent="0.2">
      <c r="A716" s="31">
        <v>710</v>
      </c>
      <c r="B716" s="165" t="s">
        <v>2431</v>
      </c>
      <c r="C716" s="166">
        <v>615800</v>
      </c>
      <c r="D716" s="165" t="s">
        <v>324</v>
      </c>
      <c r="E716" s="32">
        <v>34874</v>
      </c>
      <c r="F716" s="170">
        <v>0.61553619302949059</v>
      </c>
      <c r="G716" s="171">
        <v>0</v>
      </c>
      <c r="H716" s="171">
        <v>0.63038461538461543</v>
      </c>
      <c r="I716" s="172">
        <v>0</v>
      </c>
      <c r="J716" s="170">
        <v>0.37228644501278774</v>
      </c>
      <c r="K716" s="225">
        <v>0</v>
      </c>
      <c r="L716" s="205">
        <v>0</v>
      </c>
      <c r="M716" s="172">
        <v>0.72525000000000006</v>
      </c>
      <c r="N716" s="171">
        <v>0</v>
      </c>
      <c r="O716" s="171">
        <v>0</v>
      </c>
      <c r="P716" s="171">
        <v>0</v>
      </c>
      <c r="Q716" s="171">
        <v>0</v>
      </c>
      <c r="R716" s="171">
        <v>0</v>
      </c>
      <c r="S716" s="171">
        <v>0</v>
      </c>
      <c r="T716" s="171">
        <v>0</v>
      </c>
      <c r="U716" s="205">
        <v>0</v>
      </c>
      <c r="V716" s="170">
        <v>0</v>
      </c>
      <c r="W716" s="172">
        <v>0</v>
      </c>
      <c r="X716" s="34">
        <v>1.9711708084141062</v>
      </c>
      <c r="Y716" s="91">
        <v>650</v>
      </c>
      <c r="Z716" s="73">
        <v>-60</v>
      </c>
      <c r="AA716" s="51"/>
      <c r="AB716" s="51"/>
    </row>
    <row r="717" spans="1:28" ht="12.75" customHeight="1" x14ac:dyDescent="0.2">
      <c r="A717" s="31">
        <v>711</v>
      </c>
      <c r="B717" s="165" t="s">
        <v>2464</v>
      </c>
      <c r="C717" s="166">
        <v>621998</v>
      </c>
      <c r="D717" s="165" t="s">
        <v>1398</v>
      </c>
      <c r="E717" s="32">
        <v>33414</v>
      </c>
      <c r="F717" s="170">
        <v>0</v>
      </c>
      <c r="G717" s="171">
        <v>0</v>
      </c>
      <c r="H717" s="171">
        <v>0.62638461538461543</v>
      </c>
      <c r="I717" s="172">
        <v>0</v>
      </c>
      <c r="J717" s="170">
        <v>0.38328644501278775</v>
      </c>
      <c r="K717" s="225">
        <v>0</v>
      </c>
      <c r="L717" s="205">
        <v>0</v>
      </c>
      <c r="M717" s="172">
        <v>1.3434999999999999</v>
      </c>
      <c r="N717" s="171">
        <v>0</v>
      </c>
      <c r="O717" s="171">
        <v>0</v>
      </c>
      <c r="P717" s="171">
        <v>0</v>
      </c>
      <c r="Q717" s="171">
        <v>0</v>
      </c>
      <c r="R717" s="171">
        <v>0</v>
      </c>
      <c r="S717" s="171">
        <v>0</v>
      </c>
      <c r="T717" s="171">
        <v>0</v>
      </c>
      <c r="U717" s="205">
        <v>0</v>
      </c>
      <c r="V717" s="170">
        <v>0</v>
      </c>
      <c r="W717" s="172">
        <v>0</v>
      </c>
      <c r="X717" s="34">
        <v>1.9698846153846152</v>
      </c>
      <c r="Y717" s="218">
        <v>690</v>
      </c>
      <c r="Z717" s="73">
        <v>-21</v>
      </c>
      <c r="AA717" s="51"/>
      <c r="AB717" s="51"/>
    </row>
    <row r="718" spans="1:28" ht="12.75" customHeight="1" x14ac:dyDescent="0.2">
      <c r="A718" s="31">
        <v>712</v>
      </c>
      <c r="B718" s="165" t="s">
        <v>2461</v>
      </c>
      <c r="C718" s="166">
        <v>638569</v>
      </c>
      <c r="D718" s="165" t="s">
        <v>1799</v>
      </c>
      <c r="E718" s="32">
        <v>36550</v>
      </c>
      <c r="F718" s="170">
        <v>0.56704021447721187</v>
      </c>
      <c r="G718" s="171">
        <v>0</v>
      </c>
      <c r="H718" s="171">
        <v>1.1100769230769227</v>
      </c>
      <c r="I718" s="172">
        <v>0</v>
      </c>
      <c r="J718" s="170">
        <v>0.29229411764705882</v>
      </c>
      <c r="K718" s="225">
        <v>0</v>
      </c>
      <c r="L718" s="205">
        <v>0</v>
      </c>
      <c r="M718" s="172">
        <v>0</v>
      </c>
      <c r="N718" s="171">
        <v>0</v>
      </c>
      <c r="O718" s="171">
        <v>0</v>
      </c>
      <c r="P718" s="171">
        <v>0</v>
      </c>
      <c r="Q718" s="171">
        <v>0</v>
      </c>
      <c r="R718" s="171">
        <v>0</v>
      </c>
      <c r="S718" s="171">
        <v>0</v>
      </c>
      <c r="T718" s="171">
        <v>0</v>
      </c>
      <c r="U718" s="205">
        <v>0</v>
      </c>
      <c r="V718" s="170">
        <v>0</v>
      </c>
      <c r="W718" s="172">
        <v>0</v>
      </c>
      <c r="X718" s="34">
        <v>1.9694112552011935</v>
      </c>
      <c r="Y718" s="218">
        <v>686</v>
      </c>
      <c r="Z718" s="73">
        <v>-26</v>
      </c>
      <c r="AA718" s="51"/>
      <c r="AB718" s="51"/>
    </row>
    <row r="719" spans="1:28" ht="12.75" customHeight="1" x14ac:dyDescent="0.2">
      <c r="A719" s="31">
        <v>713</v>
      </c>
      <c r="B719" s="165" t="s">
        <v>2460</v>
      </c>
      <c r="C719" s="166">
        <v>649369</v>
      </c>
      <c r="D719" s="165" t="s">
        <v>496</v>
      </c>
      <c r="E719" s="32">
        <v>37425</v>
      </c>
      <c r="F719" s="170">
        <v>1.2030723860589811</v>
      </c>
      <c r="G719" s="171">
        <v>0</v>
      </c>
      <c r="H719" s="171">
        <v>0.62861538461538458</v>
      </c>
      <c r="I719" s="172">
        <v>0</v>
      </c>
      <c r="J719" s="170">
        <v>0.1326470588235294</v>
      </c>
      <c r="K719" s="225">
        <v>0</v>
      </c>
      <c r="L719" s="205">
        <v>0</v>
      </c>
      <c r="M719" s="172">
        <v>0</v>
      </c>
      <c r="N719" s="171">
        <v>0</v>
      </c>
      <c r="O719" s="171">
        <v>0</v>
      </c>
      <c r="P719" s="171">
        <v>0</v>
      </c>
      <c r="Q719" s="171">
        <v>0</v>
      </c>
      <c r="R719" s="171">
        <v>0</v>
      </c>
      <c r="S719" s="171">
        <v>0</v>
      </c>
      <c r="T719" s="171">
        <v>0</v>
      </c>
      <c r="U719" s="205">
        <v>0</v>
      </c>
      <c r="V719" s="170">
        <v>0</v>
      </c>
      <c r="W719" s="172">
        <v>0</v>
      </c>
      <c r="X719" s="34">
        <v>1.9643348294978951</v>
      </c>
      <c r="Y719" s="218">
        <v>685</v>
      </c>
      <c r="Z719" s="73">
        <v>-28</v>
      </c>
      <c r="AA719" s="51"/>
      <c r="AB719" s="51"/>
    </row>
    <row r="720" spans="1:28" ht="12.75" customHeight="1" x14ac:dyDescent="0.2">
      <c r="A720" s="31">
        <v>714</v>
      </c>
      <c r="B720" s="165" t="s">
        <v>2466</v>
      </c>
      <c r="C720" s="166">
        <v>640154</v>
      </c>
      <c r="D720" s="165" t="s">
        <v>334</v>
      </c>
      <c r="E720" s="32">
        <v>36713</v>
      </c>
      <c r="F720" s="170">
        <v>0.64343163538873993</v>
      </c>
      <c r="G720" s="171">
        <v>0</v>
      </c>
      <c r="H720" s="171">
        <v>0.625</v>
      </c>
      <c r="I720" s="172">
        <v>0</v>
      </c>
      <c r="J720" s="170">
        <v>0.32169309462915602</v>
      </c>
      <c r="K720" s="225">
        <v>0</v>
      </c>
      <c r="L720" s="205">
        <v>0</v>
      </c>
      <c r="M720" s="172">
        <v>0.68425000000000002</v>
      </c>
      <c r="N720" s="171">
        <v>0</v>
      </c>
      <c r="O720" s="171">
        <v>0</v>
      </c>
      <c r="P720" s="171">
        <v>0</v>
      </c>
      <c r="Q720" s="171">
        <v>0</v>
      </c>
      <c r="R720" s="171">
        <v>0</v>
      </c>
      <c r="S720" s="171">
        <v>0</v>
      </c>
      <c r="T720" s="171">
        <v>0</v>
      </c>
      <c r="U720" s="205">
        <v>0</v>
      </c>
      <c r="V720" s="170">
        <v>0</v>
      </c>
      <c r="W720" s="172">
        <v>0</v>
      </c>
      <c r="X720" s="34">
        <v>1.95268163538874</v>
      </c>
      <c r="Y720" s="218">
        <v>693</v>
      </c>
      <c r="Z720" s="73">
        <v>-21</v>
      </c>
      <c r="AA720" s="51"/>
      <c r="AB720" s="51"/>
    </row>
    <row r="721" spans="1:28" ht="12.75" customHeight="1" x14ac:dyDescent="0.2">
      <c r="A721" s="31">
        <v>715</v>
      </c>
      <c r="B721" s="165" t="s">
        <v>2484</v>
      </c>
      <c r="C721" s="166">
        <v>657946</v>
      </c>
      <c r="D721" s="165" t="s">
        <v>262</v>
      </c>
      <c r="E721" s="32">
        <v>37173</v>
      </c>
      <c r="F721" s="170">
        <v>1.0510804289544236</v>
      </c>
      <c r="G721" s="171">
        <v>0</v>
      </c>
      <c r="H721" s="171">
        <v>0.39526923076923071</v>
      </c>
      <c r="I721" s="172">
        <v>0</v>
      </c>
      <c r="J721" s="170">
        <v>0.50158823529411767</v>
      </c>
      <c r="K721" s="225">
        <v>0</v>
      </c>
      <c r="L721" s="205">
        <v>0</v>
      </c>
      <c r="M721" s="172">
        <v>0</v>
      </c>
      <c r="N721" s="171">
        <v>0</v>
      </c>
      <c r="O721" s="171">
        <v>0</v>
      </c>
      <c r="P721" s="171">
        <v>0</v>
      </c>
      <c r="Q721" s="171">
        <v>0</v>
      </c>
      <c r="R721" s="171">
        <v>0</v>
      </c>
      <c r="S721" s="171">
        <v>0</v>
      </c>
      <c r="T721" s="171">
        <v>0</v>
      </c>
      <c r="U721" s="205">
        <v>0</v>
      </c>
      <c r="V721" s="170">
        <v>0</v>
      </c>
      <c r="W721" s="172">
        <v>0</v>
      </c>
      <c r="X721" s="34">
        <v>1.9479378950177719</v>
      </c>
      <c r="Y721" s="218">
        <v>718</v>
      </c>
      <c r="Z721" s="73">
        <v>3</v>
      </c>
      <c r="AA721" s="51"/>
      <c r="AB721" s="51"/>
    </row>
    <row r="722" spans="1:28" ht="12.75" customHeight="1" x14ac:dyDescent="0.2">
      <c r="A722" s="31">
        <v>716</v>
      </c>
      <c r="B722" s="165" t="s">
        <v>2469</v>
      </c>
      <c r="C722" s="166">
        <v>602970</v>
      </c>
      <c r="D722" s="165" t="s">
        <v>414</v>
      </c>
      <c r="E722" s="32">
        <v>28498</v>
      </c>
      <c r="F722" s="170">
        <v>0</v>
      </c>
      <c r="G722" s="171">
        <v>0</v>
      </c>
      <c r="H722" s="171">
        <v>1.9346923076923075</v>
      </c>
      <c r="I722" s="172">
        <v>0</v>
      </c>
      <c r="J722" s="170">
        <v>0</v>
      </c>
      <c r="K722" s="225">
        <v>0</v>
      </c>
      <c r="L722" s="205">
        <v>0</v>
      </c>
      <c r="M722" s="172">
        <v>0</v>
      </c>
      <c r="N722" s="171">
        <v>0</v>
      </c>
      <c r="O722" s="171">
        <v>0</v>
      </c>
      <c r="P722" s="171">
        <v>0</v>
      </c>
      <c r="Q722" s="171">
        <v>0</v>
      </c>
      <c r="R722" s="171">
        <v>0</v>
      </c>
      <c r="S722" s="171">
        <v>0</v>
      </c>
      <c r="T722" s="171">
        <v>0</v>
      </c>
      <c r="U722" s="205">
        <v>0</v>
      </c>
      <c r="V722" s="170">
        <v>0</v>
      </c>
      <c r="W722" s="172">
        <v>0</v>
      </c>
      <c r="X722" s="34">
        <v>1.9346923076923075</v>
      </c>
      <c r="Y722" s="218">
        <v>697</v>
      </c>
      <c r="Z722" s="73">
        <v>-19</v>
      </c>
      <c r="AA722" s="51"/>
      <c r="AB722" s="51"/>
    </row>
    <row r="723" spans="1:28" ht="12.75" customHeight="1" x14ac:dyDescent="0.2">
      <c r="A723" s="31">
        <v>717</v>
      </c>
      <c r="B723" s="165" t="s">
        <v>2413</v>
      </c>
      <c r="C723" s="166">
        <v>645497</v>
      </c>
      <c r="D723" s="165" t="s">
        <v>71</v>
      </c>
      <c r="E723" s="32">
        <v>30581</v>
      </c>
      <c r="F723" s="170">
        <v>0.66770777479892762</v>
      </c>
      <c r="G723" s="171">
        <v>0</v>
      </c>
      <c r="H723" s="171">
        <v>1.2650769230769232</v>
      </c>
      <c r="I723" s="172">
        <v>0</v>
      </c>
      <c r="J723" s="170">
        <v>0</v>
      </c>
      <c r="K723" s="225">
        <v>0</v>
      </c>
      <c r="L723" s="205">
        <v>0</v>
      </c>
      <c r="M723" s="172">
        <v>0</v>
      </c>
      <c r="N723" s="171">
        <v>0</v>
      </c>
      <c r="O723" s="171">
        <v>0</v>
      </c>
      <c r="P723" s="171">
        <v>0</v>
      </c>
      <c r="Q723" s="171">
        <v>0</v>
      </c>
      <c r="R723" s="171">
        <v>0</v>
      </c>
      <c r="S723" s="171">
        <v>0</v>
      </c>
      <c r="T723" s="171">
        <v>0</v>
      </c>
      <c r="U723" s="205">
        <v>0</v>
      </c>
      <c r="V723" s="170">
        <v>0</v>
      </c>
      <c r="W723" s="172">
        <v>0</v>
      </c>
      <c r="X723" s="34">
        <v>1.9327846978758507</v>
      </c>
      <c r="Y723" s="218">
        <v>629</v>
      </c>
      <c r="Z723" s="73">
        <v>-88</v>
      </c>
      <c r="AA723" s="51"/>
      <c r="AB723" s="51"/>
    </row>
    <row r="724" spans="1:28" ht="12.75" customHeight="1" x14ac:dyDescent="0.2">
      <c r="A724" s="31">
        <v>718</v>
      </c>
      <c r="B724" s="165" t="s">
        <v>2454</v>
      </c>
      <c r="C724" s="166">
        <v>640752</v>
      </c>
      <c r="D724" s="165" t="s">
        <v>2098</v>
      </c>
      <c r="E724" s="32">
        <v>37575</v>
      </c>
      <c r="F724" s="170">
        <v>0.45195442359249333</v>
      </c>
      <c r="G724" s="171">
        <v>0</v>
      </c>
      <c r="H724" s="171">
        <v>0.77123076923076928</v>
      </c>
      <c r="I724" s="172">
        <v>0</v>
      </c>
      <c r="J724" s="170">
        <v>0.41720716112531969</v>
      </c>
      <c r="K724" s="225">
        <v>0</v>
      </c>
      <c r="L724" s="205">
        <v>0</v>
      </c>
      <c r="M724" s="172">
        <v>0.69925000000000004</v>
      </c>
      <c r="N724" s="171">
        <v>0</v>
      </c>
      <c r="O724" s="171">
        <v>0</v>
      </c>
      <c r="P724" s="171">
        <v>0</v>
      </c>
      <c r="Q724" s="171">
        <v>0</v>
      </c>
      <c r="R724" s="171">
        <v>0</v>
      </c>
      <c r="S724" s="171">
        <v>0</v>
      </c>
      <c r="T724" s="171">
        <v>0</v>
      </c>
      <c r="U724" s="205">
        <v>0</v>
      </c>
      <c r="V724" s="170">
        <v>0</v>
      </c>
      <c r="W724" s="172">
        <v>0</v>
      </c>
      <c r="X724" s="34">
        <v>1.9224351928232628</v>
      </c>
      <c r="Y724" s="218">
        <v>680</v>
      </c>
      <c r="Z724" s="73">
        <v>-38</v>
      </c>
      <c r="AA724" s="51"/>
      <c r="AB724" s="51"/>
    </row>
    <row r="725" spans="1:28" ht="12.75" customHeight="1" x14ac:dyDescent="0.2">
      <c r="A725" s="31">
        <v>719</v>
      </c>
      <c r="B725" s="165" t="s">
        <v>2682</v>
      </c>
      <c r="C725" s="166">
        <v>653201</v>
      </c>
      <c r="D725" s="165" t="s">
        <v>1775</v>
      </c>
      <c r="E725" s="32">
        <v>37851</v>
      </c>
      <c r="F725" s="170">
        <v>0.87048793565683646</v>
      </c>
      <c r="G725" s="171">
        <v>0</v>
      </c>
      <c r="H725" s="171">
        <v>0.24753846153846154</v>
      </c>
      <c r="I725" s="172">
        <v>0</v>
      </c>
      <c r="J725" s="170">
        <v>0.80295396419437337</v>
      </c>
      <c r="K725" s="225">
        <v>0</v>
      </c>
      <c r="L725" s="205">
        <v>0</v>
      </c>
      <c r="M725" s="172">
        <v>0</v>
      </c>
      <c r="N725" s="171">
        <v>0</v>
      </c>
      <c r="O725" s="171">
        <v>0</v>
      </c>
      <c r="P725" s="171">
        <v>0</v>
      </c>
      <c r="Q725" s="171">
        <v>0</v>
      </c>
      <c r="R725" s="171">
        <v>0</v>
      </c>
      <c r="S725" s="171">
        <v>0</v>
      </c>
      <c r="T725" s="171">
        <v>0</v>
      </c>
      <c r="U725" s="205">
        <v>0</v>
      </c>
      <c r="V725" s="170">
        <v>0</v>
      </c>
      <c r="W725" s="172">
        <v>0</v>
      </c>
      <c r="X725" s="34">
        <v>1.9209803613896712</v>
      </c>
      <c r="Y725" s="218">
        <v>941</v>
      </c>
      <c r="Z725" s="73">
        <v>222</v>
      </c>
      <c r="AA725" s="51"/>
      <c r="AB725" s="51"/>
    </row>
    <row r="726" spans="1:28" ht="12.75" customHeight="1" x14ac:dyDescent="0.2">
      <c r="A726" s="31">
        <v>720</v>
      </c>
      <c r="B726" s="165" t="s">
        <v>3127</v>
      </c>
      <c r="C726" s="166">
        <v>677819</v>
      </c>
      <c r="D726" s="165" t="s">
        <v>765</v>
      </c>
      <c r="E726" s="32">
        <v>36409</v>
      </c>
      <c r="F726" s="170">
        <v>0.30526809651474529</v>
      </c>
      <c r="G726" s="171">
        <v>0</v>
      </c>
      <c r="H726" s="171">
        <v>0</v>
      </c>
      <c r="I726" s="172">
        <v>0</v>
      </c>
      <c r="J726" s="170">
        <v>0</v>
      </c>
      <c r="K726" s="225">
        <v>0</v>
      </c>
      <c r="L726" s="205">
        <v>1.6029999999999998</v>
      </c>
      <c r="M726" s="172">
        <v>0</v>
      </c>
      <c r="N726" s="171">
        <v>0</v>
      </c>
      <c r="O726" s="171">
        <v>0</v>
      </c>
      <c r="P726" s="171">
        <v>0</v>
      </c>
      <c r="Q726" s="171">
        <v>0</v>
      </c>
      <c r="R726" s="171">
        <v>0</v>
      </c>
      <c r="S726" s="171">
        <v>0</v>
      </c>
      <c r="T726" s="171">
        <v>0</v>
      </c>
      <c r="U726" s="205">
        <v>0</v>
      </c>
      <c r="V726" s="170">
        <v>0</v>
      </c>
      <c r="W726" s="172">
        <v>0</v>
      </c>
      <c r="X726" s="34">
        <v>1.9082680965147452</v>
      </c>
      <c r="Y726" s="218">
        <v>703</v>
      </c>
      <c r="Z726" s="73">
        <v>-17</v>
      </c>
      <c r="AA726" s="51"/>
      <c r="AB726" s="51"/>
    </row>
    <row r="727" spans="1:28" ht="12.75" customHeight="1" x14ac:dyDescent="0.2">
      <c r="A727" s="31">
        <v>721</v>
      </c>
      <c r="B727" s="165" t="s">
        <v>2473</v>
      </c>
      <c r="C727" s="166">
        <v>100234</v>
      </c>
      <c r="D727" s="165" t="s">
        <v>71</v>
      </c>
      <c r="E727" s="32">
        <v>27556</v>
      </c>
      <c r="F727" s="170">
        <v>0.6397077747989276</v>
      </c>
      <c r="G727" s="171">
        <v>0</v>
      </c>
      <c r="H727" s="171">
        <v>1.2580769230769231</v>
      </c>
      <c r="I727" s="172">
        <v>0</v>
      </c>
      <c r="J727" s="170">
        <v>0</v>
      </c>
      <c r="K727" s="225">
        <v>0</v>
      </c>
      <c r="L727" s="205">
        <v>0</v>
      </c>
      <c r="M727" s="172">
        <v>0</v>
      </c>
      <c r="N727" s="171">
        <v>0</v>
      </c>
      <c r="O727" s="171">
        <v>0</v>
      </c>
      <c r="P727" s="171">
        <v>0</v>
      </c>
      <c r="Q727" s="171">
        <v>0</v>
      </c>
      <c r="R727" s="171">
        <v>0</v>
      </c>
      <c r="S727" s="171">
        <v>0</v>
      </c>
      <c r="T727" s="171">
        <v>0</v>
      </c>
      <c r="U727" s="205">
        <v>0</v>
      </c>
      <c r="V727" s="170">
        <v>0</v>
      </c>
      <c r="W727" s="172">
        <v>0</v>
      </c>
      <c r="X727" s="34">
        <v>1.8977846978758506</v>
      </c>
      <c r="Y727" s="218">
        <v>705</v>
      </c>
      <c r="Z727" s="73">
        <v>-16</v>
      </c>
      <c r="AA727" s="51"/>
      <c r="AB727" s="51"/>
    </row>
    <row r="728" spans="1:28" ht="12.75" customHeight="1" x14ac:dyDescent="0.2">
      <c r="A728" s="31">
        <v>722</v>
      </c>
      <c r="B728" s="165" t="s">
        <v>2419</v>
      </c>
      <c r="C728" s="166">
        <v>146082</v>
      </c>
      <c r="D728" s="165" t="s">
        <v>30</v>
      </c>
      <c r="E728" s="32">
        <v>31493</v>
      </c>
      <c r="F728" s="170">
        <v>0</v>
      </c>
      <c r="G728" s="171">
        <v>0</v>
      </c>
      <c r="H728" s="171">
        <v>0</v>
      </c>
      <c r="I728" s="172">
        <v>0</v>
      </c>
      <c r="J728" s="170">
        <v>1.8893529411764705</v>
      </c>
      <c r="K728" s="225">
        <v>0</v>
      </c>
      <c r="L728" s="205">
        <v>0</v>
      </c>
      <c r="M728" s="172">
        <v>1.3895</v>
      </c>
      <c r="N728" s="171">
        <v>0</v>
      </c>
      <c r="O728" s="171">
        <v>0</v>
      </c>
      <c r="P728" s="171">
        <v>0</v>
      </c>
      <c r="Q728" s="171">
        <v>0</v>
      </c>
      <c r="R728" s="171">
        <v>0</v>
      </c>
      <c r="S728" s="171">
        <v>0</v>
      </c>
      <c r="T728" s="171">
        <v>0</v>
      </c>
      <c r="U728" s="205">
        <v>0</v>
      </c>
      <c r="V728" s="170">
        <v>0</v>
      </c>
      <c r="W728" s="172">
        <v>0</v>
      </c>
      <c r="X728" s="34">
        <v>1.8893529411764705</v>
      </c>
      <c r="Y728" s="218">
        <v>637</v>
      </c>
      <c r="Z728" s="73">
        <v>-85</v>
      </c>
      <c r="AA728" s="51"/>
      <c r="AB728" s="51"/>
    </row>
    <row r="729" spans="1:28" ht="12.75" customHeight="1" x14ac:dyDescent="0.2">
      <c r="A729" s="31">
        <v>723</v>
      </c>
      <c r="B729" s="165" t="s">
        <v>2441</v>
      </c>
      <c r="C729" s="166">
        <v>652911</v>
      </c>
      <c r="D729" s="165" t="s">
        <v>1757</v>
      </c>
      <c r="E729" s="32">
        <v>37476</v>
      </c>
      <c r="F729" s="170">
        <v>0.85990884718498661</v>
      </c>
      <c r="G729" s="171">
        <v>0</v>
      </c>
      <c r="H729" s="171">
        <v>0.78223076923076929</v>
      </c>
      <c r="I729" s="172">
        <v>0</v>
      </c>
      <c r="J729" s="170">
        <v>0.23360358056265984</v>
      </c>
      <c r="K729" s="225">
        <v>0</v>
      </c>
      <c r="L729" s="205">
        <v>0</v>
      </c>
      <c r="M729" s="172">
        <v>0</v>
      </c>
      <c r="N729" s="171">
        <v>0</v>
      </c>
      <c r="O729" s="171">
        <v>0</v>
      </c>
      <c r="P729" s="171">
        <v>0</v>
      </c>
      <c r="Q729" s="171">
        <v>0</v>
      </c>
      <c r="R729" s="171">
        <v>0</v>
      </c>
      <c r="S729" s="171">
        <v>0</v>
      </c>
      <c r="T729" s="171">
        <v>0</v>
      </c>
      <c r="U729" s="205">
        <v>0</v>
      </c>
      <c r="V729" s="170">
        <v>0</v>
      </c>
      <c r="W729" s="172">
        <v>0</v>
      </c>
      <c r="X729" s="34">
        <v>1.8757431969784157</v>
      </c>
      <c r="Y729" s="218">
        <v>664</v>
      </c>
      <c r="Z729" s="73">
        <v>-59</v>
      </c>
      <c r="AA729" s="51"/>
      <c r="AB729" s="51"/>
    </row>
    <row r="730" spans="1:28" ht="12.75" customHeight="1" x14ac:dyDescent="0.2">
      <c r="A730" s="31">
        <v>724</v>
      </c>
      <c r="B730" s="165" t="s">
        <v>2407</v>
      </c>
      <c r="C730" s="166">
        <v>642487</v>
      </c>
      <c r="D730" s="165" t="s">
        <v>45</v>
      </c>
      <c r="E730" s="32">
        <v>32783</v>
      </c>
      <c r="F730" s="170">
        <v>0</v>
      </c>
      <c r="G730" s="171">
        <v>0</v>
      </c>
      <c r="H730" s="171">
        <v>1.0799230769230768</v>
      </c>
      <c r="I730" s="172">
        <v>0</v>
      </c>
      <c r="J730" s="170">
        <v>0.61881074168797956</v>
      </c>
      <c r="K730" s="225">
        <v>0</v>
      </c>
      <c r="L730" s="205">
        <v>0</v>
      </c>
      <c r="M730" s="172">
        <v>0.79025000000000001</v>
      </c>
      <c r="N730" s="171">
        <v>0</v>
      </c>
      <c r="O730" s="171">
        <v>0</v>
      </c>
      <c r="P730" s="171">
        <v>0</v>
      </c>
      <c r="Q730" s="171">
        <v>0</v>
      </c>
      <c r="R730" s="171">
        <v>0</v>
      </c>
      <c r="S730" s="171">
        <v>0</v>
      </c>
      <c r="T730" s="171">
        <v>0</v>
      </c>
      <c r="U730" s="205">
        <v>0</v>
      </c>
      <c r="V730" s="170">
        <v>0</v>
      </c>
      <c r="W730" s="172">
        <v>0</v>
      </c>
      <c r="X730" s="34">
        <v>1.8701730769230767</v>
      </c>
      <c r="Y730" s="218">
        <v>619</v>
      </c>
      <c r="Z730" s="73">
        <v>-105</v>
      </c>
      <c r="AA730" s="51"/>
      <c r="AB730" s="51"/>
    </row>
    <row r="731" spans="1:28" ht="12.75" customHeight="1" x14ac:dyDescent="0.2">
      <c r="A731" s="31">
        <v>725</v>
      </c>
      <c r="B731" s="165" t="s">
        <v>2450</v>
      </c>
      <c r="C731" s="166">
        <v>660006</v>
      </c>
      <c r="D731" s="165" t="s">
        <v>1814</v>
      </c>
      <c r="E731" s="32">
        <v>37207</v>
      </c>
      <c r="F731" s="170">
        <v>0.62254423592493291</v>
      </c>
      <c r="G731" s="171">
        <v>0</v>
      </c>
      <c r="H731" s="171">
        <v>1.0953076923076921</v>
      </c>
      <c r="I731" s="172">
        <v>0</v>
      </c>
      <c r="J731" s="170">
        <v>0.1521074168797954</v>
      </c>
      <c r="K731" s="225">
        <v>0</v>
      </c>
      <c r="L731" s="205">
        <v>0</v>
      </c>
      <c r="M731" s="172">
        <v>0</v>
      </c>
      <c r="N731" s="171">
        <v>0</v>
      </c>
      <c r="O731" s="171">
        <v>0</v>
      </c>
      <c r="P731" s="171">
        <v>0</v>
      </c>
      <c r="Q731" s="171">
        <v>0</v>
      </c>
      <c r="R731" s="171">
        <v>0</v>
      </c>
      <c r="S731" s="171">
        <v>0</v>
      </c>
      <c r="T731" s="171">
        <v>0</v>
      </c>
      <c r="U731" s="205">
        <v>0</v>
      </c>
      <c r="V731" s="170">
        <v>0</v>
      </c>
      <c r="W731" s="172">
        <v>0</v>
      </c>
      <c r="X731" s="34">
        <v>1.8699593451124203</v>
      </c>
      <c r="Y731" s="218">
        <v>675</v>
      </c>
      <c r="Z731" s="73">
        <v>-50</v>
      </c>
      <c r="AA731" s="51"/>
      <c r="AB731" s="51"/>
    </row>
    <row r="732" spans="1:28" ht="12.75" customHeight="1" x14ac:dyDescent="0.2">
      <c r="A732" s="31">
        <v>726</v>
      </c>
      <c r="B732" s="165" t="s">
        <v>2556</v>
      </c>
      <c r="C732" s="166">
        <v>662374</v>
      </c>
      <c r="D732" s="165" t="s">
        <v>102</v>
      </c>
      <c r="E732" s="32">
        <v>27876</v>
      </c>
      <c r="F732" s="170">
        <v>0.1971769436997319</v>
      </c>
      <c r="G732" s="171">
        <v>0</v>
      </c>
      <c r="H732" s="171">
        <v>1.2690769230769232</v>
      </c>
      <c r="I732" s="172">
        <v>0</v>
      </c>
      <c r="J732" s="170">
        <v>0.39912787723785165</v>
      </c>
      <c r="K732" s="225">
        <v>0</v>
      </c>
      <c r="L732" s="205">
        <v>0</v>
      </c>
      <c r="M732" s="172">
        <v>0</v>
      </c>
      <c r="N732" s="171">
        <v>0</v>
      </c>
      <c r="O732" s="171">
        <v>0</v>
      </c>
      <c r="P732" s="171">
        <v>0</v>
      </c>
      <c r="Q732" s="171">
        <v>0</v>
      </c>
      <c r="R732" s="171">
        <v>0</v>
      </c>
      <c r="S732" s="171">
        <v>0</v>
      </c>
      <c r="T732" s="171">
        <v>0</v>
      </c>
      <c r="U732" s="205">
        <v>0</v>
      </c>
      <c r="V732" s="170">
        <v>0</v>
      </c>
      <c r="W732" s="172">
        <v>0</v>
      </c>
      <c r="X732" s="34">
        <v>1.8653817440145068</v>
      </c>
      <c r="Y732" s="218">
        <v>801</v>
      </c>
      <c r="Z732" s="73">
        <v>75</v>
      </c>
      <c r="AA732" s="51"/>
      <c r="AB732" s="51"/>
    </row>
    <row r="733" spans="1:28" ht="12.75" customHeight="1" x14ac:dyDescent="0.2">
      <c r="A733" s="31">
        <v>727</v>
      </c>
      <c r="B733" s="165" t="s">
        <v>2067</v>
      </c>
      <c r="C733" s="166">
        <v>646507</v>
      </c>
      <c r="D733" s="165" t="s">
        <v>281</v>
      </c>
      <c r="E733" s="32">
        <v>36205</v>
      </c>
      <c r="F733" s="170">
        <v>0.61853887399463803</v>
      </c>
      <c r="G733" s="171">
        <v>0</v>
      </c>
      <c r="H733" s="171">
        <v>1.2409230769230768</v>
      </c>
      <c r="I733" s="172">
        <v>0</v>
      </c>
      <c r="J733" s="170">
        <v>0</v>
      </c>
      <c r="K733" s="225">
        <v>0</v>
      </c>
      <c r="L733" s="205">
        <v>0</v>
      </c>
      <c r="M733" s="172">
        <v>0</v>
      </c>
      <c r="N733" s="171">
        <v>0</v>
      </c>
      <c r="O733" s="171">
        <v>0</v>
      </c>
      <c r="P733" s="171">
        <v>0</v>
      </c>
      <c r="Q733" s="171">
        <v>0</v>
      </c>
      <c r="R733" s="171">
        <v>0</v>
      </c>
      <c r="S733" s="171">
        <v>0</v>
      </c>
      <c r="T733" s="171">
        <v>0</v>
      </c>
      <c r="U733" s="205">
        <v>0</v>
      </c>
      <c r="V733" s="170">
        <v>0</v>
      </c>
      <c r="W733" s="172">
        <v>0</v>
      </c>
      <c r="X733" s="34">
        <v>1.8594619509177148</v>
      </c>
      <c r="Y733" s="218">
        <v>602</v>
      </c>
      <c r="Z733" s="73">
        <v>-125</v>
      </c>
      <c r="AA733" s="51"/>
      <c r="AB733" s="51"/>
    </row>
    <row r="734" spans="1:28" ht="12.75" customHeight="1" x14ac:dyDescent="0.25">
      <c r="A734" s="31">
        <v>728</v>
      </c>
      <c r="B734" s="165" t="s">
        <v>2477</v>
      </c>
      <c r="C734" s="94">
        <v>671136</v>
      </c>
      <c r="D734" s="165" t="s">
        <v>1797</v>
      </c>
      <c r="E734" s="32">
        <v>37505</v>
      </c>
      <c r="F734" s="170">
        <v>0.61853619302949059</v>
      </c>
      <c r="G734" s="171">
        <v>0</v>
      </c>
      <c r="H734" s="171">
        <v>0.56146153846153846</v>
      </c>
      <c r="I734" s="172">
        <v>0</v>
      </c>
      <c r="J734" s="170">
        <v>0.62081074168797956</v>
      </c>
      <c r="K734" s="225">
        <v>0</v>
      </c>
      <c r="L734" s="205">
        <v>0</v>
      </c>
      <c r="M734" s="172">
        <v>0.67925000000000002</v>
      </c>
      <c r="N734" s="171">
        <v>0</v>
      </c>
      <c r="O734" s="171">
        <v>0</v>
      </c>
      <c r="P734" s="171">
        <v>0</v>
      </c>
      <c r="Q734" s="171">
        <v>0</v>
      </c>
      <c r="R734" s="171">
        <v>0</v>
      </c>
      <c r="S734" s="171">
        <v>0</v>
      </c>
      <c r="T734" s="171">
        <v>0</v>
      </c>
      <c r="U734" s="205">
        <v>0</v>
      </c>
      <c r="V734" s="170">
        <v>0</v>
      </c>
      <c r="W734" s="172">
        <v>0</v>
      </c>
      <c r="X734" s="34">
        <v>1.859247731491029</v>
      </c>
      <c r="Y734" s="218">
        <v>708</v>
      </c>
      <c r="Z734" s="73">
        <v>-20</v>
      </c>
      <c r="AA734" s="51"/>
      <c r="AB734" s="51"/>
    </row>
    <row r="735" spans="1:28" ht="12.75" customHeight="1" x14ac:dyDescent="0.2">
      <c r="A735" s="31">
        <v>729</v>
      </c>
      <c r="B735" s="165" t="s">
        <v>2494</v>
      </c>
      <c r="C735" s="166">
        <v>672292</v>
      </c>
      <c r="D735" s="165" t="s">
        <v>437</v>
      </c>
      <c r="E735" s="32">
        <v>37811</v>
      </c>
      <c r="F735" s="170">
        <v>0.88735656836461119</v>
      </c>
      <c r="G735" s="171">
        <v>0</v>
      </c>
      <c r="H735" s="171">
        <v>0.86984615384615371</v>
      </c>
      <c r="I735" s="172">
        <v>0</v>
      </c>
      <c r="J735" s="170">
        <v>9.7514066496163676E-2</v>
      </c>
      <c r="K735" s="225">
        <v>0</v>
      </c>
      <c r="L735" s="205">
        <v>0</v>
      </c>
      <c r="M735" s="172">
        <v>0</v>
      </c>
      <c r="N735" s="171">
        <v>0</v>
      </c>
      <c r="O735" s="171">
        <v>0</v>
      </c>
      <c r="P735" s="171">
        <v>0</v>
      </c>
      <c r="Q735" s="171">
        <v>0</v>
      </c>
      <c r="R735" s="171">
        <v>0</v>
      </c>
      <c r="S735" s="171">
        <v>0</v>
      </c>
      <c r="T735" s="171">
        <v>0</v>
      </c>
      <c r="U735" s="205">
        <v>0</v>
      </c>
      <c r="V735" s="170">
        <v>0</v>
      </c>
      <c r="W735" s="172">
        <v>0</v>
      </c>
      <c r="X735" s="34">
        <v>1.8547167887069285</v>
      </c>
      <c r="Y735" s="218">
        <v>729</v>
      </c>
      <c r="Z735" s="73">
        <v>0</v>
      </c>
      <c r="AA735" s="51"/>
      <c r="AB735" s="51"/>
    </row>
    <row r="736" spans="1:28" ht="12.75" customHeight="1" x14ac:dyDescent="0.2">
      <c r="A736" s="31">
        <v>730</v>
      </c>
      <c r="B736" s="165" t="s">
        <v>2562</v>
      </c>
      <c r="C736" s="166">
        <v>139481</v>
      </c>
      <c r="D736" s="165" t="s">
        <v>1028</v>
      </c>
      <c r="E736" s="32">
        <v>25318</v>
      </c>
      <c r="F736" s="170">
        <v>0.17517694369973191</v>
      </c>
      <c r="G736" s="171">
        <v>0</v>
      </c>
      <c r="H736" s="171">
        <v>1.2640769230769231</v>
      </c>
      <c r="I736" s="172">
        <v>0</v>
      </c>
      <c r="J736" s="170">
        <v>0.4031278772378516</v>
      </c>
      <c r="K736" s="225">
        <v>0</v>
      </c>
      <c r="L736" s="205">
        <v>0</v>
      </c>
      <c r="M736" s="172">
        <v>0</v>
      </c>
      <c r="N736" s="171">
        <v>0</v>
      </c>
      <c r="O736" s="171">
        <v>0</v>
      </c>
      <c r="P736" s="171">
        <v>0</v>
      </c>
      <c r="Q736" s="171">
        <v>0</v>
      </c>
      <c r="R736" s="171">
        <v>0</v>
      </c>
      <c r="S736" s="171">
        <v>0</v>
      </c>
      <c r="T736" s="171">
        <v>0</v>
      </c>
      <c r="U736" s="205">
        <v>0</v>
      </c>
      <c r="V736" s="170">
        <v>0</v>
      </c>
      <c r="W736" s="172">
        <v>0</v>
      </c>
      <c r="X736" s="34">
        <v>1.8423817440145065</v>
      </c>
      <c r="Y736" s="218">
        <v>808</v>
      </c>
      <c r="Z736" s="73">
        <v>78</v>
      </c>
      <c r="AA736" s="51"/>
      <c r="AB736" s="51"/>
    </row>
    <row r="737" spans="1:28" ht="12.75" customHeight="1" x14ac:dyDescent="0.2">
      <c r="A737" s="31">
        <v>731</v>
      </c>
      <c r="B737" s="165" t="s">
        <v>4736</v>
      </c>
      <c r="C737" s="166">
        <v>621692</v>
      </c>
      <c r="D737" s="165" t="s">
        <v>240</v>
      </c>
      <c r="E737" s="32">
        <v>34166</v>
      </c>
      <c r="F737" s="170">
        <v>0</v>
      </c>
      <c r="G737" s="171">
        <v>0</v>
      </c>
      <c r="H737" s="171">
        <v>0</v>
      </c>
      <c r="I737" s="172">
        <v>0</v>
      </c>
      <c r="J737" s="170">
        <v>1.8414322250639388</v>
      </c>
      <c r="K737" s="225">
        <v>0</v>
      </c>
      <c r="L737" s="205">
        <v>0</v>
      </c>
      <c r="M737" s="172">
        <v>0</v>
      </c>
      <c r="N737" s="171">
        <v>0</v>
      </c>
      <c r="O737" s="171">
        <v>0</v>
      </c>
      <c r="P737" s="171">
        <v>0</v>
      </c>
      <c r="Q737" s="171">
        <v>0</v>
      </c>
      <c r="R737" s="171">
        <v>0</v>
      </c>
      <c r="S737" s="171">
        <v>0</v>
      </c>
      <c r="T737" s="171">
        <v>0</v>
      </c>
      <c r="U737" s="205">
        <v>0</v>
      </c>
      <c r="V737" s="170">
        <v>0</v>
      </c>
      <c r="W737" s="172">
        <v>0</v>
      </c>
      <c r="X737" s="34">
        <v>1.8414322250639388</v>
      </c>
      <c r="Y737" s="218"/>
      <c r="Z737" s="73" t="s">
        <v>718</v>
      </c>
      <c r="AA737" s="51"/>
      <c r="AB737" s="51"/>
    </row>
    <row r="738" spans="1:28" ht="12.75" customHeight="1" x14ac:dyDescent="0.2">
      <c r="A738" s="31">
        <v>732</v>
      </c>
      <c r="B738" s="165" t="s">
        <v>649</v>
      </c>
      <c r="C738" s="166">
        <v>629200</v>
      </c>
      <c r="D738" s="165" t="s">
        <v>471</v>
      </c>
      <c r="E738" s="32">
        <v>37542</v>
      </c>
      <c r="F738" s="170">
        <v>1.204072386058981</v>
      </c>
      <c r="G738" s="171">
        <v>0</v>
      </c>
      <c r="H738" s="171">
        <v>0.63461538461538458</v>
      </c>
      <c r="I738" s="172">
        <v>0</v>
      </c>
      <c r="J738" s="170">
        <v>0</v>
      </c>
      <c r="K738" s="225">
        <v>0</v>
      </c>
      <c r="L738" s="205">
        <v>0</v>
      </c>
      <c r="M738" s="172">
        <v>0</v>
      </c>
      <c r="N738" s="171">
        <v>0</v>
      </c>
      <c r="O738" s="171">
        <v>0</v>
      </c>
      <c r="P738" s="171">
        <v>0</v>
      </c>
      <c r="Q738" s="171">
        <v>0</v>
      </c>
      <c r="R738" s="171">
        <v>0</v>
      </c>
      <c r="S738" s="171">
        <v>0</v>
      </c>
      <c r="T738" s="171">
        <v>0</v>
      </c>
      <c r="U738" s="205">
        <v>0</v>
      </c>
      <c r="V738" s="170">
        <v>0</v>
      </c>
      <c r="W738" s="172">
        <v>0</v>
      </c>
      <c r="X738" s="34">
        <v>1.8386877706743656</v>
      </c>
      <c r="Y738" s="218">
        <v>709</v>
      </c>
      <c r="Z738" s="73">
        <v>-23</v>
      </c>
      <c r="AA738" s="51"/>
      <c r="AB738" s="51"/>
    </row>
    <row r="739" spans="1:28" ht="12.75" customHeight="1" x14ac:dyDescent="0.2">
      <c r="A739" s="31">
        <v>733</v>
      </c>
      <c r="B739" s="165" t="s">
        <v>2479</v>
      </c>
      <c r="C739" s="166">
        <v>625811</v>
      </c>
      <c r="D739" s="165" t="s">
        <v>124</v>
      </c>
      <c r="E739" s="32">
        <v>21695</v>
      </c>
      <c r="F739" s="170">
        <v>0.52274530831099197</v>
      </c>
      <c r="G739" s="171">
        <v>0</v>
      </c>
      <c r="H739" s="171">
        <v>0.62238461538461542</v>
      </c>
      <c r="I739" s="172">
        <v>0</v>
      </c>
      <c r="J739" s="170">
        <v>0.33436572890025579</v>
      </c>
      <c r="K739" s="225">
        <v>0</v>
      </c>
      <c r="L739" s="205">
        <v>0</v>
      </c>
      <c r="M739" s="172">
        <v>0.69025000000000003</v>
      </c>
      <c r="N739" s="171">
        <v>0</v>
      </c>
      <c r="O739" s="171">
        <v>0</v>
      </c>
      <c r="P739" s="171">
        <v>0</v>
      </c>
      <c r="Q739" s="171">
        <v>0</v>
      </c>
      <c r="R739" s="171">
        <v>0</v>
      </c>
      <c r="S739" s="171">
        <v>0</v>
      </c>
      <c r="T739" s="171">
        <v>0</v>
      </c>
      <c r="U739" s="205">
        <v>0</v>
      </c>
      <c r="V739" s="170">
        <v>0</v>
      </c>
      <c r="W739" s="172">
        <v>0</v>
      </c>
      <c r="X739" s="34">
        <v>1.8353799236956074</v>
      </c>
      <c r="Y739" s="218">
        <v>711</v>
      </c>
      <c r="Z739" s="73">
        <v>-22</v>
      </c>
      <c r="AA739" s="51"/>
      <c r="AB739" s="51"/>
    </row>
    <row r="740" spans="1:28" ht="12.75" customHeight="1" x14ac:dyDescent="0.2">
      <c r="A740" s="31">
        <v>734</v>
      </c>
      <c r="B740" s="165" t="s">
        <v>2988</v>
      </c>
      <c r="C740" s="166">
        <v>614270</v>
      </c>
      <c r="D740" s="165" t="s">
        <v>1006</v>
      </c>
      <c r="E740" s="32">
        <v>35668</v>
      </c>
      <c r="F740" s="170">
        <v>0</v>
      </c>
      <c r="G740" s="171">
        <v>0</v>
      </c>
      <c r="H740" s="171">
        <v>0.23971153846153842</v>
      </c>
      <c r="I740" s="172">
        <v>0</v>
      </c>
      <c r="J740" s="170">
        <v>0.10451406649616368</v>
      </c>
      <c r="K740" s="225">
        <v>0</v>
      </c>
      <c r="L740" s="205">
        <v>1.5909999999999997</v>
      </c>
      <c r="M740" s="172">
        <v>0</v>
      </c>
      <c r="N740" s="171">
        <v>0</v>
      </c>
      <c r="O740" s="171">
        <v>0</v>
      </c>
      <c r="P740" s="171">
        <v>0</v>
      </c>
      <c r="Q740" s="171">
        <v>0</v>
      </c>
      <c r="R740" s="171">
        <v>0</v>
      </c>
      <c r="S740" s="171">
        <v>0</v>
      </c>
      <c r="T740" s="171">
        <v>0</v>
      </c>
      <c r="U740" s="205">
        <v>0</v>
      </c>
      <c r="V740" s="170">
        <v>0</v>
      </c>
      <c r="W740" s="172">
        <v>0</v>
      </c>
      <c r="X740" s="34">
        <v>1.8307115384615382</v>
      </c>
      <c r="Y740" s="218">
        <v>712</v>
      </c>
      <c r="Z740" s="73">
        <v>-22</v>
      </c>
      <c r="AA740" s="51"/>
      <c r="AB740" s="51"/>
    </row>
    <row r="741" spans="1:28" ht="12.75" customHeight="1" x14ac:dyDescent="0.2">
      <c r="A741" s="31">
        <v>735</v>
      </c>
      <c r="B741" s="165" t="s">
        <v>2480</v>
      </c>
      <c r="C741" s="166">
        <v>620414</v>
      </c>
      <c r="D741" s="165" t="s">
        <v>1820</v>
      </c>
      <c r="E741" s="32">
        <v>36845</v>
      </c>
      <c r="F741" s="170">
        <v>0.55304021447721186</v>
      </c>
      <c r="G741" s="171">
        <v>0</v>
      </c>
      <c r="H741" s="171">
        <v>0.56653846153846144</v>
      </c>
      <c r="I741" s="172">
        <v>0</v>
      </c>
      <c r="J741" s="170">
        <v>0.28729411764705881</v>
      </c>
      <c r="K741" s="225">
        <v>0</v>
      </c>
      <c r="L741" s="205">
        <v>0</v>
      </c>
      <c r="M741" s="172">
        <v>0.70825000000000005</v>
      </c>
      <c r="N741" s="171">
        <v>0</v>
      </c>
      <c r="O741" s="171">
        <v>0</v>
      </c>
      <c r="P741" s="171">
        <v>0</v>
      </c>
      <c r="Q741" s="171">
        <v>0</v>
      </c>
      <c r="R741" s="171">
        <v>0</v>
      </c>
      <c r="S741" s="171">
        <v>0</v>
      </c>
      <c r="T741" s="171">
        <v>0</v>
      </c>
      <c r="U741" s="205">
        <v>0</v>
      </c>
      <c r="V741" s="170">
        <v>0</v>
      </c>
      <c r="W741" s="172">
        <v>0</v>
      </c>
      <c r="X741" s="34">
        <v>1.8278286760156734</v>
      </c>
      <c r="Y741" s="218">
        <v>713</v>
      </c>
      <c r="Z741" s="73">
        <v>-22</v>
      </c>
      <c r="AA741" s="51"/>
      <c r="AB741" s="51"/>
    </row>
    <row r="742" spans="1:28" ht="12.75" customHeight="1" x14ac:dyDescent="0.2">
      <c r="A742" s="31">
        <v>736</v>
      </c>
      <c r="B742" s="165" t="s">
        <v>2645</v>
      </c>
      <c r="C742" s="166">
        <v>654381</v>
      </c>
      <c r="D742" s="165" t="s">
        <v>973</v>
      </c>
      <c r="E742" s="32">
        <v>37920</v>
      </c>
      <c r="F742" s="170">
        <v>0.6275361930294906</v>
      </c>
      <c r="G742" s="171">
        <v>0</v>
      </c>
      <c r="H742" s="171">
        <v>0.56746153846153846</v>
      </c>
      <c r="I742" s="172">
        <v>0</v>
      </c>
      <c r="J742" s="170">
        <v>0.62281074168797956</v>
      </c>
      <c r="K742" s="225">
        <v>0</v>
      </c>
      <c r="L742" s="205">
        <v>0</v>
      </c>
      <c r="M742" s="172">
        <v>0</v>
      </c>
      <c r="N742" s="171">
        <v>0</v>
      </c>
      <c r="O742" s="171">
        <v>0</v>
      </c>
      <c r="P742" s="171">
        <v>0</v>
      </c>
      <c r="Q742" s="171">
        <v>0</v>
      </c>
      <c r="R742" s="171">
        <v>0</v>
      </c>
      <c r="S742" s="171">
        <v>0</v>
      </c>
      <c r="T742" s="171">
        <v>0</v>
      </c>
      <c r="U742" s="205">
        <v>0</v>
      </c>
      <c r="V742" s="170">
        <v>0</v>
      </c>
      <c r="W742" s="172">
        <v>0</v>
      </c>
      <c r="X742" s="34">
        <v>1.8178084731790085</v>
      </c>
      <c r="Y742" s="218">
        <v>902</v>
      </c>
      <c r="Z742" s="73">
        <v>166</v>
      </c>
      <c r="AA742" s="51"/>
      <c r="AB742" s="51"/>
    </row>
    <row r="743" spans="1:28" ht="12.75" customHeight="1" x14ac:dyDescent="0.2">
      <c r="A743" s="31">
        <v>737</v>
      </c>
      <c r="B743" s="165" t="s">
        <v>2547</v>
      </c>
      <c r="C743" s="166">
        <v>681077</v>
      </c>
      <c r="D743" s="165" t="s">
        <v>1119</v>
      </c>
      <c r="E743" s="32">
        <v>37204</v>
      </c>
      <c r="F743" s="170">
        <v>0.6325361930294906</v>
      </c>
      <c r="G743" s="171">
        <v>0</v>
      </c>
      <c r="H743" s="171">
        <v>0.54346153846153844</v>
      </c>
      <c r="I743" s="172">
        <v>0</v>
      </c>
      <c r="J743" s="170">
        <v>0.61981074168797956</v>
      </c>
      <c r="K743" s="225">
        <v>0</v>
      </c>
      <c r="L743" s="205">
        <v>0</v>
      </c>
      <c r="M743" s="172">
        <v>0</v>
      </c>
      <c r="N743" s="171">
        <v>0</v>
      </c>
      <c r="O743" s="171">
        <v>0</v>
      </c>
      <c r="P743" s="171">
        <v>0</v>
      </c>
      <c r="Q743" s="171">
        <v>0</v>
      </c>
      <c r="R743" s="171">
        <v>0</v>
      </c>
      <c r="S743" s="171">
        <v>0</v>
      </c>
      <c r="T743" s="171">
        <v>0</v>
      </c>
      <c r="U743" s="205">
        <v>0</v>
      </c>
      <c r="V743" s="170">
        <v>0</v>
      </c>
      <c r="W743" s="172">
        <v>0</v>
      </c>
      <c r="X743" s="34">
        <v>1.7958084731790085</v>
      </c>
      <c r="Y743" s="218">
        <v>791</v>
      </c>
      <c r="Z743" s="73">
        <v>54</v>
      </c>
      <c r="AA743" s="51"/>
      <c r="AB743" s="51"/>
    </row>
    <row r="744" spans="1:28" ht="12.75" customHeight="1" x14ac:dyDescent="0.2">
      <c r="A744" s="31">
        <v>738</v>
      </c>
      <c r="B744" s="165" t="s">
        <v>2532</v>
      </c>
      <c r="C744" s="166">
        <v>650673</v>
      </c>
      <c r="D744" s="165" t="s">
        <v>418</v>
      </c>
      <c r="E744" s="32">
        <v>37323</v>
      </c>
      <c r="F744" s="170">
        <v>0.77897855227882029</v>
      </c>
      <c r="G744" s="171">
        <v>0</v>
      </c>
      <c r="H744" s="171">
        <v>0.47884615384615381</v>
      </c>
      <c r="I744" s="172">
        <v>0</v>
      </c>
      <c r="J744" s="170">
        <v>0.53596930946291566</v>
      </c>
      <c r="K744" s="225">
        <v>0</v>
      </c>
      <c r="L744" s="205">
        <v>0</v>
      </c>
      <c r="M744" s="172">
        <v>0</v>
      </c>
      <c r="N744" s="171">
        <v>0</v>
      </c>
      <c r="O744" s="171">
        <v>0</v>
      </c>
      <c r="P744" s="171">
        <v>0</v>
      </c>
      <c r="Q744" s="171">
        <v>0</v>
      </c>
      <c r="R744" s="171">
        <v>0</v>
      </c>
      <c r="S744" s="171">
        <v>0</v>
      </c>
      <c r="T744" s="171">
        <v>0</v>
      </c>
      <c r="U744" s="205">
        <v>0</v>
      </c>
      <c r="V744" s="170">
        <v>0</v>
      </c>
      <c r="W744" s="172">
        <v>0</v>
      </c>
      <c r="X744" s="34">
        <v>1.7937940155878898</v>
      </c>
      <c r="Y744" s="218">
        <v>775</v>
      </c>
      <c r="Z744" s="73">
        <v>37</v>
      </c>
      <c r="AA744" s="51"/>
      <c r="AB744" s="51"/>
    </row>
    <row r="745" spans="1:28" ht="12.75" customHeight="1" x14ac:dyDescent="0.2">
      <c r="A745" s="31">
        <v>739</v>
      </c>
      <c r="B745" s="165" t="s">
        <v>1071</v>
      </c>
      <c r="C745" s="166">
        <v>658837</v>
      </c>
      <c r="D745" s="165" t="s">
        <v>453</v>
      </c>
      <c r="E745" s="32">
        <v>36865</v>
      </c>
      <c r="F745" s="170">
        <v>0.77797855227882029</v>
      </c>
      <c r="G745" s="171">
        <v>0</v>
      </c>
      <c r="H745" s="171">
        <v>0.4708461538461538</v>
      </c>
      <c r="I745" s="172">
        <v>0</v>
      </c>
      <c r="J745" s="170">
        <v>0.53996930946291566</v>
      </c>
      <c r="K745" s="225">
        <v>0</v>
      </c>
      <c r="L745" s="205">
        <v>0</v>
      </c>
      <c r="M745" s="172">
        <v>0</v>
      </c>
      <c r="N745" s="171">
        <v>0</v>
      </c>
      <c r="O745" s="171">
        <v>0</v>
      </c>
      <c r="P745" s="171">
        <v>0</v>
      </c>
      <c r="Q745" s="171">
        <v>0</v>
      </c>
      <c r="R745" s="171">
        <v>0</v>
      </c>
      <c r="S745" s="171">
        <v>0</v>
      </c>
      <c r="T745" s="171">
        <v>0</v>
      </c>
      <c r="U745" s="205">
        <v>0</v>
      </c>
      <c r="V745" s="170">
        <v>0</v>
      </c>
      <c r="W745" s="172">
        <v>0</v>
      </c>
      <c r="X745" s="34">
        <v>1.7887940155878896</v>
      </c>
      <c r="Y745" s="218">
        <v>698</v>
      </c>
      <c r="Z745" s="73">
        <v>-41</v>
      </c>
      <c r="AA745" s="51"/>
      <c r="AB745" s="51"/>
    </row>
    <row r="746" spans="1:28" ht="12.75" customHeight="1" x14ac:dyDescent="0.2">
      <c r="A746" s="31">
        <v>740</v>
      </c>
      <c r="B746" s="165" t="s">
        <v>2610</v>
      </c>
      <c r="C746" s="166">
        <v>680684</v>
      </c>
      <c r="D746" s="165" t="s">
        <v>73</v>
      </c>
      <c r="E746" s="32">
        <v>36318</v>
      </c>
      <c r="F746" s="170">
        <v>0.62053619302949059</v>
      </c>
      <c r="G746" s="171">
        <v>0</v>
      </c>
      <c r="H746" s="171">
        <v>0.55146153846153845</v>
      </c>
      <c r="I746" s="172">
        <v>0</v>
      </c>
      <c r="J746" s="170">
        <v>0.61581074168797956</v>
      </c>
      <c r="K746" s="225">
        <v>0</v>
      </c>
      <c r="L746" s="205">
        <v>0</v>
      </c>
      <c r="M746" s="172">
        <v>0</v>
      </c>
      <c r="N746" s="171">
        <v>0</v>
      </c>
      <c r="O746" s="171">
        <v>0</v>
      </c>
      <c r="P746" s="171">
        <v>0</v>
      </c>
      <c r="Q746" s="171">
        <v>0</v>
      </c>
      <c r="R746" s="171">
        <v>0</v>
      </c>
      <c r="S746" s="171">
        <v>0</v>
      </c>
      <c r="T746" s="171">
        <v>0</v>
      </c>
      <c r="U746" s="205">
        <v>0</v>
      </c>
      <c r="V746" s="170">
        <v>0</v>
      </c>
      <c r="W746" s="172">
        <v>0</v>
      </c>
      <c r="X746" s="34">
        <v>1.7878084731790085</v>
      </c>
      <c r="Y746" s="218">
        <v>863</v>
      </c>
      <c r="Z746" s="73">
        <v>123</v>
      </c>
      <c r="AA746" s="51"/>
      <c r="AB746" s="51"/>
    </row>
    <row r="747" spans="1:28" ht="12.75" customHeight="1" x14ac:dyDescent="0.2">
      <c r="A747" s="31">
        <v>741</v>
      </c>
      <c r="B747" s="165" t="s">
        <v>2239</v>
      </c>
      <c r="C747" s="166">
        <v>147963</v>
      </c>
      <c r="D747" s="165" t="s">
        <v>428</v>
      </c>
      <c r="E747" s="32">
        <v>34132</v>
      </c>
      <c r="F747" s="170">
        <v>0.69132707774798929</v>
      </c>
      <c r="G747" s="171">
        <v>0</v>
      </c>
      <c r="H747" s="171">
        <v>0.32169230769230772</v>
      </c>
      <c r="I747" s="172">
        <v>0</v>
      </c>
      <c r="J747" s="170">
        <v>0.10730179028132993</v>
      </c>
      <c r="K747" s="225">
        <v>0</v>
      </c>
      <c r="L747" s="205">
        <v>0</v>
      </c>
      <c r="M747" s="172">
        <v>0.76624999999999999</v>
      </c>
      <c r="N747" s="171">
        <v>0</v>
      </c>
      <c r="O747" s="171">
        <v>0</v>
      </c>
      <c r="P747" s="171">
        <v>0</v>
      </c>
      <c r="Q747" s="171">
        <v>0</v>
      </c>
      <c r="R747" s="171">
        <v>0</v>
      </c>
      <c r="S747" s="171">
        <v>0</v>
      </c>
      <c r="T747" s="171">
        <v>0</v>
      </c>
      <c r="U747" s="205">
        <v>0</v>
      </c>
      <c r="V747" s="170">
        <v>0</v>
      </c>
      <c r="W747" s="172">
        <v>0</v>
      </c>
      <c r="X747" s="34">
        <v>1.7792693854402968</v>
      </c>
      <c r="Y747" s="218">
        <v>696</v>
      </c>
      <c r="Z747" s="73">
        <v>-45</v>
      </c>
      <c r="AA747" s="51"/>
      <c r="AB747" s="51"/>
    </row>
    <row r="748" spans="1:28" ht="12.75" customHeight="1" x14ac:dyDescent="0.2">
      <c r="A748" s="31">
        <v>742</v>
      </c>
      <c r="B748" s="165" t="s">
        <v>2527</v>
      </c>
      <c r="C748" s="166">
        <v>668279</v>
      </c>
      <c r="D748" s="165" t="s">
        <v>824</v>
      </c>
      <c r="E748" s="32">
        <v>37182</v>
      </c>
      <c r="F748" s="170">
        <v>0.88948793565683648</v>
      </c>
      <c r="G748" s="171">
        <v>0</v>
      </c>
      <c r="H748" s="171">
        <v>0.46707692307692306</v>
      </c>
      <c r="I748" s="172">
        <v>0</v>
      </c>
      <c r="J748" s="170">
        <v>0.4189769820971867</v>
      </c>
      <c r="K748" s="225">
        <v>0</v>
      </c>
      <c r="L748" s="205">
        <v>0</v>
      </c>
      <c r="M748" s="172">
        <v>0</v>
      </c>
      <c r="N748" s="171">
        <v>0</v>
      </c>
      <c r="O748" s="171">
        <v>0</v>
      </c>
      <c r="P748" s="171">
        <v>0</v>
      </c>
      <c r="Q748" s="171">
        <v>0</v>
      </c>
      <c r="R748" s="171">
        <v>0</v>
      </c>
      <c r="S748" s="171">
        <v>0</v>
      </c>
      <c r="T748" s="171">
        <v>0</v>
      </c>
      <c r="U748" s="205">
        <v>0</v>
      </c>
      <c r="V748" s="170">
        <v>0</v>
      </c>
      <c r="W748" s="172">
        <v>0</v>
      </c>
      <c r="X748" s="34">
        <v>1.7755418408309462</v>
      </c>
      <c r="Y748" s="218">
        <v>770</v>
      </c>
      <c r="Z748" s="73">
        <v>28</v>
      </c>
      <c r="AA748" s="51"/>
      <c r="AB748" s="51"/>
    </row>
    <row r="749" spans="1:28" ht="12.75" customHeight="1" x14ac:dyDescent="0.2">
      <c r="A749" s="31">
        <v>743</v>
      </c>
      <c r="B749" s="165" t="s">
        <v>2168</v>
      </c>
      <c r="C749" s="166">
        <v>618401</v>
      </c>
      <c r="D749" s="165" t="s">
        <v>126</v>
      </c>
      <c r="E749" s="32">
        <v>36065</v>
      </c>
      <c r="F749" s="170">
        <v>0.32726809651474531</v>
      </c>
      <c r="G749" s="171">
        <v>0</v>
      </c>
      <c r="H749" s="171">
        <v>1.2317692307692307</v>
      </c>
      <c r="I749" s="172">
        <v>0</v>
      </c>
      <c r="J749" s="170">
        <v>0.21614322250639387</v>
      </c>
      <c r="K749" s="225">
        <v>0</v>
      </c>
      <c r="L749" s="205">
        <v>0</v>
      </c>
      <c r="M749" s="172">
        <v>0</v>
      </c>
      <c r="N749" s="171">
        <v>0</v>
      </c>
      <c r="O749" s="171">
        <v>0</v>
      </c>
      <c r="P749" s="171">
        <v>0</v>
      </c>
      <c r="Q749" s="171">
        <v>0</v>
      </c>
      <c r="R749" s="171">
        <v>0</v>
      </c>
      <c r="S749" s="171">
        <v>0</v>
      </c>
      <c r="T749" s="171">
        <v>0</v>
      </c>
      <c r="U749" s="205">
        <v>0</v>
      </c>
      <c r="V749" s="170">
        <v>0</v>
      </c>
      <c r="W749" s="172">
        <v>0</v>
      </c>
      <c r="X749" s="34">
        <v>1.7751805497903699</v>
      </c>
      <c r="Y749" s="218">
        <v>752</v>
      </c>
      <c r="Z749" s="73">
        <v>9</v>
      </c>
      <c r="AA749" s="51"/>
      <c r="AB749" s="51"/>
    </row>
    <row r="750" spans="1:28" ht="12.75" customHeight="1" x14ac:dyDescent="0.2">
      <c r="A750" s="31">
        <v>744</v>
      </c>
      <c r="B750" s="165" t="s">
        <v>2588</v>
      </c>
      <c r="C750" s="166">
        <v>661315</v>
      </c>
      <c r="D750" s="165" t="s">
        <v>1775</v>
      </c>
      <c r="E750" s="32">
        <v>37907</v>
      </c>
      <c r="F750" s="170">
        <v>0.87748793565683647</v>
      </c>
      <c r="G750" s="171">
        <v>0</v>
      </c>
      <c r="H750" s="171">
        <v>0.47607692307692306</v>
      </c>
      <c r="I750" s="172">
        <v>0</v>
      </c>
      <c r="J750" s="170">
        <v>0.4159769820971867</v>
      </c>
      <c r="K750" s="225">
        <v>0</v>
      </c>
      <c r="L750" s="205">
        <v>0</v>
      </c>
      <c r="M750" s="172">
        <v>0</v>
      </c>
      <c r="N750" s="171">
        <v>0</v>
      </c>
      <c r="O750" s="171">
        <v>0</v>
      </c>
      <c r="P750" s="171">
        <v>0</v>
      </c>
      <c r="Q750" s="171">
        <v>0</v>
      </c>
      <c r="R750" s="171">
        <v>0</v>
      </c>
      <c r="S750" s="171">
        <v>0</v>
      </c>
      <c r="T750" s="171">
        <v>0</v>
      </c>
      <c r="U750" s="205">
        <v>0</v>
      </c>
      <c r="V750" s="170">
        <v>0</v>
      </c>
      <c r="W750" s="172">
        <v>0</v>
      </c>
      <c r="X750" s="34">
        <v>1.7695418408309465</v>
      </c>
      <c r="Y750" s="218">
        <v>839</v>
      </c>
      <c r="Z750" s="73">
        <v>95</v>
      </c>
      <c r="AA750" s="51"/>
      <c r="AB750" s="51"/>
    </row>
    <row r="751" spans="1:28" ht="12.75" customHeight="1" x14ac:dyDescent="0.2">
      <c r="A751" s="31">
        <v>745</v>
      </c>
      <c r="B751" s="165" t="s">
        <v>3363</v>
      </c>
      <c r="C751" s="166">
        <v>686981</v>
      </c>
      <c r="D751" s="165" t="s">
        <v>1028</v>
      </c>
      <c r="E751" s="32">
        <v>36452</v>
      </c>
      <c r="F751" s="170">
        <v>0</v>
      </c>
      <c r="G751" s="171">
        <v>0</v>
      </c>
      <c r="H751" s="171">
        <v>0.16938461538461541</v>
      </c>
      <c r="I751" s="172">
        <v>0</v>
      </c>
      <c r="J751" s="170">
        <v>0.37212787723785162</v>
      </c>
      <c r="K751" s="225">
        <v>0</v>
      </c>
      <c r="L751" s="205">
        <v>1.5989999999999998</v>
      </c>
      <c r="M751" s="172">
        <v>0</v>
      </c>
      <c r="N751" s="171">
        <v>0</v>
      </c>
      <c r="O751" s="171">
        <v>0</v>
      </c>
      <c r="P751" s="171">
        <v>0</v>
      </c>
      <c r="Q751" s="171">
        <v>0</v>
      </c>
      <c r="R751" s="171">
        <v>0</v>
      </c>
      <c r="S751" s="171">
        <v>0</v>
      </c>
      <c r="T751" s="171">
        <v>0</v>
      </c>
      <c r="U751" s="205">
        <v>0</v>
      </c>
      <c r="V751" s="170">
        <v>0</v>
      </c>
      <c r="W751" s="172">
        <v>0</v>
      </c>
      <c r="X751" s="34">
        <v>1.7683846153846152</v>
      </c>
      <c r="Y751" s="218">
        <v>725</v>
      </c>
      <c r="Z751" s="73">
        <v>-20</v>
      </c>
      <c r="AA751" s="51"/>
      <c r="AB751" s="51"/>
    </row>
    <row r="752" spans="1:28" ht="12.75" customHeight="1" x14ac:dyDescent="0.2">
      <c r="A752" s="31">
        <v>746</v>
      </c>
      <c r="B752" s="165" t="s">
        <v>2496</v>
      </c>
      <c r="C752" s="166">
        <v>636040</v>
      </c>
      <c r="D752" s="165" t="s">
        <v>87</v>
      </c>
      <c r="E752" s="32">
        <v>20599</v>
      </c>
      <c r="F752" s="170">
        <v>1.2684155495978551</v>
      </c>
      <c r="G752" s="171">
        <v>0</v>
      </c>
      <c r="H752" s="171">
        <v>0.1913846153846154</v>
      </c>
      <c r="I752" s="172">
        <v>0</v>
      </c>
      <c r="J752" s="170">
        <v>0.30506393861892578</v>
      </c>
      <c r="K752" s="225">
        <v>0</v>
      </c>
      <c r="L752" s="205">
        <v>0</v>
      </c>
      <c r="M752" s="172">
        <v>0</v>
      </c>
      <c r="N752" s="171">
        <v>0</v>
      </c>
      <c r="O752" s="171">
        <v>0</v>
      </c>
      <c r="P752" s="171">
        <v>0</v>
      </c>
      <c r="Q752" s="171">
        <v>0</v>
      </c>
      <c r="R752" s="171">
        <v>0</v>
      </c>
      <c r="S752" s="171">
        <v>0</v>
      </c>
      <c r="T752" s="171">
        <v>0</v>
      </c>
      <c r="U752" s="205">
        <v>0</v>
      </c>
      <c r="V752" s="170">
        <v>0</v>
      </c>
      <c r="W752" s="172">
        <v>0</v>
      </c>
      <c r="X752" s="34">
        <v>1.7648641036013963</v>
      </c>
      <c r="Y752" s="218">
        <v>732</v>
      </c>
      <c r="Z752" s="73">
        <v>-14</v>
      </c>
      <c r="AA752" s="51"/>
      <c r="AB752" s="51"/>
    </row>
    <row r="753" spans="1:28" ht="12.75" customHeight="1" x14ac:dyDescent="0.2">
      <c r="A753" s="31">
        <v>747</v>
      </c>
      <c r="B753" s="165" t="s">
        <v>2426</v>
      </c>
      <c r="C753" s="166">
        <v>664950</v>
      </c>
      <c r="D753" s="165" t="s">
        <v>57</v>
      </c>
      <c r="E753" s="32">
        <v>36552</v>
      </c>
      <c r="F753" s="170">
        <v>1.7647131367292224</v>
      </c>
      <c r="G753" s="171">
        <v>0</v>
      </c>
      <c r="H753" s="171">
        <v>0</v>
      </c>
      <c r="I753" s="172">
        <v>0</v>
      </c>
      <c r="J753" s="170">
        <v>0</v>
      </c>
      <c r="K753" s="225">
        <v>0</v>
      </c>
      <c r="L753" s="205">
        <v>0</v>
      </c>
      <c r="M753" s="172">
        <v>0</v>
      </c>
      <c r="N753" s="171">
        <v>0</v>
      </c>
      <c r="O753" s="171">
        <v>0</v>
      </c>
      <c r="P753" s="171">
        <v>0</v>
      </c>
      <c r="Q753" s="171">
        <v>0</v>
      </c>
      <c r="R753" s="171">
        <v>0</v>
      </c>
      <c r="S753" s="171">
        <v>0</v>
      </c>
      <c r="T753" s="171">
        <v>0</v>
      </c>
      <c r="U753" s="205">
        <v>0</v>
      </c>
      <c r="V753" s="170">
        <v>0</v>
      </c>
      <c r="W753" s="172">
        <v>0</v>
      </c>
      <c r="X753" s="34">
        <v>1.7647131367292224</v>
      </c>
      <c r="Y753" s="218">
        <v>646</v>
      </c>
      <c r="Z753" s="73">
        <v>-101</v>
      </c>
      <c r="AA753" s="51"/>
      <c r="AB753" s="51"/>
    </row>
    <row r="754" spans="1:28" ht="12.75" customHeight="1" x14ac:dyDescent="0.2">
      <c r="A754" s="31">
        <v>748</v>
      </c>
      <c r="B754" s="165" t="s">
        <v>2260</v>
      </c>
      <c r="C754" s="166">
        <v>139885</v>
      </c>
      <c r="D754" s="165" t="s">
        <v>901</v>
      </c>
      <c r="E754" s="32">
        <v>25113</v>
      </c>
      <c r="F754" s="170">
        <v>0.6943270777479893</v>
      </c>
      <c r="G754" s="171">
        <v>0</v>
      </c>
      <c r="H754" s="171">
        <v>0.78907692307692301</v>
      </c>
      <c r="I754" s="172">
        <v>0</v>
      </c>
      <c r="J754" s="170">
        <v>0.27798465473145784</v>
      </c>
      <c r="K754" s="225">
        <v>0</v>
      </c>
      <c r="L754" s="205">
        <v>0</v>
      </c>
      <c r="M754" s="172">
        <v>0</v>
      </c>
      <c r="N754" s="171">
        <v>0</v>
      </c>
      <c r="O754" s="171">
        <v>0</v>
      </c>
      <c r="P754" s="171">
        <v>0</v>
      </c>
      <c r="Q754" s="171">
        <v>0</v>
      </c>
      <c r="R754" s="171">
        <v>0</v>
      </c>
      <c r="S754" s="171">
        <v>0</v>
      </c>
      <c r="T754" s="171">
        <v>0</v>
      </c>
      <c r="U754" s="205">
        <v>0</v>
      </c>
      <c r="V754" s="170">
        <v>0</v>
      </c>
      <c r="W754" s="172">
        <v>0</v>
      </c>
      <c r="X754" s="34">
        <v>1.7613886555563703</v>
      </c>
      <c r="Y754" s="218">
        <v>723</v>
      </c>
      <c r="Z754" s="73">
        <v>-25</v>
      </c>
      <c r="AA754" s="51"/>
      <c r="AB754" s="51"/>
    </row>
    <row r="755" spans="1:28" ht="12.75" customHeight="1" x14ac:dyDescent="0.2">
      <c r="A755" s="31">
        <v>749</v>
      </c>
      <c r="B755" s="165" t="s">
        <v>3400</v>
      </c>
      <c r="C755" s="166">
        <v>657091</v>
      </c>
      <c r="D755" s="165" t="s">
        <v>986</v>
      </c>
      <c r="E755" s="32">
        <v>36129</v>
      </c>
      <c r="F755" s="170">
        <v>0</v>
      </c>
      <c r="G755" s="171">
        <v>0</v>
      </c>
      <c r="H755" s="171">
        <v>0.1556153846153846</v>
      </c>
      <c r="I755" s="172">
        <v>0</v>
      </c>
      <c r="J755" s="170">
        <v>0.10118670076726342</v>
      </c>
      <c r="K755" s="225">
        <v>0</v>
      </c>
      <c r="L755" s="205">
        <v>1.5989999999999998</v>
      </c>
      <c r="M755" s="172">
        <v>0</v>
      </c>
      <c r="N755" s="171">
        <v>0</v>
      </c>
      <c r="O755" s="171">
        <v>0</v>
      </c>
      <c r="P755" s="171">
        <v>0</v>
      </c>
      <c r="Q755" s="171">
        <v>0</v>
      </c>
      <c r="R755" s="171">
        <v>0</v>
      </c>
      <c r="S755" s="171">
        <v>0</v>
      </c>
      <c r="T755" s="171">
        <v>0</v>
      </c>
      <c r="U755" s="205">
        <v>0</v>
      </c>
      <c r="V755" s="170">
        <v>0</v>
      </c>
      <c r="W755" s="172">
        <v>0</v>
      </c>
      <c r="X755" s="34">
        <v>1.7546153846153842</v>
      </c>
      <c r="Y755" s="218">
        <v>730</v>
      </c>
      <c r="Z755" s="73">
        <v>-19</v>
      </c>
      <c r="AA755" s="51"/>
      <c r="AB755" s="51"/>
    </row>
    <row r="756" spans="1:28" ht="12.75" customHeight="1" x14ac:dyDescent="0.2">
      <c r="A756" s="31">
        <v>750</v>
      </c>
      <c r="B756" s="165" t="s">
        <v>2593</v>
      </c>
      <c r="C756" s="166">
        <v>648301</v>
      </c>
      <c r="D756" s="165" t="s">
        <v>1772</v>
      </c>
      <c r="E756" s="32">
        <v>36964</v>
      </c>
      <c r="F756" s="170">
        <v>0.63154423592493292</v>
      </c>
      <c r="G756" s="171">
        <v>0</v>
      </c>
      <c r="H756" s="171">
        <v>0.55815384615384611</v>
      </c>
      <c r="I756" s="172">
        <v>0</v>
      </c>
      <c r="J756" s="170">
        <v>0.56442966751918155</v>
      </c>
      <c r="K756" s="225">
        <v>0</v>
      </c>
      <c r="L756" s="205">
        <v>0</v>
      </c>
      <c r="M756" s="172">
        <v>0</v>
      </c>
      <c r="N756" s="171">
        <v>0</v>
      </c>
      <c r="O756" s="171">
        <v>0</v>
      </c>
      <c r="P756" s="171">
        <v>0</v>
      </c>
      <c r="Q756" s="171">
        <v>0</v>
      </c>
      <c r="R756" s="171">
        <v>0</v>
      </c>
      <c r="S756" s="171">
        <v>0</v>
      </c>
      <c r="T756" s="171">
        <v>0</v>
      </c>
      <c r="U756" s="205">
        <v>0</v>
      </c>
      <c r="V756" s="170">
        <v>0</v>
      </c>
      <c r="W756" s="172">
        <v>0</v>
      </c>
      <c r="X756" s="34">
        <v>1.7541277495979606</v>
      </c>
      <c r="Y756" s="218">
        <v>844</v>
      </c>
      <c r="Z756" s="73">
        <v>94</v>
      </c>
      <c r="AA756" s="51"/>
      <c r="AB756" s="51"/>
    </row>
    <row r="757" spans="1:28" ht="12.75" customHeight="1" x14ac:dyDescent="0.2">
      <c r="A757" s="31">
        <v>751</v>
      </c>
      <c r="B757" s="165" t="s">
        <v>2589</v>
      </c>
      <c r="C757" s="166">
        <v>647154</v>
      </c>
      <c r="D757" s="165" t="s">
        <v>1763</v>
      </c>
      <c r="E757" s="32">
        <v>37818</v>
      </c>
      <c r="F757" s="170">
        <v>0.48624396782841822</v>
      </c>
      <c r="G757" s="171">
        <v>0</v>
      </c>
      <c r="H757" s="171">
        <v>0.86315384615384616</v>
      </c>
      <c r="I757" s="172">
        <v>0</v>
      </c>
      <c r="J757" s="170">
        <v>0.40397698209718669</v>
      </c>
      <c r="K757" s="225">
        <v>0</v>
      </c>
      <c r="L757" s="205">
        <v>0</v>
      </c>
      <c r="M757" s="172">
        <v>0</v>
      </c>
      <c r="N757" s="171">
        <v>0</v>
      </c>
      <c r="O757" s="171">
        <v>0</v>
      </c>
      <c r="P757" s="171">
        <v>0</v>
      </c>
      <c r="Q757" s="171">
        <v>0</v>
      </c>
      <c r="R757" s="171">
        <v>0</v>
      </c>
      <c r="S757" s="171">
        <v>0</v>
      </c>
      <c r="T757" s="171">
        <v>0</v>
      </c>
      <c r="U757" s="205">
        <v>0</v>
      </c>
      <c r="V757" s="170">
        <v>0</v>
      </c>
      <c r="W757" s="172">
        <v>0</v>
      </c>
      <c r="X757" s="34">
        <v>1.7533747960794512</v>
      </c>
      <c r="Y757" s="218">
        <v>840</v>
      </c>
      <c r="Z757" s="73">
        <v>89</v>
      </c>
      <c r="AA757" s="51"/>
      <c r="AB757" s="51"/>
    </row>
    <row r="758" spans="1:28" ht="12.75" customHeight="1" x14ac:dyDescent="0.2">
      <c r="A758" s="31">
        <v>752</v>
      </c>
      <c r="B758" s="165" t="s">
        <v>2483</v>
      </c>
      <c r="C758" s="166">
        <v>639993</v>
      </c>
      <c r="D758" s="165" t="s">
        <v>2044</v>
      </c>
      <c r="E758" s="32">
        <v>35838</v>
      </c>
      <c r="F758" s="170">
        <v>0.89048793565683648</v>
      </c>
      <c r="G758" s="171">
        <v>0</v>
      </c>
      <c r="H758" s="171">
        <v>0.46207692307692305</v>
      </c>
      <c r="I758" s="172">
        <v>0</v>
      </c>
      <c r="J758" s="170">
        <v>0.39997698209718668</v>
      </c>
      <c r="K758" s="225">
        <v>0</v>
      </c>
      <c r="L758" s="205">
        <v>0</v>
      </c>
      <c r="M758" s="172">
        <v>0</v>
      </c>
      <c r="N758" s="171">
        <v>0</v>
      </c>
      <c r="O758" s="171">
        <v>0</v>
      </c>
      <c r="P758" s="171">
        <v>0</v>
      </c>
      <c r="Q758" s="171">
        <v>0</v>
      </c>
      <c r="R758" s="171">
        <v>0</v>
      </c>
      <c r="S758" s="171">
        <v>0</v>
      </c>
      <c r="T758" s="171">
        <v>0</v>
      </c>
      <c r="U758" s="205">
        <v>0</v>
      </c>
      <c r="V758" s="170">
        <v>0</v>
      </c>
      <c r="W758" s="172">
        <v>0</v>
      </c>
      <c r="X758" s="34">
        <v>1.7525418408309461</v>
      </c>
      <c r="Y758" s="218">
        <v>717</v>
      </c>
      <c r="Z758" s="73">
        <v>-35</v>
      </c>
      <c r="AA758" s="51"/>
      <c r="AB758" s="51"/>
    </row>
    <row r="759" spans="1:28" ht="12.75" customHeight="1" x14ac:dyDescent="0.2">
      <c r="A759" s="31">
        <v>753</v>
      </c>
      <c r="B759" s="165" t="s">
        <v>2594</v>
      </c>
      <c r="C759" s="166">
        <v>609394</v>
      </c>
      <c r="D759" s="165" t="s">
        <v>1760</v>
      </c>
      <c r="E759" s="32">
        <v>33272</v>
      </c>
      <c r="F759" s="170">
        <v>0.48224396782841822</v>
      </c>
      <c r="G759" s="171">
        <v>0</v>
      </c>
      <c r="H759" s="171">
        <v>0.85315384615384615</v>
      </c>
      <c r="I759" s="172">
        <v>0</v>
      </c>
      <c r="J759" s="170">
        <v>0.4149769820971867</v>
      </c>
      <c r="K759" s="225">
        <v>0</v>
      </c>
      <c r="L759" s="205">
        <v>0</v>
      </c>
      <c r="M759" s="172">
        <v>0</v>
      </c>
      <c r="N759" s="171">
        <v>0</v>
      </c>
      <c r="O759" s="171">
        <v>0</v>
      </c>
      <c r="P759" s="171">
        <v>0</v>
      </c>
      <c r="Q759" s="171">
        <v>0</v>
      </c>
      <c r="R759" s="171">
        <v>0</v>
      </c>
      <c r="S759" s="171">
        <v>0</v>
      </c>
      <c r="T759" s="171">
        <v>0</v>
      </c>
      <c r="U759" s="205">
        <v>0</v>
      </c>
      <c r="V759" s="170">
        <v>0</v>
      </c>
      <c r="W759" s="172">
        <v>0</v>
      </c>
      <c r="X759" s="34">
        <v>1.7503747960794511</v>
      </c>
      <c r="Y759" s="218">
        <v>845</v>
      </c>
      <c r="Z759" s="73">
        <v>92</v>
      </c>
      <c r="AA759" s="51"/>
      <c r="AB759" s="51"/>
    </row>
    <row r="760" spans="1:28" ht="12.75" customHeight="1" x14ac:dyDescent="0.2">
      <c r="A760" s="31">
        <v>754</v>
      </c>
      <c r="B760" s="165" t="s">
        <v>2606</v>
      </c>
      <c r="C760" s="166">
        <v>604467</v>
      </c>
      <c r="D760" s="165" t="s">
        <v>467</v>
      </c>
      <c r="E760" s="32">
        <v>32417</v>
      </c>
      <c r="F760" s="170">
        <v>0.6285361930294906</v>
      </c>
      <c r="G760" s="171">
        <v>0</v>
      </c>
      <c r="H760" s="171">
        <v>0.64461538461538459</v>
      </c>
      <c r="I760" s="172">
        <v>0</v>
      </c>
      <c r="J760" s="170">
        <v>0.47658823529411765</v>
      </c>
      <c r="K760" s="225">
        <v>0</v>
      </c>
      <c r="L760" s="205">
        <v>0</v>
      </c>
      <c r="M760" s="172">
        <v>0</v>
      </c>
      <c r="N760" s="171">
        <v>0</v>
      </c>
      <c r="O760" s="171">
        <v>0</v>
      </c>
      <c r="P760" s="171">
        <v>0</v>
      </c>
      <c r="Q760" s="171">
        <v>0</v>
      </c>
      <c r="R760" s="171">
        <v>0</v>
      </c>
      <c r="S760" s="171">
        <v>0</v>
      </c>
      <c r="T760" s="171">
        <v>0</v>
      </c>
      <c r="U760" s="205">
        <v>0</v>
      </c>
      <c r="V760" s="170">
        <v>0</v>
      </c>
      <c r="W760" s="172">
        <v>0</v>
      </c>
      <c r="X760" s="34">
        <v>1.7497398129389929</v>
      </c>
      <c r="Y760" s="218">
        <v>858</v>
      </c>
      <c r="Z760" s="73">
        <v>104</v>
      </c>
      <c r="AA760" s="51"/>
      <c r="AB760" s="51"/>
    </row>
    <row r="761" spans="1:28" ht="12.75" customHeight="1" x14ac:dyDescent="0.2">
      <c r="A761" s="31">
        <v>755</v>
      </c>
      <c r="B761" s="165" t="s">
        <v>2455</v>
      </c>
      <c r="C761" s="166">
        <v>624222</v>
      </c>
      <c r="D761" s="165" t="s">
        <v>1006</v>
      </c>
      <c r="E761" s="32">
        <v>34422</v>
      </c>
      <c r="F761" s="170">
        <v>0.88435656836461118</v>
      </c>
      <c r="G761" s="171">
        <v>0</v>
      </c>
      <c r="H761" s="171">
        <v>0.86484615384615371</v>
      </c>
      <c r="I761" s="172">
        <v>0</v>
      </c>
      <c r="J761" s="170">
        <v>0</v>
      </c>
      <c r="K761" s="225">
        <v>0</v>
      </c>
      <c r="L761" s="205">
        <v>0</v>
      </c>
      <c r="M761" s="172">
        <v>0</v>
      </c>
      <c r="N761" s="171">
        <v>0</v>
      </c>
      <c r="O761" s="171">
        <v>0</v>
      </c>
      <c r="P761" s="171">
        <v>0</v>
      </c>
      <c r="Q761" s="171">
        <v>0</v>
      </c>
      <c r="R761" s="171">
        <v>0</v>
      </c>
      <c r="S761" s="171">
        <v>0</v>
      </c>
      <c r="T761" s="171">
        <v>0</v>
      </c>
      <c r="U761" s="205">
        <v>0</v>
      </c>
      <c r="V761" s="170">
        <v>0</v>
      </c>
      <c r="W761" s="172">
        <v>0</v>
      </c>
      <c r="X761" s="34">
        <v>1.7492027222107649</v>
      </c>
      <c r="Y761" s="218">
        <v>681</v>
      </c>
      <c r="Z761" s="73">
        <v>-74</v>
      </c>
      <c r="AA761" s="51"/>
      <c r="AB761" s="51"/>
    </row>
    <row r="762" spans="1:28" ht="12.75" customHeight="1" x14ac:dyDescent="0.2">
      <c r="A762" s="31">
        <v>756</v>
      </c>
      <c r="B762" s="165" t="s">
        <v>2497</v>
      </c>
      <c r="C762" s="166">
        <v>145130</v>
      </c>
      <c r="D762" s="165" t="s">
        <v>71</v>
      </c>
      <c r="E762" s="32">
        <v>33168</v>
      </c>
      <c r="F762" s="170">
        <v>0.67670777479892763</v>
      </c>
      <c r="G762" s="171">
        <v>0</v>
      </c>
      <c r="H762" s="171">
        <v>0.68153846153846165</v>
      </c>
      <c r="I762" s="172">
        <v>0</v>
      </c>
      <c r="J762" s="170">
        <v>0.38312787723785163</v>
      </c>
      <c r="K762" s="225">
        <v>0</v>
      </c>
      <c r="L762" s="205">
        <v>0</v>
      </c>
      <c r="M762" s="172">
        <v>0</v>
      </c>
      <c r="N762" s="171">
        <v>0</v>
      </c>
      <c r="O762" s="171">
        <v>0</v>
      </c>
      <c r="P762" s="171">
        <v>0</v>
      </c>
      <c r="Q762" s="171">
        <v>0</v>
      </c>
      <c r="R762" s="171">
        <v>0</v>
      </c>
      <c r="S762" s="171">
        <v>0</v>
      </c>
      <c r="T762" s="171">
        <v>0</v>
      </c>
      <c r="U762" s="205">
        <v>0</v>
      </c>
      <c r="V762" s="170">
        <v>0</v>
      </c>
      <c r="W762" s="172">
        <v>0</v>
      </c>
      <c r="X762" s="34">
        <v>1.741374113575241</v>
      </c>
      <c r="Y762" s="218">
        <v>733</v>
      </c>
      <c r="Z762" s="73">
        <v>-23</v>
      </c>
      <c r="AA762" s="51"/>
      <c r="AB762" s="51"/>
    </row>
    <row r="763" spans="1:28" ht="12.75" customHeight="1" x14ac:dyDescent="0.2">
      <c r="A763" s="31">
        <v>757</v>
      </c>
      <c r="B763" s="165" t="s">
        <v>2418</v>
      </c>
      <c r="C763" s="166">
        <v>133757</v>
      </c>
      <c r="D763" s="165" t="s">
        <v>1763</v>
      </c>
      <c r="E763" s="32">
        <v>30037</v>
      </c>
      <c r="F763" s="170">
        <v>1.7379758713136728</v>
      </c>
      <c r="G763" s="171">
        <v>0</v>
      </c>
      <c r="H763" s="171">
        <v>0</v>
      </c>
      <c r="I763" s="172">
        <v>0</v>
      </c>
      <c r="J763" s="170">
        <v>0</v>
      </c>
      <c r="K763" s="225">
        <v>0</v>
      </c>
      <c r="L763" s="205">
        <v>0</v>
      </c>
      <c r="M763" s="172">
        <v>0</v>
      </c>
      <c r="N763" s="171">
        <v>0</v>
      </c>
      <c r="O763" s="171">
        <v>0</v>
      </c>
      <c r="P763" s="171">
        <v>0</v>
      </c>
      <c r="Q763" s="171">
        <v>0</v>
      </c>
      <c r="R763" s="171">
        <v>0</v>
      </c>
      <c r="S763" s="171">
        <v>0</v>
      </c>
      <c r="T763" s="171">
        <v>0</v>
      </c>
      <c r="U763" s="205">
        <v>0</v>
      </c>
      <c r="V763" s="170">
        <v>0</v>
      </c>
      <c r="W763" s="172">
        <v>0</v>
      </c>
      <c r="X763" s="34">
        <v>1.7379758713136728</v>
      </c>
      <c r="Y763" s="218">
        <v>636</v>
      </c>
      <c r="Z763" s="73">
        <v>-121</v>
      </c>
      <c r="AA763" s="51"/>
      <c r="AB763" s="51"/>
    </row>
    <row r="764" spans="1:28" ht="12.75" customHeight="1" x14ac:dyDescent="0.2">
      <c r="A764" s="31">
        <v>758</v>
      </c>
      <c r="B764" s="165" t="s">
        <v>2597</v>
      </c>
      <c r="C764" s="166">
        <v>685504</v>
      </c>
      <c r="D764" s="165" t="s">
        <v>1814</v>
      </c>
      <c r="E764" s="32">
        <v>36784</v>
      </c>
      <c r="F764" s="170">
        <v>0.63254423592493292</v>
      </c>
      <c r="G764" s="171">
        <v>0</v>
      </c>
      <c r="H764" s="171">
        <v>0.5461538461538461</v>
      </c>
      <c r="I764" s="172">
        <v>0</v>
      </c>
      <c r="J764" s="170">
        <v>0.55842966751918155</v>
      </c>
      <c r="K764" s="225">
        <v>0</v>
      </c>
      <c r="L764" s="205">
        <v>0</v>
      </c>
      <c r="M764" s="172">
        <v>0</v>
      </c>
      <c r="N764" s="171">
        <v>0</v>
      </c>
      <c r="O764" s="171">
        <v>0</v>
      </c>
      <c r="P764" s="171">
        <v>0</v>
      </c>
      <c r="Q764" s="171">
        <v>0</v>
      </c>
      <c r="R764" s="171">
        <v>0</v>
      </c>
      <c r="S764" s="171">
        <v>0</v>
      </c>
      <c r="T764" s="171">
        <v>0</v>
      </c>
      <c r="U764" s="205">
        <v>0</v>
      </c>
      <c r="V764" s="170">
        <v>0</v>
      </c>
      <c r="W764" s="172">
        <v>0</v>
      </c>
      <c r="X764" s="34">
        <v>1.7371277495979607</v>
      </c>
      <c r="Y764" s="218">
        <v>848</v>
      </c>
      <c r="Z764" s="73">
        <v>90</v>
      </c>
      <c r="AA764" s="51"/>
      <c r="AB764" s="51"/>
    </row>
    <row r="765" spans="1:28" ht="12.75" customHeight="1" x14ac:dyDescent="0.2">
      <c r="A765" s="31">
        <v>759</v>
      </c>
      <c r="B765" s="165" t="s">
        <v>2614</v>
      </c>
      <c r="C765" s="166">
        <v>642349</v>
      </c>
      <c r="D765" s="165" t="s">
        <v>403</v>
      </c>
      <c r="E765" s="32">
        <v>37512</v>
      </c>
      <c r="F765" s="170">
        <v>0.60953619302949058</v>
      </c>
      <c r="G765" s="171">
        <v>0</v>
      </c>
      <c r="H765" s="171">
        <v>0.64761538461538459</v>
      </c>
      <c r="I765" s="172">
        <v>0</v>
      </c>
      <c r="J765" s="170">
        <v>0.47758823529411765</v>
      </c>
      <c r="K765" s="225">
        <v>0</v>
      </c>
      <c r="L765" s="205">
        <v>0</v>
      </c>
      <c r="M765" s="172">
        <v>0</v>
      </c>
      <c r="N765" s="171">
        <v>0</v>
      </c>
      <c r="O765" s="171">
        <v>0</v>
      </c>
      <c r="P765" s="171">
        <v>0</v>
      </c>
      <c r="Q765" s="171">
        <v>0</v>
      </c>
      <c r="R765" s="171">
        <v>0</v>
      </c>
      <c r="S765" s="171">
        <v>0</v>
      </c>
      <c r="T765" s="171">
        <v>0</v>
      </c>
      <c r="U765" s="205">
        <v>0</v>
      </c>
      <c r="V765" s="170">
        <v>0</v>
      </c>
      <c r="W765" s="172">
        <v>0</v>
      </c>
      <c r="X765" s="34">
        <v>1.7347398129389928</v>
      </c>
      <c r="Y765" s="218">
        <v>867</v>
      </c>
      <c r="Z765" s="73">
        <v>108</v>
      </c>
      <c r="AA765" s="51"/>
      <c r="AB765" s="51"/>
    </row>
    <row r="766" spans="1:28" ht="12.75" customHeight="1" x14ac:dyDescent="0.2">
      <c r="A766" s="31">
        <v>760</v>
      </c>
      <c r="B766" s="165" t="s">
        <v>2748</v>
      </c>
      <c r="C766" s="166">
        <v>650833</v>
      </c>
      <c r="D766" s="165" t="s">
        <v>1808</v>
      </c>
      <c r="E766" s="32">
        <v>37841</v>
      </c>
      <c r="F766" s="170">
        <v>0.61053887399463802</v>
      </c>
      <c r="G766" s="171">
        <v>0</v>
      </c>
      <c r="H766" s="171">
        <v>0.34123076923076923</v>
      </c>
      <c r="I766" s="172">
        <v>0</v>
      </c>
      <c r="J766" s="170">
        <v>0.77949360613810736</v>
      </c>
      <c r="K766" s="225">
        <v>0</v>
      </c>
      <c r="L766" s="205">
        <v>0</v>
      </c>
      <c r="M766" s="172">
        <v>0</v>
      </c>
      <c r="N766" s="171">
        <v>0</v>
      </c>
      <c r="O766" s="171">
        <v>0</v>
      </c>
      <c r="P766" s="171">
        <v>0</v>
      </c>
      <c r="Q766" s="171">
        <v>0</v>
      </c>
      <c r="R766" s="171">
        <v>0</v>
      </c>
      <c r="S766" s="171">
        <v>0</v>
      </c>
      <c r="T766" s="171">
        <v>0</v>
      </c>
      <c r="U766" s="205">
        <v>0</v>
      </c>
      <c r="V766" s="170">
        <v>0</v>
      </c>
      <c r="W766" s="172">
        <v>0</v>
      </c>
      <c r="X766" s="34">
        <v>1.7312632493635145</v>
      </c>
      <c r="Y766" s="218">
        <v>1010</v>
      </c>
      <c r="Z766" s="73">
        <v>250</v>
      </c>
      <c r="AA766" s="51"/>
      <c r="AB766" s="51"/>
    </row>
    <row r="767" spans="1:28" ht="12.75" customHeight="1" x14ac:dyDescent="0.2">
      <c r="A767" s="31">
        <v>761</v>
      </c>
      <c r="B767" s="165" t="s">
        <v>1982</v>
      </c>
      <c r="C767" s="166">
        <v>610669</v>
      </c>
      <c r="D767" s="165" t="s">
        <v>1078</v>
      </c>
      <c r="E767" s="32">
        <v>34436</v>
      </c>
      <c r="F767" s="170">
        <v>0</v>
      </c>
      <c r="G767" s="171">
        <v>0</v>
      </c>
      <c r="H767" s="171">
        <v>0</v>
      </c>
      <c r="I767" s="172">
        <v>0</v>
      </c>
      <c r="J767" s="170">
        <v>1.7293427109974422</v>
      </c>
      <c r="K767" s="225">
        <v>0</v>
      </c>
      <c r="L767" s="205">
        <v>0</v>
      </c>
      <c r="M767" s="172">
        <v>0.69425000000000003</v>
      </c>
      <c r="N767" s="171">
        <v>0</v>
      </c>
      <c r="O767" s="171">
        <v>0</v>
      </c>
      <c r="P767" s="171">
        <v>0</v>
      </c>
      <c r="Q767" s="171">
        <v>0</v>
      </c>
      <c r="R767" s="171">
        <v>0</v>
      </c>
      <c r="S767" s="171">
        <v>0</v>
      </c>
      <c r="T767" s="171">
        <v>0</v>
      </c>
      <c r="U767" s="205">
        <v>0</v>
      </c>
      <c r="V767" s="170">
        <v>0</v>
      </c>
      <c r="W767" s="172">
        <v>0</v>
      </c>
      <c r="X767" s="34">
        <v>1.7293427109974422</v>
      </c>
      <c r="Y767" s="218">
        <v>1171</v>
      </c>
      <c r="Z767" s="73">
        <v>410</v>
      </c>
      <c r="AA767" s="51"/>
      <c r="AB767" s="51"/>
    </row>
    <row r="768" spans="1:28" ht="12.75" customHeight="1" x14ac:dyDescent="0.2">
      <c r="A768" s="31">
        <v>762</v>
      </c>
      <c r="B768" s="165" t="s">
        <v>2590</v>
      </c>
      <c r="C768" s="166">
        <v>650900</v>
      </c>
      <c r="D768" s="165" t="s">
        <v>1267</v>
      </c>
      <c r="E768" s="32">
        <v>37414</v>
      </c>
      <c r="F768" s="170">
        <v>0.67170777479892763</v>
      </c>
      <c r="G768" s="171">
        <v>0</v>
      </c>
      <c r="H768" s="171">
        <v>0.67653846153846164</v>
      </c>
      <c r="I768" s="172">
        <v>0</v>
      </c>
      <c r="J768" s="170">
        <v>0.37912787723785163</v>
      </c>
      <c r="K768" s="225">
        <v>0</v>
      </c>
      <c r="L768" s="205">
        <v>0</v>
      </c>
      <c r="M768" s="172">
        <v>0</v>
      </c>
      <c r="N768" s="171">
        <v>0</v>
      </c>
      <c r="O768" s="171">
        <v>0</v>
      </c>
      <c r="P768" s="171">
        <v>0</v>
      </c>
      <c r="Q768" s="171">
        <v>0</v>
      </c>
      <c r="R768" s="171">
        <v>0</v>
      </c>
      <c r="S768" s="171">
        <v>0</v>
      </c>
      <c r="T768" s="171">
        <v>0</v>
      </c>
      <c r="U768" s="205">
        <v>0</v>
      </c>
      <c r="V768" s="170">
        <v>0</v>
      </c>
      <c r="W768" s="172">
        <v>0</v>
      </c>
      <c r="X768" s="34">
        <v>1.727374113575241</v>
      </c>
      <c r="Y768" s="218">
        <v>841</v>
      </c>
      <c r="Z768" s="73">
        <v>79</v>
      </c>
      <c r="AA768" s="51"/>
      <c r="AB768" s="51"/>
    </row>
    <row r="769" spans="1:28" ht="12.75" customHeight="1" x14ac:dyDescent="0.2">
      <c r="A769" s="31">
        <v>763</v>
      </c>
      <c r="B769" s="165" t="s">
        <v>2491</v>
      </c>
      <c r="C769" s="166">
        <v>650907</v>
      </c>
      <c r="D769" s="165" t="s">
        <v>1267</v>
      </c>
      <c r="E769" s="32">
        <v>37479</v>
      </c>
      <c r="F769" s="170">
        <v>0.17217694369973191</v>
      </c>
      <c r="G769" s="171">
        <v>0</v>
      </c>
      <c r="H769" s="171">
        <v>1.2500769230769231</v>
      </c>
      <c r="I769" s="172">
        <v>0</v>
      </c>
      <c r="J769" s="170">
        <v>0.30006393861892583</v>
      </c>
      <c r="K769" s="225">
        <v>0</v>
      </c>
      <c r="L769" s="205">
        <v>0</v>
      </c>
      <c r="M769" s="172">
        <v>0</v>
      </c>
      <c r="N769" s="171">
        <v>0</v>
      </c>
      <c r="O769" s="171">
        <v>0</v>
      </c>
      <c r="P769" s="171">
        <v>0</v>
      </c>
      <c r="Q769" s="171">
        <v>0</v>
      </c>
      <c r="R769" s="171">
        <v>0</v>
      </c>
      <c r="S769" s="171">
        <v>0</v>
      </c>
      <c r="T769" s="171">
        <v>0</v>
      </c>
      <c r="U769" s="205">
        <v>0</v>
      </c>
      <c r="V769" s="170">
        <v>0</v>
      </c>
      <c r="W769" s="172">
        <v>0</v>
      </c>
      <c r="X769" s="34">
        <v>1.7223178053955808</v>
      </c>
      <c r="Y769" s="218">
        <v>727</v>
      </c>
      <c r="Z769" s="73">
        <v>-36</v>
      </c>
      <c r="AA769" s="51"/>
      <c r="AB769" s="51"/>
    </row>
    <row r="770" spans="1:28" ht="12.75" customHeight="1" x14ac:dyDescent="0.2">
      <c r="A770" s="31">
        <v>764</v>
      </c>
      <c r="B770" s="165" t="s">
        <v>2503</v>
      </c>
      <c r="C770" s="166">
        <v>628681</v>
      </c>
      <c r="D770" s="165" t="s">
        <v>2098</v>
      </c>
      <c r="E770" s="32">
        <v>36171</v>
      </c>
      <c r="F770" s="170">
        <v>1.7198176943699732</v>
      </c>
      <c r="G770" s="171">
        <v>0</v>
      </c>
      <c r="H770" s="171">
        <v>0</v>
      </c>
      <c r="I770" s="172">
        <v>0</v>
      </c>
      <c r="J770" s="170">
        <v>0</v>
      </c>
      <c r="K770" s="225">
        <v>0</v>
      </c>
      <c r="L770" s="205">
        <v>0</v>
      </c>
      <c r="M770" s="172">
        <v>0</v>
      </c>
      <c r="N770" s="171">
        <v>0</v>
      </c>
      <c r="O770" s="171">
        <v>0</v>
      </c>
      <c r="P770" s="171">
        <v>0</v>
      </c>
      <c r="Q770" s="171">
        <v>0</v>
      </c>
      <c r="R770" s="171">
        <v>0</v>
      </c>
      <c r="S770" s="171">
        <v>0</v>
      </c>
      <c r="T770" s="171">
        <v>0</v>
      </c>
      <c r="U770" s="205">
        <v>0</v>
      </c>
      <c r="V770" s="170">
        <v>0</v>
      </c>
      <c r="W770" s="172">
        <v>0</v>
      </c>
      <c r="X770" s="34">
        <v>1.7198176943699732</v>
      </c>
      <c r="Y770" s="218">
        <v>739</v>
      </c>
      <c r="Z770" s="73">
        <v>-25</v>
      </c>
      <c r="AA770" s="51"/>
      <c r="AB770" s="51"/>
    </row>
    <row r="771" spans="1:28" ht="12.75" customHeight="1" x14ac:dyDescent="0.2">
      <c r="A771" s="31">
        <v>765</v>
      </c>
      <c r="B771" s="165" t="s">
        <v>2531</v>
      </c>
      <c r="C771" s="166">
        <v>628335</v>
      </c>
      <c r="D771" s="165" t="s">
        <v>1817</v>
      </c>
      <c r="E771" s="32">
        <v>37069</v>
      </c>
      <c r="F771" s="170">
        <v>0.68832707774798929</v>
      </c>
      <c r="G771" s="171">
        <v>0</v>
      </c>
      <c r="H771" s="171">
        <v>0.61638461538461542</v>
      </c>
      <c r="I771" s="172">
        <v>0</v>
      </c>
      <c r="J771" s="170">
        <v>0.41220716112531969</v>
      </c>
      <c r="K771" s="225">
        <v>0</v>
      </c>
      <c r="L771" s="205">
        <v>0</v>
      </c>
      <c r="M771" s="172">
        <v>0</v>
      </c>
      <c r="N771" s="171">
        <v>0</v>
      </c>
      <c r="O771" s="171">
        <v>0</v>
      </c>
      <c r="P771" s="171">
        <v>0</v>
      </c>
      <c r="Q771" s="171">
        <v>0</v>
      </c>
      <c r="R771" s="171">
        <v>0</v>
      </c>
      <c r="S771" s="171">
        <v>0</v>
      </c>
      <c r="T771" s="171">
        <v>0</v>
      </c>
      <c r="U771" s="205">
        <v>0</v>
      </c>
      <c r="V771" s="170">
        <v>0</v>
      </c>
      <c r="W771" s="172">
        <v>0</v>
      </c>
      <c r="X771" s="34">
        <v>1.7169188542579246</v>
      </c>
      <c r="Y771" s="218">
        <v>774</v>
      </c>
      <c r="Z771" s="73">
        <v>9</v>
      </c>
      <c r="AA771" s="51"/>
      <c r="AB771" s="51"/>
    </row>
    <row r="772" spans="1:28" ht="12.75" customHeight="1" x14ac:dyDescent="0.2">
      <c r="A772" s="31">
        <v>766</v>
      </c>
      <c r="B772" s="165" t="s">
        <v>869</v>
      </c>
      <c r="C772" s="166">
        <v>106440</v>
      </c>
      <c r="D772" s="165" t="s">
        <v>275</v>
      </c>
      <c r="E772" s="32">
        <v>21993</v>
      </c>
      <c r="F772" s="170">
        <v>0.68270777479892764</v>
      </c>
      <c r="G772" s="171">
        <v>0</v>
      </c>
      <c r="H772" s="171">
        <v>0.65453846153846162</v>
      </c>
      <c r="I772" s="172">
        <v>0</v>
      </c>
      <c r="J772" s="170">
        <v>0.37812787723785163</v>
      </c>
      <c r="K772" s="225">
        <v>0</v>
      </c>
      <c r="L772" s="205">
        <v>0</v>
      </c>
      <c r="M772" s="172">
        <v>0</v>
      </c>
      <c r="N772" s="171">
        <v>0</v>
      </c>
      <c r="O772" s="171">
        <v>0</v>
      </c>
      <c r="P772" s="171">
        <v>0</v>
      </c>
      <c r="Q772" s="171">
        <v>0</v>
      </c>
      <c r="R772" s="171">
        <v>0</v>
      </c>
      <c r="S772" s="171">
        <v>0</v>
      </c>
      <c r="T772" s="171">
        <v>0</v>
      </c>
      <c r="U772" s="205">
        <v>0</v>
      </c>
      <c r="V772" s="170">
        <v>0</v>
      </c>
      <c r="W772" s="172">
        <v>0</v>
      </c>
      <c r="X772" s="34">
        <v>1.7153741135752407</v>
      </c>
      <c r="Y772" s="218">
        <v>767</v>
      </c>
      <c r="Z772" s="73">
        <v>1</v>
      </c>
      <c r="AA772" s="51"/>
      <c r="AB772" s="51"/>
    </row>
    <row r="773" spans="1:28" ht="12.75" customHeight="1" x14ac:dyDescent="0.2">
      <c r="A773" s="31">
        <v>767</v>
      </c>
      <c r="B773" s="165" t="s">
        <v>2507</v>
      </c>
      <c r="C773" s="166">
        <v>632651</v>
      </c>
      <c r="D773" s="165" t="s">
        <v>803</v>
      </c>
      <c r="E773" s="32">
        <v>29205</v>
      </c>
      <c r="F773" s="170">
        <v>0.68170777479892763</v>
      </c>
      <c r="G773" s="171">
        <v>0</v>
      </c>
      <c r="H773" s="171">
        <v>0.63553846153846161</v>
      </c>
      <c r="I773" s="172">
        <v>0</v>
      </c>
      <c r="J773" s="170">
        <v>0.39712787723785165</v>
      </c>
      <c r="K773" s="225">
        <v>0</v>
      </c>
      <c r="L773" s="205">
        <v>0</v>
      </c>
      <c r="M773" s="172">
        <v>0</v>
      </c>
      <c r="N773" s="171">
        <v>0</v>
      </c>
      <c r="O773" s="171">
        <v>0</v>
      </c>
      <c r="P773" s="171">
        <v>0</v>
      </c>
      <c r="Q773" s="171">
        <v>0</v>
      </c>
      <c r="R773" s="171">
        <v>0</v>
      </c>
      <c r="S773" s="171">
        <v>0</v>
      </c>
      <c r="T773" s="171">
        <v>0</v>
      </c>
      <c r="U773" s="205">
        <v>0</v>
      </c>
      <c r="V773" s="170">
        <v>0</v>
      </c>
      <c r="W773" s="172">
        <v>0</v>
      </c>
      <c r="X773" s="34">
        <v>1.7143741135752408</v>
      </c>
      <c r="Y773" s="218">
        <v>744</v>
      </c>
      <c r="Z773" s="73">
        <v>-23</v>
      </c>
      <c r="AA773" s="51"/>
      <c r="AB773" s="51"/>
    </row>
    <row r="774" spans="1:28" ht="12.75" customHeight="1" x14ac:dyDescent="0.2">
      <c r="A774" s="31">
        <v>768</v>
      </c>
      <c r="B774" s="165" t="s">
        <v>1049</v>
      </c>
      <c r="C774" s="166">
        <v>640039</v>
      </c>
      <c r="D774" s="165" t="s">
        <v>399</v>
      </c>
      <c r="E774" s="32">
        <v>37049</v>
      </c>
      <c r="F774" s="170">
        <v>1.3941018766756033</v>
      </c>
      <c r="G774" s="171">
        <v>0</v>
      </c>
      <c r="H774" s="171">
        <v>0.31769230769230772</v>
      </c>
      <c r="I774" s="172">
        <v>0</v>
      </c>
      <c r="J774" s="170">
        <v>0</v>
      </c>
      <c r="K774" s="225">
        <v>0</v>
      </c>
      <c r="L774" s="205">
        <v>0</v>
      </c>
      <c r="M774" s="172">
        <v>0</v>
      </c>
      <c r="N774" s="171">
        <v>0</v>
      </c>
      <c r="O774" s="171">
        <v>0</v>
      </c>
      <c r="P774" s="171">
        <v>0</v>
      </c>
      <c r="Q774" s="171">
        <v>0</v>
      </c>
      <c r="R774" s="171">
        <v>0</v>
      </c>
      <c r="S774" s="171">
        <v>0</v>
      </c>
      <c r="T774" s="171">
        <v>0</v>
      </c>
      <c r="U774" s="205">
        <v>0</v>
      </c>
      <c r="V774" s="170">
        <v>0</v>
      </c>
      <c r="W774" s="172">
        <v>0</v>
      </c>
      <c r="X774" s="34">
        <v>1.711794184367911</v>
      </c>
      <c r="Y774" s="218">
        <v>741</v>
      </c>
      <c r="Z774" s="73">
        <v>-27</v>
      </c>
      <c r="AA774" s="51"/>
      <c r="AB774" s="51"/>
    </row>
    <row r="775" spans="1:28" ht="12.75" customHeight="1" x14ac:dyDescent="0.2">
      <c r="A775" s="31">
        <v>769</v>
      </c>
      <c r="B775" s="165" t="s">
        <v>2482</v>
      </c>
      <c r="C775" s="166">
        <v>640905</v>
      </c>
      <c r="D775" s="165" t="s">
        <v>475</v>
      </c>
      <c r="E775" s="32">
        <v>36658</v>
      </c>
      <c r="F775" s="170">
        <v>0.77697855227882029</v>
      </c>
      <c r="G775" s="171">
        <v>0</v>
      </c>
      <c r="H775" s="171">
        <v>0.9326923076923076</v>
      </c>
      <c r="I775" s="172">
        <v>0</v>
      </c>
      <c r="J775" s="170">
        <v>0</v>
      </c>
      <c r="K775" s="225">
        <v>0</v>
      </c>
      <c r="L775" s="205">
        <v>0</v>
      </c>
      <c r="M775" s="172">
        <v>0</v>
      </c>
      <c r="N775" s="171">
        <v>0</v>
      </c>
      <c r="O775" s="171">
        <v>0</v>
      </c>
      <c r="P775" s="171">
        <v>0</v>
      </c>
      <c r="Q775" s="171">
        <v>0</v>
      </c>
      <c r="R775" s="171">
        <v>0</v>
      </c>
      <c r="S775" s="171">
        <v>0</v>
      </c>
      <c r="T775" s="171">
        <v>0</v>
      </c>
      <c r="U775" s="205">
        <v>0</v>
      </c>
      <c r="V775" s="170">
        <v>0</v>
      </c>
      <c r="W775" s="172">
        <v>0</v>
      </c>
      <c r="X775" s="34">
        <v>1.7096708599711279</v>
      </c>
      <c r="Y775" s="218">
        <v>716</v>
      </c>
      <c r="Z775" s="73">
        <v>-53</v>
      </c>
      <c r="AA775" s="51"/>
      <c r="AB775" s="51"/>
    </row>
    <row r="776" spans="1:28" ht="12.75" customHeight="1" x14ac:dyDescent="0.2">
      <c r="A776" s="31">
        <v>770</v>
      </c>
      <c r="B776" s="165" t="s">
        <v>2439</v>
      </c>
      <c r="C776" s="166">
        <v>606807</v>
      </c>
      <c r="D776" s="165" t="s">
        <v>270</v>
      </c>
      <c r="E776" s="32">
        <v>22091</v>
      </c>
      <c r="F776" s="170">
        <v>0.61753619302949059</v>
      </c>
      <c r="G776" s="171">
        <v>0</v>
      </c>
      <c r="H776" s="171">
        <v>1.0899230769230768</v>
      </c>
      <c r="I776" s="172">
        <v>0</v>
      </c>
      <c r="J776" s="170">
        <v>0</v>
      </c>
      <c r="K776" s="225">
        <v>0</v>
      </c>
      <c r="L776" s="205">
        <v>0</v>
      </c>
      <c r="M776" s="172">
        <v>0</v>
      </c>
      <c r="N776" s="171">
        <v>0</v>
      </c>
      <c r="O776" s="171">
        <v>0</v>
      </c>
      <c r="P776" s="171">
        <v>0</v>
      </c>
      <c r="Q776" s="171">
        <v>0</v>
      </c>
      <c r="R776" s="171">
        <v>0</v>
      </c>
      <c r="S776" s="171">
        <v>0</v>
      </c>
      <c r="T776" s="171">
        <v>0</v>
      </c>
      <c r="U776" s="205">
        <v>0</v>
      </c>
      <c r="V776" s="170">
        <v>0</v>
      </c>
      <c r="W776" s="172">
        <v>0</v>
      </c>
      <c r="X776" s="34">
        <v>1.7074592699525675</v>
      </c>
      <c r="Y776" s="218">
        <v>660</v>
      </c>
      <c r="Z776" s="73">
        <v>-110</v>
      </c>
      <c r="AA776" s="51"/>
      <c r="AB776" s="51"/>
    </row>
    <row r="777" spans="1:28" ht="12.75" customHeight="1" x14ac:dyDescent="0.2">
      <c r="A777" s="31">
        <v>771</v>
      </c>
      <c r="B777" s="165" t="s">
        <v>2506</v>
      </c>
      <c r="C777" s="166">
        <v>600406</v>
      </c>
      <c r="D777" s="165" t="s">
        <v>1825</v>
      </c>
      <c r="E777" s="32">
        <v>31845</v>
      </c>
      <c r="F777" s="170">
        <v>0</v>
      </c>
      <c r="G777" s="171">
        <v>0</v>
      </c>
      <c r="H777" s="171">
        <v>1.6993076923076922</v>
      </c>
      <c r="I777" s="172">
        <v>0</v>
      </c>
      <c r="J777" s="170">
        <v>0</v>
      </c>
      <c r="K777" s="225">
        <v>0</v>
      </c>
      <c r="L777" s="205">
        <v>0</v>
      </c>
      <c r="M777" s="172">
        <v>0</v>
      </c>
      <c r="N777" s="171">
        <v>0</v>
      </c>
      <c r="O777" s="171">
        <v>0</v>
      </c>
      <c r="P777" s="171">
        <v>0</v>
      </c>
      <c r="Q777" s="171">
        <v>0</v>
      </c>
      <c r="R777" s="171">
        <v>0</v>
      </c>
      <c r="S777" s="171">
        <v>0</v>
      </c>
      <c r="T777" s="171">
        <v>0</v>
      </c>
      <c r="U777" s="205">
        <v>0</v>
      </c>
      <c r="V777" s="170">
        <v>0</v>
      </c>
      <c r="W777" s="172">
        <v>0</v>
      </c>
      <c r="X777" s="34">
        <v>1.6993076923076922</v>
      </c>
      <c r="Y777" s="218">
        <v>743</v>
      </c>
      <c r="Z777" s="73">
        <v>-28</v>
      </c>
      <c r="AA777" s="51"/>
      <c r="AB777" s="51"/>
    </row>
    <row r="778" spans="1:28" ht="12.75" customHeight="1" x14ac:dyDescent="0.2">
      <c r="A778" s="31">
        <v>772</v>
      </c>
      <c r="B778" s="165" t="s">
        <v>2511</v>
      </c>
      <c r="C778" s="166">
        <v>655993</v>
      </c>
      <c r="D778" s="165" t="s">
        <v>1797</v>
      </c>
      <c r="E778" s="32">
        <v>36774</v>
      </c>
      <c r="F778" s="170">
        <v>0.60953619302949058</v>
      </c>
      <c r="G778" s="171">
        <v>0</v>
      </c>
      <c r="H778" s="171">
        <v>1.0829230769230769</v>
      </c>
      <c r="I778" s="172">
        <v>0</v>
      </c>
      <c r="J778" s="170">
        <v>0</v>
      </c>
      <c r="K778" s="225">
        <v>0</v>
      </c>
      <c r="L778" s="205">
        <v>0</v>
      </c>
      <c r="M778" s="172">
        <v>0</v>
      </c>
      <c r="N778" s="171">
        <v>0</v>
      </c>
      <c r="O778" s="171">
        <v>0</v>
      </c>
      <c r="P778" s="171">
        <v>0</v>
      </c>
      <c r="Q778" s="171">
        <v>0</v>
      </c>
      <c r="R778" s="171">
        <v>0</v>
      </c>
      <c r="S778" s="171">
        <v>0</v>
      </c>
      <c r="T778" s="171">
        <v>0</v>
      </c>
      <c r="U778" s="205">
        <v>0</v>
      </c>
      <c r="V778" s="170">
        <v>0</v>
      </c>
      <c r="W778" s="172">
        <v>0</v>
      </c>
      <c r="X778" s="34">
        <v>1.6924592699525673</v>
      </c>
      <c r="Y778" s="218">
        <v>748</v>
      </c>
      <c r="Z778" s="73">
        <v>-24</v>
      </c>
      <c r="AA778" s="51"/>
      <c r="AB778" s="51"/>
    </row>
    <row r="779" spans="1:28" ht="12.75" customHeight="1" x14ac:dyDescent="0.2">
      <c r="A779" s="31">
        <v>773</v>
      </c>
      <c r="B779" s="165" t="s">
        <v>2571</v>
      </c>
      <c r="C779" s="166">
        <v>670058</v>
      </c>
      <c r="D779" s="165" t="s">
        <v>783</v>
      </c>
      <c r="E779" s="32">
        <v>37579</v>
      </c>
      <c r="F779" s="170">
        <v>0.6377077747989276</v>
      </c>
      <c r="G779" s="171">
        <v>0</v>
      </c>
      <c r="H779" s="171">
        <v>0.64753846153846162</v>
      </c>
      <c r="I779" s="172">
        <v>0</v>
      </c>
      <c r="J779" s="170">
        <v>0.4051278772378516</v>
      </c>
      <c r="K779" s="225">
        <v>0</v>
      </c>
      <c r="L779" s="205">
        <v>0</v>
      </c>
      <c r="M779" s="172">
        <v>0</v>
      </c>
      <c r="N779" s="171">
        <v>0</v>
      </c>
      <c r="O779" s="171">
        <v>0</v>
      </c>
      <c r="P779" s="171">
        <v>0</v>
      </c>
      <c r="Q779" s="171">
        <v>0</v>
      </c>
      <c r="R779" s="171">
        <v>0</v>
      </c>
      <c r="S779" s="171">
        <v>0</v>
      </c>
      <c r="T779" s="171">
        <v>0</v>
      </c>
      <c r="U779" s="205">
        <v>0</v>
      </c>
      <c r="V779" s="170">
        <v>0</v>
      </c>
      <c r="W779" s="172">
        <v>0</v>
      </c>
      <c r="X779" s="34">
        <v>1.6903741135752406</v>
      </c>
      <c r="Y779" s="218">
        <v>817</v>
      </c>
      <c r="Z779" s="73">
        <v>44</v>
      </c>
      <c r="AA779" s="51"/>
      <c r="AB779" s="51"/>
    </row>
    <row r="780" spans="1:28" ht="12.75" customHeight="1" x14ac:dyDescent="0.2">
      <c r="A780" s="31">
        <v>774</v>
      </c>
      <c r="B780" s="165" t="s">
        <v>2791</v>
      </c>
      <c r="C780" s="166">
        <v>620650</v>
      </c>
      <c r="D780" s="165" t="s">
        <v>286</v>
      </c>
      <c r="E780" s="32">
        <v>27104</v>
      </c>
      <c r="F780" s="170">
        <v>0.86790884718498662</v>
      </c>
      <c r="G780" s="171">
        <v>0</v>
      </c>
      <c r="H780" s="171">
        <v>0</v>
      </c>
      <c r="I780" s="172">
        <v>0</v>
      </c>
      <c r="J780" s="170">
        <v>0.82041432225063937</v>
      </c>
      <c r="K780" s="225">
        <v>0</v>
      </c>
      <c r="L780" s="205">
        <v>0</v>
      </c>
      <c r="M780" s="172">
        <v>0</v>
      </c>
      <c r="N780" s="171">
        <v>0</v>
      </c>
      <c r="O780" s="171">
        <v>0</v>
      </c>
      <c r="P780" s="171">
        <v>0</v>
      </c>
      <c r="Q780" s="171">
        <v>0</v>
      </c>
      <c r="R780" s="171">
        <v>0</v>
      </c>
      <c r="S780" s="171">
        <v>0</v>
      </c>
      <c r="T780" s="171">
        <v>0</v>
      </c>
      <c r="U780" s="205">
        <v>0</v>
      </c>
      <c r="V780" s="170">
        <v>0</v>
      </c>
      <c r="W780" s="172">
        <v>0</v>
      </c>
      <c r="X780" s="34">
        <v>1.688323169435626</v>
      </c>
      <c r="Y780" s="218">
        <v>1054</v>
      </c>
      <c r="Z780" s="73">
        <v>280</v>
      </c>
      <c r="AA780" s="51"/>
      <c r="AB780" s="51"/>
    </row>
    <row r="781" spans="1:28" ht="12.75" customHeight="1" x14ac:dyDescent="0.2">
      <c r="A781" s="31">
        <v>775</v>
      </c>
      <c r="B781" s="165" t="s">
        <v>2662</v>
      </c>
      <c r="C781" s="166">
        <v>657663</v>
      </c>
      <c r="D781" s="165" t="s">
        <v>399</v>
      </c>
      <c r="E781" s="32">
        <v>37426</v>
      </c>
      <c r="F781" s="170">
        <v>0.6933270777479893</v>
      </c>
      <c r="G781" s="171">
        <v>0</v>
      </c>
      <c r="H781" s="171">
        <v>0.15984615384615386</v>
      </c>
      <c r="I781" s="172">
        <v>0</v>
      </c>
      <c r="J781" s="170">
        <v>0.83120204603580561</v>
      </c>
      <c r="K781" s="225">
        <v>0</v>
      </c>
      <c r="L781" s="205">
        <v>0</v>
      </c>
      <c r="M781" s="172">
        <v>0</v>
      </c>
      <c r="N781" s="171">
        <v>0</v>
      </c>
      <c r="O781" s="171">
        <v>0</v>
      </c>
      <c r="P781" s="171">
        <v>0</v>
      </c>
      <c r="Q781" s="171">
        <v>0</v>
      </c>
      <c r="R781" s="171">
        <v>0</v>
      </c>
      <c r="S781" s="171">
        <v>0</v>
      </c>
      <c r="T781" s="171">
        <v>0</v>
      </c>
      <c r="U781" s="205">
        <v>0</v>
      </c>
      <c r="V781" s="170">
        <v>0</v>
      </c>
      <c r="W781" s="172">
        <v>0</v>
      </c>
      <c r="X781" s="34">
        <v>1.6843752776299488</v>
      </c>
      <c r="Y781" s="218">
        <v>920</v>
      </c>
      <c r="Z781" s="73">
        <v>145</v>
      </c>
      <c r="AA781" s="51"/>
      <c r="AB781" s="51"/>
    </row>
    <row r="782" spans="1:28" ht="12.75" customHeight="1" x14ac:dyDescent="0.2">
      <c r="A782" s="31">
        <v>776</v>
      </c>
      <c r="B782" s="165" t="s">
        <v>2545</v>
      </c>
      <c r="C782" s="166">
        <v>656565</v>
      </c>
      <c r="D782" s="165" t="s">
        <v>1262</v>
      </c>
      <c r="E782" s="32">
        <v>37118</v>
      </c>
      <c r="F782" s="170">
        <v>1.0580804289544237</v>
      </c>
      <c r="G782" s="171">
        <v>0</v>
      </c>
      <c r="H782" s="171">
        <v>0.15463461538461537</v>
      </c>
      <c r="I782" s="172">
        <v>0</v>
      </c>
      <c r="J782" s="170">
        <v>0.47158823529411764</v>
      </c>
      <c r="K782" s="225">
        <v>0</v>
      </c>
      <c r="L782" s="205">
        <v>0</v>
      </c>
      <c r="M782" s="172">
        <v>0</v>
      </c>
      <c r="N782" s="171">
        <v>0</v>
      </c>
      <c r="O782" s="171">
        <v>0</v>
      </c>
      <c r="P782" s="171">
        <v>0</v>
      </c>
      <c r="Q782" s="171">
        <v>0</v>
      </c>
      <c r="R782" s="171">
        <v>0</v>
      </c>
      <c r="S782" s="171">
        <v>0</v>
      </c>
      <c r="T782" s="171">
        <v>0</v>
      </c>
      <c r="U782" s="205">
        <v>0</v>
      </c>
      <c r="V782" s="170">
        <v>0</v>
      </c>
      <c r="W782" s="172">
        <v>0</v>
      </c>
      <c r="X782" s="34">
        <v>1.6843032796331567</v>
      </c>
      <c r="Y782" s="218">
        <v>789</v>
      </c>
      <c r="Z782" s="73">
        <v>13</v>
      </c>
      <c r="AA782" s="51"/>
      <c r="AB782" s="51"/>
    </row>
    <row r="783" spans="1:28" ht="12.75" customHeight="1" x14ac:dyDescent="0.2">
      <c r="A783" s="31">
        <v>777</v>
      </c>
      <c r="B783" s="165" t="s">
        <v>2663</v>
      </c>
      <c r="C783" s="166">
        <v>603763</v>
      </c>
      <c r="D783" s="165" t="s">
        <v>163</v>
      </c>
      <c r="E783" s="32">
        <v>33737</v>
      </c>
      <c r="F783" s="170">
        <v>0.51674530831099197</v>
      </c>
      <c r="G783" s="171">
        <v>0</v>
      </c>
      <c r="H783" s="171">
        <v>0.63346153846153841</v>
      </c>
      <c r="I783" s="172">
        <v>0</v>
      </c>
      <c r="J783" s="170">
        <v>0.53396930946291565</v>
      </c>
      <c r="K783" s="225">
        <v>0</v>
      </c>
      <c r="L783" s="205">
        <v>0</v>
      </c>
      <c r="M783" s="172">
        <v>0</v>
      </c>
      <c r="N783" s="171">
        <v>0</v>
      </c>
      <c r="O783" s="171">
        <v>0</v>
      </c>
      <c r="P783" s="171">
        <v>0</v>
      </c>
      <c r="Q783" s="171">
        <v>0</v>
      </c>
      <c r="R783" s="171">
        <v>0</v>
      </c>
      <c r="S783" s="171">
        <v>0</v>
      </c>
      <c r="T783" s="171">
        <v>0</v>
      </c>
      <c r="U783" s="205">
        <v>0</v>
      </c>
      <c r="V783" s="170">
        <v>0</v>
      </c>
      <c r="W783" s="172">
        <v>0</v>
      </c>
      <c r="X783" s="34">
        <v>1.684176156235446</v>
      </c>
      <c r="Y783" s="218">
        <v>921</v>
      </c>
      <c r="Z783" s="73">
        <v>144</v>
      </c>
      <c r="AA783" s="51"/>
      <c r="AB783" s="51"/>
    </row>
    <row r="784" spans="1:28" ht="12.75" customHeight="1" x14ac:dyDescent="0.2">
      <c r="A784" s="31">
        <v>778</v>
      </c>
      <c r="B784" s="165" t="s">
        <v>2615</v>
      </c>
      <c r="C784" s="166">
        <v>615850</v>
      </c>
      <c r="D784" s="165" t="s">
        <v>1822</v>
      </c>
      <c r="E784" s="32">
        <v>34701</v>
      </c>
      <c r="F784" s="170">
        <v>0</v>
      </c>
      <c r="G784" s="171">
        <v>0</v>
      </c>
      <c r="H784" s="171">
        <v>1.2550769230769232</v>
      </c>
      <c r="I784" s="172">
        <v>0</v>
      </c>
      <c r="J784" s="170">
        <v>0.42312787723785161</v>
      </c>
      <c r="K784" s="225">
        <v>0</v>
      </c>
      <c r="L784" s="205">
        <v>0</v>
      </c>
      <c r="M784" s="172">
        <v>0</v>
      </c>
      <c r="N784" s="171">
        <v>0</v>
      </c>
      <c r="O784" s="171">
        <v>0</v>
      </c>
      <c r="P784" s="171">
        <v>0</v>
      </c>
      <c r="Q784" s="171">
        <v>0</v>
      </c>
      <c r="R784" s="171">
        <v>0</v>
      </c>
      <c r="S784" s="171">
        <v>0</v>
      </c>
      <c r="T784" s="171">
        <v>0</v>
      </c>
      <c r="U784" s="205">
        <v>0</v>
      </c>
      <c r="V784" s="170">
        <v>0</v>
      </c>
      <c r="W784" s="172">
        <v>0</v>
      </c>
      <c r="X784" s="34">
        <v>1.6782048003147749</v>
      </c>
      <c r="Y784" s="218">
        <v>868</v>
      </c>
      <c r="Z784" s="73">
        <v>90</v>
      </c>
      <c r="AA784" s="51"/>
      <c r="AB784" s="51"/>
    </row>
    <row r="785" spans="1:28" ht="12.75" customHeight="1" x14ac:dyDescent="0.2">
      <c r="A785" s="31">
        <v>779</v>
      </c>
      <c r="B785" s="165" t="s">
        <v>2465</v>
      </c>
      <c r="C785" s="166">
        <v>668481</v>
      </c>
      <c r="D785" s="165" t="s">
        <v>1789</v>
      </c>
      <c r="E785" s="32">
        <v>36663</v>
      </c>
      <c r="F785" s="170">
        <v>0.57504021447721188</v>
      </c>
      <c r="G785" s="171">
        <v>0</v>
      </c>
      <c r="H785" s="171">
        <v>1.1010769230769228</v>
      </c>
      <c r="I785" s="172">
        <v>0</v>
      </c>
      <c r="J785" s="170">
        <v>0</v>
      </c>
      <c r="K785" s="225">
        <v>0</v>
      </c>
      <c r="L785" s="205">
        <v>0</v>
      </c>
      <c r="M785" s="172">
        <v>0</v>
      </c>
      <c r="N785" s="171">
        <v>0</v>
      </c>
      <c r="O785" s="171">
        <v>0</v>
      </c>
      <c r="P785" s="171">
        <v>0</v>
      </c>
      <c r="Q785" s="171">
        <v>0</v>
      </c>
      <c r="R785" s="171">
        <v>0</v>
      </c>
      <c r="S785" s="171">
        <v>0</v>
      </c>
      <c r="T785" s="171">
        <v>0</v>
      </c>
      <c r="U785" s="205">
        <v>0</v>
      </c>
      <c r="V785" s="170">
        <v>0</v>
      </c>
      <c r="W785" s="172">
        <v>0</v>
      </c>
      <c r="X785" s="34">
        <v>1.6761171375541348</v>
      </c>
      <c r="Y785" s="218">
        <v>692</v>
      </c>
      <c r="Z785" s="73">
        <v>-87</v>
      </c>
      <c r="AA785" s="51"/>
      <c r="AB785" s="51"/>
    </row>
    <row r="786" spans="1:28" ht="12.75" customHeight="1" x14ac:dyDescent="0.2">
      <c r="A786" s="31">
        <v>780</v>
      </c>
      <c r="B786" s="165" t="s">
        <v>2516</v>
      </c>
      <c r="C786" s="166">
        <v>612720</v>
      </c>
      <c r="D786" s="165" t="s">
        <v>1758</v>
      </c>
      <c r="E786" s="32">
        <v>30420</v>
      </c>
      <c r="F786" s="170">
        <v>0.57404021447721187</v>
      </c>
      <c r="G786" s="171">
        <v>0</v>
      </c>
      <c r="H786" s="171">
        <v>1.0980769230769227</v>
      </c>
      <c r="I786" s="172">
        <v>0</v>
      </c>
      <c r="J786" s="170">
        <v>0</v>
      </c>
      <c r="K786" s="225">
        <v>0</v>
      </c>
      <c r="L786" s="205">
        <v>0</v>
      </c>
      <c r="M786" s="172">
        <v>0</v>
      </c>
      <c r="N786" s="171">
        <v>0</v>
      </c>
      <c r="O786" s="171">
        <v>0</v>
      </c>
      <c r="P786" s="171">
        <v>0</v>
      </c>
      <c r="Q786" s="171">
        <v>0</v>
      </c>
      <c r="R786" s="171">
        <v>0</v>
      </c>
      <c r="S786" s="171">
        <v>0</v>
      </c>
      <c r="T786" s="171">
        <v>0</v>
      </c>
      <c r="U786" s="205">
        <v>0</v>
      </c>
      <c r="V786" s="170">
        <v>0</v>
      </c>
      <c r="W786" s="172">
        <v>0</v>
      </c>
      <c r="X786" s="34">
        <v>1.6721171375541346</v>
      </c>
      <c r="Y786" s="218">
        <v>753</v>
      </c>
      <c r="Z786" s="73">
        <v>-27</v>
      </c>
      <c r="AA786" s="51"/>
      <c r="AB786" s="51"/>
    </row>
    <row r="787" spans="1:28" ht="12.75" customHeight="1" x14ac:dyDescent="0.2">
      <c r="A787" s="31">
        <v>781</v>
      </c>
      <c r="B787" s="165" t="s">
        <v>4497</v>
      </c>
      <c r="C787" s="166">
        <v>641146</v>
      </c>
      <c r="D787" s="165" t="s">
        <v>414</v>
      </c>
      <c r="E787" s="32">
        <v>35600</v>
      </c>
      <c r="F787" s="170">
        <v>0</v>
      </c>
      <c r="G787" s="171">
        <v>0</v>
      </c>
      <c r="H787" s="171">
        <v>0</v>
      </c>
      <c r="I787" s="172">
        <v>0</v>
      </c>
      <c r="J787" s="170">
        <v>1.6624040920716114</v>
      </c>
      <c r="K787" s="225">
        <v>0</v>
      </c>
      <c r="L787" s="205">
        <v>1.6319999999999999</v>
      </c>
      <c r="M787" s="172">
        <v>0</v>
      </c>
      <c r="N787" s="171">
        <v>0</v>
      </c>
      <c r="O787" s="171">
        <v>0</v>
      </c>
      <c r="P787" s="171">
        <v>0</v>
      </c>
      <c r="Q787" s="171">
        <v>0</v>
      </c>
      <c r="R787" s="171">
        <v>0</v>
      </c>
      <c r="S787" s="171">
        <v>0</v>
      </c>
      <c r="T787" s="171">
        <v>0</v>
      </c>
      <c r="U787" s="205">
        <v>0</v>
      </c>
      <c r="V787" s="170">
        <v>0</v>
      </c>
      <c r="W787" s="172">
        <v>0</v>
      </c>
      <c r="X787" s="34">
        <v>1.6624040920716114</v>
      </c>
      <c r="Y787" s="218">
        <v>766</v>
      </c>
      <c r="Z787" s="73">
        <v>-15</v>
      </c>
      <c r="AA787" s="51"/>
      <c r="AB787" s="51"/>
    </row>
    <row r="788" spans="1:28" ht="12.75" customHeight="1" x14ac:dyDescent="0.2">
      <c r="A788" s="31">
        <v>782</v>
      </c>
      <c r="B788" s="165" t="s">
        <v>4737</v>
      </c>
      <c r="C788" s="166">
        <v>605987</v>
      </c>
      <c r="D788" s="165" t="s">
        <v>1757</v>
      </c>
      <c r="E788" s="32">
        <v>33167</v>
      </c>
      <c r="F788" s="170">
        <v>0</v>
      </c>
      <c r="G788" s="171">
        <v>0</v>
      </c>
      <c r="H788" s="171">
        <v>0</v>
      </c>
      <c r="I788" s="172">
        <v>0</v>
      </c>
      <c r="J788" s="170">
        <v>1.6624040920716112</v>
      </c>
      <c r="K788" s="225">
        <v>0</v>
      </c>
      <c r="L788" s="205">
        <v>0</v>
      </c>
      <c r="M788" s="172">
        <v>0</v>
      </c>
      <c r="N788" s="171">
        <v>0</v>
      </c>
      <c r="O788" s="171">
        <v>0</v>
      </c>
      <c r="P788" s="171">
        <v>0</v>
      </c>
      <c r="Q788" s="171">
        <v>0</v>
      </c>
      <c r="R788" s="171">
        <v>0</v>
      </c>
      <c r="S788" s="171">
        <v>0</v>
      </c>
      <c r="T788" s="171">
        <v>0</v>
      </c>
      <c r="U788" s="205">
        <v>0</v>
      </c>
      <c r="V788" s="170">
        <v>0</v>
      </c>
      <c r="W788" s="172">
        <v>0</v>
      </c>
      <c r="X788" s="34">
        <v>1.6624040920716112</v>
      </c>
      <c r="Y788" s="218"/>
      <c r="Z788" s="73" t="s">
        <v>718</v>
      </c>
      <c r="AA788" s="51"/>
      <c r="AB788" s="51"/>
    </row>
    <row r="789" spans="1:28" ht="12.75" customHeight="1" x14ac:dyDescent="0.2">
      <c r="A789" s="31">
        <v>783</v>
      </c>
      <c r="B789" s="165" t="s">
        <v>2603</v>
      </c>
      <c r="C789" s="166">
        <v>655110</v>
      </c>
      <c r="D789" s="165" t="s">
        <v>442</v>
      </c>
      <c r="E789" s="32">
        <v>37683</v>
      </c>
      <c r="F789" s="170">
        <v>0.66270777479892762</v>
      </c>
      <c r="G789" s="171">
        <v>0</v>
      </c>
      <c r="H789" s="171">
        <v>0.6245384615384616</v>
      </c>
      <c r="I789" s="172">
        <v>0</v>
      </c>
      <c r="J789" s="170">
        <v>0.37412787723785162</v>
      </c>
      <c r="K789" s="225">
        <v>0</v>
      </c>
      <c r="L789" s="205">
        <v>0</v>
      </c>
      <c r="M789" s="172">
        <v>0</v>
      </c>
      <c r="N789" s="171">
        <v>0</v>
      </c>
      <c r="O789" s="171">
        <v>0</v>
      </c>
      <c r="P789" s="171">
        <v>0</v>
      </c>
      <c r="Q789" s="171">
        <v>0</v>
      </c>
      <c r="R789" s="171">
        <v>0</v>
      </c>
      <c r="S789" s="171">
        <v>0</v>
      </c>
      <c r="T789" s="171">
        <v>0</v>
      </c>
      <c r="U789" s="205">
        <v>0</v>
      </c>
      <c r="V789" s="170">
        <v>0</v>
      </c>
      <c r="W789" s="172">
        <v>0</v>
      </c>
      <c r="X789" s="34">
        <v>1.6613741135752409</v>
      </c>
      <c r="Y789" s="218">
        <v>854</v>
      </c>
      <c r="Z789" s="73">
        <v>71</v>
      </c>
      <c r="AA789" s="51"/>
      <c r="AB789" s="51"/>
    </row>
    <row r="790" spans="1:28" ht="12.75" customHeight="1" x14ac:dyDescent="0.2">
      <c r="A790" s="31">
        <v>784</v>
      </c>
      <c r="B790" s="165" t="s">
        <v>2259</v>
      </c>
      <c r="C790" s="166">
        <v>149914</v>
      </c>
      <c r="D790" s="165" t="s">
        <v>1798</v>
      </c>
      <c r="E790" s="32">
        <v>33212</v>
      </c>
      <c r="F790" s="170">
        <v>0.6943270777479893</v>
      </c>
      <c r="G790" s="171">
        <v>0</v>
      </c>
      <c r="H790" s="171">
        <v>0.96453846153846157</v>
      </c>
      <c r="I790" s="172">
        <v>0</v>
      </c>
      <c r="J790" s="170">
        <v>0</v>
      </c>
      <c r="K790" s="225">
        <v>0</v>
      </c>
      <c r="L790" s="205">
        <v>0</v>
      </c>
      <c r="M790" s="172">
        <v>0</v>
      </c>
      <c r="N790" s="171">
        <v>0</v>
      </c>
      <c r="O790" s="171">
        <v>0</v>
      </c>
      <c r="P790" s="171">
        <v>0</v>
      </c>
      <c r="Q790" s="171">
        <v>0</v>
      </c>
      <c r="R790" s="171">
        <v>0</v>
      </c>
      <c r="S790" s="171">
        <v>0</v>
      </c>
      <c r="T790" s="171">
        <v>0</v>
      </c>
      <c r="U790" s="205">
        <v>0</v>
      </c>
      <c r="V790" s="170">
        <v>0</v>
      </c>
      <c r="W790" s="172">
        <v>0</v>
      </c>
      <c r="X790" s="34">
        <v>1.6588655392864509</v>
      </c>
      <c r="Y790" s="218">
        <v>691</v>
      </c>
      <c r="Z790" s="73">
        <v>-93</v>
      </c>
      <c r="AA790" s="51"/>
      <c r="AB790" s="51"/>
    </row>
    <row r="791" spans="1:28" ht="12.75" customHeight="1" x14ac:dyDescent="0.2">
      <c r="A791" s="31">
        <v>785</v>
      </c>
      <c r="B791" s="165" t="s">
        <v>2806</v>
      </c>
      <c r="C791" s="166">
        <v>600543</v>
      </c>
      <c r="D791" s="165" t="s">
        <v>1102</v>
      </c>
      <c r="E791" s="32">
        <v>33036</v>
      </c>
      <c r="F791" s="170">
        <v>0</v>
      </c>
      <c r="G791" s="171">
        <v>0</v>
      </c>
      <c r="H791" s="171">
        <v>0.85615384615384615</v>
      </c>
      <c r="I791" s="172">
        <v>0</v>
      </c>
      <c r="J791" s="170">
        <v>0.80195396419437337</v>
      </c>
      <c r="K791" s="225">
        <v>0</v>
      </c>
      <c r="L791" s="205">
        <v>0</v>
      </c>
      <c r="M791" s="172">
        <v>0</v>
      </c>
      <c r="N791" s="171">
        <v>0</v>
      </c>
      <c r="O791" s="171">
        <v>0</v>
      </c>
      <c r="P791" s="171">
        <v>0</v>
      </c>
      <c r="Q791" s="171">
        <v>0</v>
      </c>
      <c r="R791" s="171">
        <v>0</v>
      </c>
      <c r="S791" s="171">
        <v>0</v>
      </c>
      <c r="T791" s="171">
        <v>0</v>
      </c>
      <c r="U791" s="205">
        <v>0</v>
      </c>
      <c r="V791" s="170">
        <v>0</v>
      </c>
      <c r="W791" s="172">
        <v>0</v>
      </c>
      <c r="X791" s="34">
        <v>1.6581078103482194</v>
      </c>
      <c r="Y791" s="218">
        <v>1070</v>
      </c>
      <c r="Z791" s="73">
        <v>285</v>
      </c>
      <c r="AA791" s="51"/>
      <c r="AB791" s="51"/>
    </row>
    <row r="792" spans="1:28" ht="12.75" customHeight="1" x14ac:dyDescent="0.2">
      <c r="A792" s="31">
        <v>786</v>
      </c>
      <c r="B792" s="165" t="s">
        <v>2524</v>
      </c>
      <c r="C792" s="166">
        <v>638449</v>
      </c>
      <c r="D792" s="165" t="s">
        <v>286</v>
      </c>
      <c r="E792" s="32">
        <v>36589</v>
      </c>
      <c r="F792" s="170">
        <v>0.46095442359249328</v>
      </c>
      <c r="G792" s="171">
        <v>0</v>
      </c>
      <c r="H792" s="171">
        <v>0.78423076923076929</v>
      </c>
      <c r="I792" s="172">
        <v>0</v>
      </c>
      <c r="J792" s="170">
        <v>0.41120716112531969</v>
      </c>
      <c r="K792" s="225">
        <v>0</v>
      </c>
      <c r="L792" s="205">
        <v>0</v>
      </c>
      <c r="M792" s="172">
        <v>0</v>
      </c>
      <c r="N792" s="171">
        <v>0</v>
      </c>
      <c r="O792" s="171">
        <v>0</v>
      </c>
      <c r="P792" s="171">
        <v>0</v>
      </c>
      <c r="Q792" s="171">
        <v>0</v>
      </c>
      <c r="R792" s="171">
        <v>0</v>
      </c>
      <c r="S792" s="171">
        <v>0</v>
      </c>
      <c r="T792" s="171">
        <v>0</v>
      </c>
      <c r="U792" s="205">
        <v>0</v>
      </c>
      <c r="V792" s="170">
        <v>0</v>
      </c>
      <c r="W792" s="172">
        <v>0</v>
      </c>
      <c r="X792" s="34">
        <v>1.6563923539485821</v>
      </c>
      <c r="Y792" s="218">
        <v>765</v>
      </c>
      <c r="Z792" s="73">
        <v>-21</v>
      </c>
      <c r="AA792" s="51"/>
      <c r="AB792" s="51"/>
    </row>
    <row r="793" spans="1:28" ht="12.75" customHeight="1" x14ac:dyDescent="0.2">
      <c r="A793" s="31">
        <v>787</v>
      </c>
      <c r="B793" s="165" t="s">
        <v>677</v>
      </c>
      <c r="C793" s="166">
        <v>634835</v>
      </c>
      <c r="D793" s="165" t="s">
        <v>64</v>
      </c>
      <c r="E793" s="32">
        <v>37455</v>
      </c>
      <c r="F793" s="170">
        <v>0</v>
      </c>
      <c r="G793" s="171">
        <v>0</v>
      </c>
      <c r="H793" s="171">
        <v>0.96553846153846157</v>
      </c>
      <c r="I793" s="172">
        <v>0</v>
      </c>
      <c r="J793" s="170">
        <v>0</v>
      </c>
      <c r="K793" s="225">
        <v>0</v>
      </c>
      <c r="L793" s="205">
        <v>0</v>
      </c>
      <c r="M793" s="172">
        <v>0.68925000000000003</v>
      </c>
      <c r="N793" s="171">
        <v>0</v>
      </c>
      <c r="O793" s="171">
        <v>0</v>
      </c>
      <c r="P793" s="171">
        <v>0</v>
      </c>
      <c r="Q793" s="171">
        <v>0</v>
      </c>
      <c r="R793" s="171">
        <v>0</v>
      </c>
      <c r="S793" s="171">
        <v>0</v>
      </c>
      <c r="T793" s="171">
        <v>0</v>
      </c>
      <c r="U793" s="205">
        <v>0</v>
      </c>
      <c r="V793" s="170">
        <v>0</v>
      </c>
      <c r="W793" s="172">
        <v>0</v>
      </c>
      <c r="X793" s="34">
        <v>1.6547884615384616</v>
      </c>
      <c r="Y793" s="218">
        <v>663</v>
      </c>
      <c r="Z793" s="73">
        <v>-124</v>
      </c>
      <c r="AA793" s="51"/>
      <c r="AB793" s="51"/>
    </row>
    <row r="794" spans="1:28" ht="12.75" customHeight="1" x14ac:dyDescent="0.2">
      <c r="A794" s="31">
        <v>788</v>
      </c>
      <c r="B794" s="165" t="s">
        <v>2411</v>
      </c>
      <c r="C794" s="166">
        <v>146921</v>
      </c>
      <c r="D794" s="165" t="s">
        <v>493</v>
      </c>
      <c r="E794" s="32">
        <v>33843</v>
      </c>
      <c r="F794" s="170">
        <v>0.58604021447721188</v>
      </c>
      <c r="G794" s="171">
        <v>0</v>
      </c>
      <c r="H794" s="171">
        <v>0.58153846153846145</v>
      </c>
      <c r="I794" s="172">
        <v>0</v>
      </c>
      <c r="J794" s="170">
        <v>0.48558823529411765</v>
      </c>
      <c r="K794" s="225">
        <v>0</v>
      </c>
      <c r="L794" s="205">
        <v>0</v>
      </c>
      <c r="M794" s="172">
        <v>0</v>
      </c>
      <c r="N794" s="171">
        <v>0</v>
      </c>
      <c r="O794" s="171">
        <v>0</v>
      </c>
      <c r="P794" s="171">
        <v>0</v>
      </c>
      <c r="Q794" s="171">
        <v>0</v>
      </c>
      <c r="R794" s="171">
        <v>0</v>
      </c>
      <c r="S794" s="171">
        <v>0</v>
      </c>
      <c r="T794" s="171">
        <v>0</v>
      </c>
      <c r="U794" s="205">
        <v>0</v>
      </c>
      <c r="V794" s="170">
        <v>0</v>
      </c>
      <c r="W794" s="172">
        <v>0</v>
      </c>
      <c r="X794" s="34">
        <v>1.6531669113097911</v>
      </c>
      <c r="Y794" s="218">
        <v>625</v>
      </c>
      <c r="Z794" s="73">
        <v>-163</v>
      </c>
      <c r="AA794" s="51"/>
      <c r="AB794" s="51"/>
    </row>
    <row r="795" spans="1:28" ht="12.75" customHeight="1" x14ac:dyDescent="0.2">
      <c r="A795" s="31">
        <v>789</v>
      </c>
      <c r="B795" s="165" t="s">
        <v>2634</v>
      </c>
      <c r="C795" s="166">
        <v>639525</v>
      </c>
      <c r="D795" s="165" t="s">
        <v>1757</v>
      </c>
      <c r="E795" s="32">
        <v>36427</v>
      </c>
      <c r="F795" s="170">
        <v>0.45595442359249333</v>
      </c>
      <c r="G795" s="171">
        <v>0</v>
      </c>
      <c r="H795" s="171">
        <v>0.77323076923076928</v>
      </c>
      <c r="I795" s="172">
        <v>0</v>
      </c>
      <c r="J795" s="170">
        <v>0.4232071611253197</v>
      </c>
      <c r="K795" s="225">
        <v>0</v>
      </c>
      <c r="L795" s="205">
        <v>0</v>
      </c>
      <c r="M795" s="172">
        <v>0</v>
      </c>
      <c r="N795" s="171">
        <v>0</v>
      </c>
      <c r="O795" s="171">
        <v>0</v>
      </c>
      <c r="P795" s="171">
        <v>0</v>
      </c>
      <c r="Q795" s="171">
        <v>0</v>
      </c>
      <c r="R795" s="171">
        <v>0</v>
      </c>
      <c r="S795" s="171">
        <v>0</v>
      </c>
      <c r="T795" s="171">
        <v>0</v>
      </c>
      <c r="U795" s="205">
        <v>0</v>
      </c>
      <c r="V795" s="170">
        <v>0</v>
      </c>
      <c r="W795" s="172">
        <v>0</v>
      </c>
      <c r="X795" s="34">
        <v>1.6523923539485823</v>
      </c>
      <c r="Y795" s="218">
        <v>888</v>
      </c>
      <c r="Z795" s="73">
        <v>99</v>
      </c>
      <c r="AA795" s="51"/>
      <c r="AB795" s="51"/>
    </row>
    <row r="796" spans="1:28" ht="12.75" customHeight="1" x14ac:dyDescent="0.2">
      <c r="A796" s="31">
        <v>790</v>
      </c>
      <c r="B796" s="165" t="s">
        <v>2523</v>
      </c>
      <c r="C796" s="166">
        <v>685862</v>
      </c>
      <c r="D796" s="165" t="s">
        <v>395</v>
      </c>
      <c r="E796" s="32">
        <v>37379</v>
      </c>
      <c r="F796" s="170">
        <v>0.62153619302949059</v>
      </c>
      <c r="G796" s="171">
        <v>0</v>
      </c>
      <c r="H796" s="171">
        <v>0.32723076923076921</v>
      </c>
      <c r="I796" s="172">
        <v>0</v>
      </c>
      <c r="J796" s="170">
        <v>0</v>
      </c>
      <c r="K796" s="225">
        <v>0</v>
      </c>
      <c r="L796" s="205">
        <v>0</v>
      </c>
      <c r="M796" s="172">
        <v>0.69825000000000004</v>
      </c>
      <c r="N796" s="171">
        <v>0</v>
      </c>
      <c r="O796" s="171">
        <v>0</v>
      </c>
      <c r="P796" s="171">
        <v>0</v>
      </c>
      <c r="Q796" s="171">
        <v>0</v>
      </c>
      <c r="R796" s="171">
        <v>0</v>
      </c>
      <c r="S796" s="171">
        <v>0</v>
      </c>
      <c r="T796" s="171">
        <v>0</v>
      </c>
      <c r="U796" s="205">
        <v>0</v>
      </c>
      <c r="V796" s="170">
        <v>0</v>
      </c>
      <c r="W796" s="172">
        <v>0</v>
      </c>
      <c r="X796" s="34">
        <v>1.6470169622602597</v>
      </c>
      <c r="Y796" s="218">
        <v>763</v>
      </c>
      <c r="Z796" s="73">
        <v>-27</v>
      </c>
      <c r="AA796" s="51"/>
      <c r="AB796" s="51"/>
    </row>
    <row r="797" spans="1:28" ht="12.75" customHeight="1" x14ac:dyDescent="0.2">
      <c r="A797" s="31">
        <v>791</v>
      </c>
      <c r="B797" s="165" t="s">
        <v>2583</v>
      </c>
      <c r="C797" s="166">
        <v>643501</v>
      </c>
      <c r="D797" s="165" t="s">
        <v>1802</v>
      </c>
      <c r="E797" s="32">
        <v>37069</v>
      </c>
      <c r="F797" s="170">
        <v>1.3736541554959785</v>
      </c>
      <c r="G797" s="171">
        <v>0</v>
      </c>
      <c r="H797" s="171">
        <v>0</v>
      </c>
      <c r="I797" s="172">
        <v>0</v>
      </c>
      <c r="J797" s="170">
        <v>0.27098465473145783</v>
      </c>
      <c r="K797" s="225">
        <v>0</v>
      </c>
      <c r="L797" s="205">
        <v>0</v>
      </c>
      <c r="M797" s="172">
        <v>0</v>
      </c>
      <c r="N797" s="171">
        <v>0</v>
      </c>
      <c r="O797" s="171">
        <v>0</v>
      </c>
      <c r="P797" s="171">
        <v>0</v>
      </c>
      <c r="Q797" s="171">
        <v>0</v>
      </c>
      <c r="R797" s="171">
        <v>0</v>
      </c>
      <c r="S797" s="171">
        <v>0</v>
      </c>
      <c r="T797" s="171">
        <v>0</v>
      </c>
      <c r="U797" s="205">
        <v>0</v>
      </c>
      <c r="V797" s="170">
        <v>0</v>
      </c>
      <c r="W797" s="172">
        <v>0</v>
      </c>
      <c r="X797" s="34">
        <v>1.6446388102274363</v>
      </c>
      <c r="Y797" s="218">
        <v>833</v>
      </c>
      <c r="Z797" s="73">
        <v>42</v>
      </c>
      <c r="AA797" s="51"/>
      <c r="AB797" s="51"/>
    </row>
    <row r="798" spans="1:28" ht="12.75" customHeight="1" x14ac:dyDescent="0.2">
      <c r="A798" s="31">
        <v>792</v>
      </c>
      <c r="B798" s="165" t="s">
        <v>2622</v>
      </c>
      <c r="C798" s="166">
        <v>661147</v>
      </c>
      <c r="D798" s="165" t="s">
        <v>1267</v>
      </c>
      <c r="E798" s="32">
        <v>37845</v>
      </c>
      <c r="F798" s="170">
        <v>0</v>
      </c>
      <c r="G798" s="171">
        <v>0</v>
      </c>
      <c r="H798" s="171">
        <v>1.2490769230769232</v>
      </c>
      <c r="I798" s="172">
        <v>0</v>
      </c>
      <c r="J798" s="170">
        <v>0.39412787723785164</v>
      </c>
      <c r="K798" s="225">
        <v>0</v>
      </c>
      <c r="L798" s="205">
        <v>0</v>
      </c>
      <c r="M798" s="172">
        <v>0</v>
      </c>
      <c r="N798" s="171">
        <v>0</v>
      </c>
      <c r="O798" s="171">
        <v>0</v>
      </c>
      <c r="P798" s="171">
        <v>0</v>
      </c>
      <c r="Q798" s="171">
        <v>0</v>
      </c>
      <c r="R798" s="171">
        <v>0</v>
      </c>
      <c r="S798" s="171">
        <v>0</v>
      </c>
      <c r="T798" s="171">
        <v>0</v>
      </c>
      <c r="U798" s="205">
        <v>0</v>
      </c>
      <c r="V798" s="170">
        <v>0</v>
      </c>
      <c r="W798" s="172">
        <v>0</v>
      </c>
      <c r="X798" s="34">
        <v>1.6432048003147748</v>
      </c>
      <c r="Y798" s="218">
        <v>875</v>
      </c>
      <c r="Z798" s="73">
        <v>83</v>
      </c>
      <c r="AA798" s="51"/>
      <c r="AB798" s="51"/>
    </row>
    <row r="799" spans="1:28" ht="12.75" customHeight="1" x14ac:dyDescent="0.2">
      <c r="A799" s="31">
        <v>793</v>
      </c>
      <c r="B799" s="165" t="s">
        <v>1610</v>
      </c>
      <c r="C799" s="166">
        <v>123737</v>
      </c>
      <c r="D799" s="165" t="s">
        <v>1377</v>
      </c>
      <c r="E799" s="32">
        <v>30225</v>
      </c>
      <c r="F799" s="170">
        <v>0.86590884718498662</v>
      </c>
      <c r="G799" s="171">
        <v>0</v>
      </c>
      <c r="H799" s="171">
        <v>0.77223076923076928</v>
      </c>
      <c r="I799" s="172">
        <v>0</v>
      </c>
      <c r="J799" s="170">
        <v>0</v>
      </c>
      <c r="K799" s="225">
        <v>0</v>
      </c>
      <c r="L799" s="205">
        <v>0</v>
      </c>
      <c r="M799" s="172">
        <v>0</v>
      </c>
      <c r="N799" s="171">
        <v>0</v>
      </c>
      <c r="O799" s="171">
        <v>0</v>
      </c>
      <c r="P799" s="171">
        <v>0</v>
      </c>
      <c r="Q799" s="171">
        <v>0</v>
      </c>
      <c r="R799" s="171">
        <v>0</v>
      </c>
      <c r="S799" s="171">
        <v>0</v>
      </c>
      <c r="T799" s="171">
        <v>0</v>
      </c>
      <c r="U799" s="205">
        <v>0</v>
      </c>
      <c r="V799" s="170">
        <v>0</v>
      </c>
      <c r="W799" s="172">
        <v>0</v>
      </c>
      <c r="X799" s="34">
        <v>1.638139616415756</v>
      </c>
      <c r="Y799" s="218">
        <v>764</v>
      </c>
      <c r="Z799" s="73">
        <v>-29</v>
      </c>
      <c r="AA799" s="51"/>
      <c r="AB799" s="51"/>
    </row>
    <row r="800" spans="1:28" ht="12.75" customHeight="1" x14ac:dyDescent="0.2">
      <c r="A800" s="31">
        <v>794</v>
      </c>
      <c r="B800" s="165" t="s">
        <v>2468</v>
      </c>
      <c r="C800" s="166">
        <v>680317</v>
      </c>
      <c r="D800" s="165" t="s">
        <v>33</v>
      </c>
      <c r="E800" s="32">
        <v>37383</v>
      </c>
      <c r="F800" s="170">
        <v>1.0640804289544237</v>
      </c>
      <c r="G800" s="171">
        <v>0</v>
      </c>
      <c r="H800" s="171">
        <v>0.56853846153846144</v>
      </c>
      <c r="I800" s="172">
        <v>0</v>
      </c>
      <c r="J800" s="170">
        <v>0</v>
      </c>
      <c r="K800" s="225">
        <v>0</v>
      </c>
      <c r="L800" s="205">
        <v>0</v>
      </c>
      <c r="M800" s="172">
        <v>0</v>
      </c>
      <c r="N800" s="171">
        <v>0</v>
      </c>
      <c r="O800" s="171">
        <v>0</v>
      </c>
      <c r="P800" s="171">
        <v>0</v>
      </c>
      <c r="Q800" s="171">
        <v>0</v>
      </c>
      <c r="R800" s="171">
        <v>0</v>
      </c>
      <c r="S800" s="171">
        <v>0</v>
      </c>
      <c r="T800" s="171">
        <v>0</v>
      </c>
      <c r="U800" s="205">
        <v>0</v>
      </c>
      <c r="V800" s="170">
        <v>0</v>
      </c>
      <c r="W800" s="172">
        <v>0</v>
      </c>
      <c r="X800" s="34">
        <v>1.6326188904928851</v>
      </c>
      <c r="Y800" s="218">
        <v>695</v>
      </c>
      <c r="Z800" s="73">
        <v>-99</v>
      </c>
      <c r="AA800" s="51"/>
      <c r="AB800" s="51"/>
    </row>
    <row r="801" spans="1:28" ht="12.75" customHeight="1" x14ac:dyDescent="0.2">
      <c r="A801" s="31">
        <v>795</v>
      </c>
      <c r="B801" s="165" t="s">
        <v>2643</v>
      </c>
      <c r="C801" s="166">
        <v>662175</v>
      </c>
      <c r="D801" s="165" t="s">
        <v>311</v>
      </c>
      <c r="E801" s="32">
        <v>37527</v>
      </c>
      <c r="F801" s="170">
        <v>0.44395442359249332</v>
      </c>
      <c r="G801" s="171">
        <v>0</v>
      </c>
      <c r="H801" s="171">
        <v>0.77023076923076927</v>
      </c>
      <c r="I801" s="172">
        <v>0</v>
      </c>
      <c r="J801" s="170">
        <v>0.41520716112531969</v>
      </c>
      <c r="K801" s="225">
        <v>0</v>
      </c>
      <c r="L801" s="205">
        <v>0</v>
      </c>
      <c r="M801" s="172">
        <v>0</v>
      </c>
      <c r="N801" s="171">
        <v>0</v>
      </c>
      <c r="O801" s="171">
        <v>0</v>
      </c>
      <c r="P801" s="171">
        <v>0</v>
      </c>
      <c r="Q801" s="171">
        <v>0</v>
      </c>
      <c r="R801" s="171">
        <v>0</v>
      </c>
      <c r="S801" s="171">
        <v>0</v>
      </c>
      <c r="T801" s="171">
        <v>0</v>
      </c>
      <c r="U801" s="205">
        <v>0</v>
      </c>
      <c r="V801" s="170">
        <v>0</v>
      </c>
      <c r="W801" s="172">
        <v>0</v>
      </c>
      <c r="X801" s="34">
        <v>1.6293923539485822</v>
      </c>
      <c r="Y801" s="218">
        <v>898</v>
      </c>
      <c r="Z801" s="73">
        <v>103</v>
      </c>
      <c r="AA801" s="51"/>
      <c r="AB801" s="51"/>
    </row>
    <row r="802" spans="1:28" ht="12.75" customHeight="1" x14ac:dyDescent="0.2">
      <c r="A802" s="31">
        <v>796</v>
      </c>
      <c r="B802" s="165" t="s">
        <v>1741</v>
      </c>
      <c r="C802" s="166">
        <v>606557</v>
      </c>
      <c r="D802" s="165" t="s">
        <v>217</v>
      </c>
      <c r="E802" s="32">
        <v>33953</v>
      </c>
      <c r="F802" s="170">
        <v>0</v>
      </c>
      <c r="G802" s="171">
        <v>0</v>
      </c>
      <c r="H802" s="171">
        <v>0.96353846153846157</v>
      </c>
      <c r="I802" s="172">
        <v>0</v>
      </c>
      <c r="J802" s="170">
        <v>0.66496163682864451</v>
      </c>
      <c r="K802" s="225">
        <v>0</v>
      </c>
      <c r="L802" s="205">
        <v>0</v>
      </c>
      <c r="M802" s="172">
        <v>0</v>
      </c>
      <c r="N802" s="171">
        <v>0</v>
      </c>
      <c r="O802" s="171">
        <v>0</v>
      </c>
      <c r="P802" s="171">
        <v>0</v>
      </c>
      <c r="Q802" s="171">
        <v>0</v>
      </c>
      <c r="R802" s="171">
        <v>0</v>
      </c>
      <c r="S802" s="171">
        <v>0</v>
      </c>
      <c r="T802" s="171">
        <v>0</v>
      </c>
      <c r="U802" s="205">
        <v>0</v>
      </c>
      <c r="V802" s="170">
        <v>0</v>
      </c>
      <c r="W802" s="172">
        <v>0</v>
      </c>
      <c r="X802" s="34">
        <v>1.6285000983671061</v>
      </c>
      <c r="Y802" s="218">
        <v>715</v>
      </c>
      <c r="Z802" s="73">
        <v>-81</v>
      </c>
      <c r="AA802" s="51"/>
      <c r="AB802" s="51"/>
    </row>
    <row r="803" spans="1:28" ht="12.75" customHeight="1" x14ac:dyDescent="0.2">
      <c r="A803" s="31">
        <v>797</v>
      </c>
      <c r="B803" s="165" t="s">
        <v>2581</v>
      </c>
      <c r="C803" s="166">
        <v>672299</v>
      </c>
      <c r="D803" s="165" t="s">
        <v>1789</v>
      </c>
      <c r="E803" s="32">
        <v>37729</v>
      </c>
      <c r="F803" s="170">
        <v>0.27852010723860593</v>
      </c>
      <c r="G803" s="171">
        <v>0</v>
      </c>
      <c r="H803" s="171">
        <v>1.0960769230769227</v>
      </c>
      <c r="I803" s="172">
        <v>0</v>
      </c>
      <c r="J803" s="170">
        <v>0.25329411764705884</v>
      </c>
      <c r="K803" s="225">
        <v>0</v>
      </c>
      <c r="L803" s="205">
        <v>0</v>
      </c>
      <c r="M803" s="172">
        <v>0</v>
      </c>
      <c r="N803" s="171">
        <v>0</v>
      </c>
      <c r="O803" s="171">
        <v>0</v>
      </c>
      <c r="P803" s="171">
        <v>0</v>
      </c>
      <c r="Q803" s="171">
        <v>0</v>
      </c>
      <c r="R803" s="171">
        <v>0</v>
      </c>
      <c r="S803" s="171">
        <v>0</v>
      </c>
      <c r="T803" s="171">
        <v>0</v>
      </c>
      <c r="U803" s="205">
        <v>0</v>
      </c>
      <c r="V803" s="170">
        <v>0</v>
      </c>
      <c r="W803" s="172">
        <v>0</v>
      </c>
      <c r="X803" s="34">
        <v>1.6278911479625875</v>
      </c>
      <c r="Y803" s="218">
        <v>831</v>
      </c>
      <c r="Z803" s="73">
        <v>34</v>
      </c>
      <c r="AA803" s="51"/>
      <c r="AB803" s="51"/>
    </row>
    <row r="804" spans="1:28" ht="12.75" customHeight="1" x14ac:dyDescent="0.2">
      <c r="A804" s="31">
        <v>798</v>
      </c>
      <c r="B804" s="165" t="s">
        <v>2541</v>
      </c>
      <c r="C804" s="166">
        <v>638099</v>
      </c>
      <c r="D804" s="165" t="s">
        <v>1755</v>
      </c>
      <c r="E804" s="32">
        <v>33110</v>
      </c>
      <c r="F804" s="170">
        <v>0.61153887399463802</v>
      </c>
      <c r="G804" s="171">
        <v>0</v>
      </c>
      <c r="H804" s="171">
        <v>0.6204615384615384</v>
      </c>
      <c r="I804" s="172">
        <v>0</v>
      </c>
      <c r="J804" s="170">
        <v>0.39574680306905369</v>
      </c>
      <c r="K804" s="225">
        <v>0</v>
      </c>
      <c r="L804" s="205">
        <v>0</v>
      </c>
      <c r="M804" s="172">
        <v>0</v>
      </c>
      <c r="N804" s="171">
        <v>0</v>
      </c>
      <c r="O804" s="171">
        <v>0</v>
      </c>
      <c r="P804" s="171">
        <v>0</v>
      </c>
      <c r="Q804" s="171">
        <v>0</v>
      </c>
      <c r="R804" s="171">
        <v>0</v>
      </c>
      <c r="S804" s="171">
        <v>0</v>
      </c>
      <c r="T804" s="171">
        <v>0</v>
      </c>
      <c r="U804" s="205">
        <v>0</v>
      </c>
      <c r="V804" s="170">
        <v>0</v>
      </c>
      <c r="W804" s="172">
        <v>0</v>
      </c>
      <c r="X804" s="34">
        <v>1.6277472155252302</v>
      </c>
      <c r="Y804" s="218">
        <v>785</v>
      </c>
      <c r="Z804" s="73">
        <v>-13</v>
      </c>
      <c r="AA804" s="51"/>
      <c r="AB804" s="51"/>
    </row>
    <row r="805" spans="1:28" ht="12.75" customHeight="1" x14ac:dyDescent="0.2">
      <c r="A805" s="31">
        <v>799</v>
      </c>
      <c r="B805" s="165" t="s">
        <v>2632</v>
      </c>
      <c r="C805" s="166">
        <v>102859</v>
      </c>
      <c r="D805" s="165" t="s">
        <v>1503</v>
      </c>
      <c r="E805" s="32">
        <v>20462</v>
      </c>
      <c r="F805" s="170">
        <v>0.60853887399463802</v>
      </c>
      <c r="G805" s="171">
        <v>0</v>
      </c>
      <c r="H805" s="171">
        <v>0.6224615384615384</v>
      </c>
      <c r="I805" s="172">
        <v>0</v>
      </c>
      <c r="J805" s="170">
        <v>0.39374680306905369</v>
      </c>
      <c r="K805" s="225">
        <v>0</v>
      </c>
      <c r="L805" s="205">
        <v>0</v>
      </c>
      <c r="M805" s="172">
        <v>0</v>
      </c>
      <c r="N805" s="171">
        <v>0</v>
      </c>
      <c r="O805" s="171">
        <v>0</v>
      </c>
      <c r="P805" s="171">
        <v>0</v>
      </c>
      <c r="Q805" s="171">
        <v>0</v>
      </c>
      <c r="R805" s="171">
        <v>0</v>
      </c>
      <c r="S805" s="171">
        <v>0</v>
      </c>
      <c r="T805" s="171">
        <v>0</v>
      </c>
      <c r="U805" s="205">
        <v>0</v>
      </c>
      <c r="V805" s="170">
        <v>0</v>
      </c>
      <c r="W805" s="172">
        <v>0</v>
      </c>
      <c r="X805" s="34">
        <v>1.62474721552523</v>
      </c>
      <c r="Y805" s="218">
        <v>886</v>
      </c>
      <c r="Z805" s="73">
        <v>87</v>
      </c>
      <c r="AA805" s="51"/>
      <c r="AB805" s="51"/>
    </row>
    <row r="806" spans="1:28" ht="12.75" customHeight="1" x14ac:dyDescent="0.2">
      <c r="A806" s="31">
        <v>800</v>
      </c>
      <c r="B806" s="165" t="s">
        <v>2580</v>
      </c>
      <c r="C806" s="166">
        <v>659122</v>
      </c>
      <c r="D806" s="165" t="s">
        <v>1765</v>
      </c>
      <c r="E806" s="32">
        <v>37764</v>
      </c>
      <c r="F806" s="170">
        <v>0.49767828418230559</v>
      </c>
      <c r="G806" s="171">
        <v>0</v>
      </c>
      <c r="H806" s="171">
        <v>0.87884615384615372</v>
      </c>
      <c r="I806" s="172">
        <v>0</v>
      </c>
      <c r="J806" s="170">
        <v>0.23602813299232736</v>
      </c>
      <c r="K806" s="225">
        <v>0</v>
      </c>
      <c r="L806" s="205">
        <v>0</v>
      </c>
      <c r="M806" s="172">
        <v>0</v>
      </c>
      <c r="N806" s="171">
        <v>0</v>
      </c>
      <c r="O806" s="171">
        <v>0</v>
      </c>
      <c r="P806" s="171">
        <v>0</v>
      </c>
      <c r="Q806" s="171">
        <v>0</v>
      </c>
      <c r="R806" s="171">
        <v>0</v>
      </c>
      <c r="S806" s="171">
        <v>0</v>
      </c>
      <c r="T806" s="171">
        <v>0</v>
      </c>
      <c r="U806" s="205">
        <v>0</v>
      </c>
      <c r="V806" s="170">
        <v>0</v>
      </c>
      <c r="W806" s="172">
        <v>0</v>
      </c>
      <c r="X806" s="34">
        <v>1.6125525710207866</v>
      </c>
      <c r="Y806" s="218">
        <v>830</v>
      </c>
      <c r="Z806" s="73">
        <v>30</v>
      </c>
      <c r="AA806" s="51"/>
      <c r="AB806" s="51"/>
    </row>
    <row r="807" spans="1:28" ht="12.75" customHeight="1" x14ac:dyDescent="0.2">
      <c r="A807" s="31">
        <v>801</v>
      </c>
      <c r="B807" s="165" t="s">
        <v>2804</v>
      </c>
      <c r="C807" s="166">
        <v>628404</v>
      </c>
      <c r="D807" s="165" t="s">
        <v>442</v>
      </c>
      <c r="E807" s="32">
        <v>32763</v>
      </c>
      <c r="F807" s="170">
        <v>0.1901769436997319</v>
      </c>
      <c r="G807" s="171">
        <v>0</v>
      </c>
      <c r="H807" s="171">
        <v>0.66753846153846164</v>
      </c>
      <c r="I807" s="172">
        <v>0</v>
      </c>
      <c r="J807" s="170">
        <v>0.75425575447570326</v>
      </c>
      <c r="K807" s="225">
        <v>0</v>
      </c>
      <c r="L807" s="205">
        <v>0</v>
      </c>
      <c r="M807" s="172">
        <v>0</v>
      </c>
      <c r="N807" s="171">
        <v>0</v>
      </c>
      <c r="O807" s="171">
        <v>0</v>
      </c>
      <c r="P807" s="171">
        <v>0</v>
      </c>
      <c r="Q807" s="171">
        <v>0</v>
      </c>
      <c r="R807" s="171">
        <v>0</v>
      </c>
      <c r="S807" s="171">
        <v>0</v>
      </c>
      <c r="T807" s="171">
        <v>0</v>
      </c>
      <c r="U807" s="205">
        <v>0</v>
      </c>
      <c r="V807" s="170">
        <v>0</v>
      </c>
      <c r="W807" s="172">
        <v>0</v>
      </c>
      <c r="X807" s="34">
        <v>1.6119711597138968</v>
      </c>
      <c r="Y807" s="218">
        <v>1068</v>
      </c>
      <c r="Z807" s="73">
        <v>267</v>
      </c>
      <c r="AA807" s="51"/>
      <c r="AB807" s="51"/>
    </row>
    <row r="808" spans="1:28" ht="12.75" customHeight="1" x14ac:dyDescent="0.2">
      <c r="A808" s="31">
        <v>802</v>
      </c>
      <c r="B808" s="165" t="s">
        <v>2508</v>
      </c>
      <c r="C808" s="166">
        <v>653896</v>
      </c>
      <c r="D808" s="165" t="s">
        <v>803</v>
      </c>
      <c r="E808" s="32">
        <v>24930</v>
      </c>
      <c r="F808" s="170">
        <v>0.6417077747989276</v>
      </c>
      <c r="G808" s="171">
        <v>0</v>
      </c>
      <c r="H808" s="171">
        <v>0.66953846153846164</v>
      </c>
      <c r="I808" s="172">
        <v>0</v>
      </c>
      <c r="J808" s="170">
        <v>0.29806393861892583</v>
      </c>
      <c r="K808" s="225">
        <v>0</v>
      </c>
      <c r="L808" s="205">
        <v>0</v>
      </c>
      <c r="M808" s="172">
        <v>0</v>
      </c>
      <c r="N808" s="171">
        <v>0</v>
      </c>
      <c r="O808" s="171">
        <v>0</v>
      </c>
      <c r="P808" s="171">
        <v>0</v>
      </c>
      <c r="Q808" s="171">
        <v>0</v>
      </c>
      <c r="R808" s="171">
        <v>0</v>
      </c>
      <c r="S808" s="171">
        <v>0</v>
      </c>
      <c r="T808" s="171">
        <v>0</v>
      </c>
      <c r="U808" s="205">
        <v>0</v>
      </c>
      <c r="V808" s="170">
        <v>0</v>
      </c>
      <c r="W808" s="172">
        <v>0</v>
      </c>
      <c r="X808" s="34">
        <v>1.6093101749563152</v>
      </c>
      <c r="Y808" s="218">
        <v>745</v>
      </c>
      <c r="Z808" s="73">
        <v>-57</v>
      </c>
      <c r="AA808" s="51"/>
      <c r="AB808" s="51"/>
    </row>
    <row r="809" spans="1:28" ht="12.75" customHeight="1" x14ac:dyDescent="0.2">
      <c r="A809" s="31">
        <v>803</v>
      </c>
      <c r="B809" s="165" t="s">
        <v>2530</v>
      </c>
      <c r="C809" s="166">
        <v>143052</v>
      </c>
      <c r="D809" s="165" t="s">
        <v>124</v>
      </c>
      <c r="E809" s="32">
        <v>30256</v>
      </c>
      <c r="F809" s="170">
        <v>1.6085790884718498</v>
      </c>
      <c r="G809" s="171">
        <v>0</v>
      </c>
      <c r="H809" s="171">
        <v>0</v>
      </c>
      <c r="I809" s="172">
        <v>0</v>
      </c>
      <c r="J809" s="170">
        <v>0</v>
      </c>
      <c r="K809" s="225">
        <v>0</v>
      </c>
      <c r="L809" s="205">
        <v>0</v>
      </c>
      <c r="M809" s="172">
        <v>0</v>
      </c>
      <c r="N809" s="171">
        <v>0</v>
      </c>
      <c r="O809" s="171">
        <v>0</v>
      </c>
      <c r="P809" s="171">
        <v>0</v>
      </c>
      <c r="Q809" s="171">
        <v>0</v>
      </c>
      <c r="R809" s="171">
        <v>0</v>
      </c>
      <c r="S809" s="171">
        <v>0</v>
      </c>
      <c r="T809" s="171">
        <v>0</v>
      </c>
      <c r="U809" s="205">
        <v>0</v>
      </c>
      <c r="V809" s="170">
        <v>0</v>
      </c>
      <c r="W809" s="172">
        <v>0</v>
      </c>
      <c r="X809" s="34">
        <v>1.6085790884718498</v>
      </c>
      <c r="Y809" s="218">
        <v>773</v>
      </c>
      <c r="Z809" s="73">
        <v>-30</v>
      </c>
      <c r="AA809" s="51"/>
      <c r="AB809" s="51"/>
    </row>
    <row r="810" spans="1:28" ht="12.75" customHeight="1" x14ac:dyDescent="0.2">
      <c r="A810" s="31">
        <v>804</v>
      </c>
      <c r="B810" s="165" t="s">
        <v>2587</v>
      </c>
      <c r="C810" s="166">
        <v>635263</v>
      </c>
      <c r="D810" s="165" t="s">
        <v>420</v>
      </c>
      <c r="E810" s="32">
        <v>35945</v>
      </c>
      <c r="F810" s="170">
        <v>0.88435656836461118</v>
      </c>
      <c r="G810" s="171">
        <v>0</v>
      </c>
      <c r="H810" s="171">
        <v>0.47742307692307684</v>
      </c>
      <c r="I810" s="172">
        <v>0</v>
      </c>
      <c r="J810" s="170">
        <v>0.23902813299232736</v>
      </c>
      <c r="K810" s="225">
        <v>0</v>
      </c>
      <c r="L810" s="205">
        <v>0</v>
      </c>
      <c r="M810" s="172">
        <v>0</v>
      </c>
      <c r="N810" s="171">
        <v>0</v>
      </c>
      <c r="O810" s="171">
        <v>0</v>
      </c>
      <c r="P810" s="171">
        <v>0</v>
      </c>
      <c r="Q810" s="171">
        <v>0</v>
      </c>
      <c r="R810" s="171">
        <v>0</v>
      </c>
      <c r="S810" s="171">
        <v>0</v>
      </c>
      <c r="T810" s="171">
        <v>0</v>
      </c>
      <c r="U810" s="205">
        <v>0</v>
      </c>
      <c r="V810" s="170">
        <v>0</v>
      </c>
      <c r="W810" s="172">
        <v>0</v>
      </c>
      <c r="X810" s="34">
        <v>1.6008077782800154</v>
      </c>
      <c r="Y810" s="218">
        <v>838</v>
      </c>
      <c r="Z810" s="73">
        <v>34</v>
      </c>
      <c r="AA810" s="51"/>
      <c r="AB810" s="51"/>
    </row>
    <row r="811" spans="1:28" ht="12.75" customHeight="1" x14ac:dyDescent="0.2">
      <c r="A811" s="31">
        <v>805</v>
      </c>
      <c r="B811" s="165" t="s">
        <v>2533</v>
      </c>
      <c r="C811" s="166">
        <v>147250</v>
      </c>
      <c r="D811" s="165" t="s">
        <v>2534</v>
      </c>
      <c r="E811" s="32">
        <v>27028</v>
      </c>
      <c r="F811" s="170">
        <v>0</v>
      </c>
      <c r="G811" s="171">
        <v>0</v>
      </c>
      <c r="H811" s="171">
        <v>0.88184615384615372</v>
      </c>
      <c r="I811" s="172">
        <v>0</v>
      </c>
      <c r="J811" s="170">
        <v>0.71811253196930946</v>
      </c>
      <c r="K811" s="225">
        <v>0</v>
      </c>
      <c r="L811" s="205">
        <v>0</v>
      </c>
      <c r="M811" s="172">
        <v>0</v>
      </c>
      <c r="N811" s="171">
        <v>0</v>
      </c>
      <c r="O811" s="171">
        <v>0</v>
      </c>
      <c r="P811" s="171">
        <v>0</v>
      </c>
      <c r="Q811" s="171">
        <v>0</v>
      </c>
      <c r="R811" s="171">
        <v>0</v>
      </c>
      <c r="S811" s="171">
        <v>0</v>
      </c>
      <c r="T811" s="171">
        <v>0</v>
      </c>
      <c r="U811" s="205">
        <v>0</v>
      </c>
      <c r="V811" s="170">
        <v>0</v>
      </c>
      <c r="W811" s="172">
        <v>0</v>
      </c>
      <c r="X811" s="34">
        <v>1.5999586858154631</v>
      </c>
      <c r="Y811" s="218">
        <v>778</v>
      </c>
      <c r="Z811" s="73">
        <v>-27</v>
      </c>
      <c r="AA811" s="51"/>
      <c r="AB811" s="51"/>
    </row>
    <row r="812" spans="1:28" ht="12.75" customHeight="1" x14ac:dyDescent="0.2">
      <c r="A812" s="31">
        <v>806</v>
      </c>
      <c r="B812" s="165" t="s">
        <v>2683</v>
      </c>
      <c r="C812" s="166">
        <v>687379</v>
      </c>
      <c r="D812" s="165" t="s">
        <v>33</v>
      </c>
      <c r="E812" s="32">
        <v>37049</v>
      </c>
      <c r="F812" s="170">
        <v>0.56104021447721186</v>
      </c>
      <c r="G812" s="171">
        <v>0</v>
      </c>
      <c r="H812" s="171">
        <v>0.55653846153846143</v>
      </c>
      <c r="I812" s="172">
        <v>0</v>
      </c>
      <c r="J812" s="170">
        <v>0.48158823529411765</v>
      </c>
      <c r="K812" s="225">
        <v>0</v>
      </c>
      <c r="L812" s="205">
        <v>0</v>
      </c>
      <c r="M812" s="172">
        <v>0</v>
      </c>
      <c r="N812" s="171">
        <v>0</v>
      </c>
      <c r="O812" s="171">
        <v>0</v>
      </c>
      <c r="P812" s="171">
        <v>0</v>
      </c>
      <c r="Q812" s="171">
        <v>0</v>
      </c>
      <c r="R812" s="171">
        <v>0</v>
      </c>
      <c r="S812" s="171">
        <v>0</v>
      </c>
      <c r="T812" s="171">
        <v>0</v>
      </c>
      <c r="U812" s="205">
        <v>0</v>
      </c>
      <c r="V812" s="170">
        <v>0</v>
      </c>
      <c r="W812" s="172">
        <v>0</v>
      </c>
      <c r="X812" s="34">
        <v>1.5991669113097908</v>
      </c>
      <c r="Y812" s="218">
        <v>942</v>
      </c>
      <c r="Z812" s="73">
        <v>136</v>
      </c>
      <c r="AA812" s="51"/>
      <c r="AB812" s="51"/>
    </row>
    <row r="813" spans="1:28" ht="12.75" customHeight="1" x14ac:dyDescent="0.2">
      <c r="A813" s="31">
        <v>807</v>
      </c>
      <c r="B813" s="165" t="s">
        <v>4498</v>
      </c>
      <c r="C813" s="166">
        <v>679338</v>
      </c>
      <c r="D813" s="165" t="s">
        <v>783</v>
      </c>
      <c r="E813" s="32">
        <v>35002</v>
      </c>
      <c r="F813" s="170">
        <v>0</v>
      </c>
      <c r="G813" s="171">
        <v>0</v>
      </c>
      <c r="H813" s="171">
        <v>0</v>
      </c>
      <c r="I813" s="172">
        <v>0</v>
      </c>
      <c r="J813" s="170">
        <v>0.39612787723785164</v>
      </c>
      <c r="K813" s="225">
        <v>0</v>
      </c>
      <c r="L813" s="205">
        <v>1.5949999999999998</v>
      </c>
      <c r="M813" s="172">
        <v>0</v>
      </c>
      <c r="N813" s="171">
        <v>0</v>
      </c>
      <c r="O813" s="171">
        <v>0</v>
      </c>
      <c r="P813" s="171">
        <v>0</v>
      </c>
      <c r="Q813" s="171">
        <v>0</v>
      </c>
      <c r="R813" s="171">
        <v>0</v>
      </c>
      <c r="S813" s="171">
        <v>0</v>
      </c>
      <c r="T813" s="171">
        <v>0</v>
      </c>
      <c r="U813" s="205">
        <v>0</v>
      </c>
      <c r="V813" s="170">
        <v>0</v>
      </c>
      <c r="W813" s="172">
        <v>0</v>
      </c>
      <c r="X813" s="34">
        <v>1.5949999999999998</v>
      </c>
      <c r="Y813" s="218">
        <v>776</v>
      </c>
      <c r="Z813" s="73">
        <v>-31</v>
      </c>
      <c r="AA813" s="51"/>
      <c r="AB813" s="51"/>
    </row>
    <row r="814" spans="1:28" ht="12.75" customHeight="1" x14ac:dyDescent="0.2">
      <c r="A814" s="31">
        <v>808</v>
      </c>
      <c r="B814" s="165" t="s">
        <v>4499</v>
      </c>
      <c r="C814" s="166">
        <v>635158</v>
      </c>
      <c r="D814" s="165" t="s">
        <v>82</v>
      </c>
      <c r="E814" s="32">
        <v>36685</v>
      </c>
      <c r="F814" s="170">
        <v>0</v>
      </c>
      <c r="G814" s="171">
        <v>0</v>
      </c>
      <c r="H814" s="171">
        <v>0</v>
      </c>
      <c r="I814" s="172">
        <v>0</v>
      </c>
      <c r="J814" s="170">
        <v>0</v>
      </c>
      <c r="K814" s="225">
        <v>0</v>
      </c>
      <c r="L814" s="205">
        <v>1.5929999999999997</v>
      </c>
      <c r="M814" s="172">
        <v>0</v>
      </c>
      <c r="N814" s="171">
        <v>0</v>
      </c>
      <c r="O814" s="171">
        <v>0</v>
      </c>
      <c r="P814" s="171">
        <v>0</v>
      </c>
      <c r="Q814" s="171">
        <v>0</v>
      </c>
      <c r="R814" s="171">
        <v>0</v>
      </c>
      <c r="S814" s="171">
        <v>0</v>
      </c>
      <c r="T814" s="171">
        <v>0</v>
      </c>
      <c r="U814" s="205">
        <v>0</v>
      </c>
      <c r="V814" s="170">
        <v>0</v>
      </c>
      <c r="W814" s="172">
        <v>0</v>
      </c>
      <c r="X814" s="34">
        <v>1.5929999999999997</v>
      </c>
      <c r="Y814" s="218">
        <v>777</v>
      </c>
      <c r="Z814" s="73">
        <v>-31</v>
      </c>
      <c r="AA814" s="51"/>
      <c r="AB814" s="51"/>
    </row>
    <row r="815" spans="1:28" ht="12.75" customHeight="1" x14ac:dyDescent="0.2">
      <c r="A815" s="31">
        <v>809</v>
      </c>
      <c r="B815" s="165" t="s">
        <v>2518</v>
      </c>
      <c r="C815" s="166">
        <v>657132</v>
      </c>
      <c r="D815" s="165" t="s">
        <v>435</v>
      </c>
      <c r="E815" s="32">
        <v>37419</v>
      </c>
      <c r="F815" s="170">
        <v>0.65470777479892761</v>
      </c>
      <c r="G815" s="171">
        <v>0</v>
      </c>
      <c r="H815" s="171">
        <v>0.63453846153846161</v>
      </c>
      <c r="I815" s="172">
        <v>0</v>
      </c>
      <c r="J815" s="170">
        <v>0.29806393861892583</v>
      </c>
      <c r="K815" s="225">
        <v>0</v>
      </c>
      <c r="L815" s="205">
        <v>0</v>
      </c>
      <c r="M815" s="172">
        <v>0</v>
      </c>
      <c r="N815" s="171">
        <v>0</v>
      </c>
      <c r="O815" s="171">
        <v>0</v>
      </c>
      <c r="P815" s="171">
        <v>0</v>
      </c>
      <c r="Q815" s="171">
        <v>0</v>
      </c>
      <c r="R815" s="171">
        <v>0</v>
      </c>
      <c r="S815" s="171">
        <v>0</v>
      </c>
      <c r="T815" s="171">
        <v>0</v>
      </c>
      <c r="U815" s="205">
        <v>0</v>
      </c>
      <c r="V815" s="170">
        <v>0</v>
      </c>
      <c r="W815" s="172">
        <v>0</v>
      </c>
      <c r="X815" s="34">
        <v>1.587310174956315</v>
      </c>
      <c r="Y815" s="218">
        <v>757</v>
      </c>
      <c r="Z815" s="73">
        <v>-52</v>
      </c>
      <c r="AA815" s="51"/>
      <c r="AB815" s="51"/>
    </row>
    <row r="816" spans="1:28" ht="12.75" customHeight="1" x14ac:dyDescent="0.2">
      <c r="A816" s="31">
        <v>810</v>
      </c>
      <c r="B816" s="165" t="s">
        <v>2738</v>
      </c>
      <c r="C816" s="166">
        <v>649204</v>
      </c>
      <c r="D816" s="165" t="s">
        <v>1778</v>
      </c>
      <c r="E816" s="32">
        <v>37523</v>
      </c>
      <c r="F816" s="170">
        <v>0</v>
      </c>
      <c r="G816" s="171">
        <v>0</v>
      </c>
      <c r="H816" s="171">
        <v>0.86084615384615371</v>
      </c>
      <c r="I816" s="172">
        <v>0</v>
      </c>
      <c r="J816" s="170">
        <v>0.72111253196930947</v>
      </c>
      <c r="K816" s="225">
        <v>0</v>
      </c>
      <c r="L816" s="205">
        <v>0</v>
      </c>
      <c r="M816" s="172">
        <v>0</v>
      </c>
      <c r="N816" s="171">
        <v>0</v>
      </c>
      <c r="O816" s="171">
        <v>0</v>
      </c>
      <c r="P816" s="171">
        <v>0</v>
      </c>
      <c r="Q816" s="171">
        <v>0</v>
      </c>
      <c r="R816" s="171">
        <v>0</v>
      </c>
      <c r="S816" s="171">
        <v>0</v>
      </c>
      <c r="T816" s="171">
        <v>0</v>
      </c>
      <c r="U816" s="205">
        <v>0</v>
      </c>
      <c r="V816" s="170">
        <v>0</v>
      </c>
      <c r="W816" s="172">
        <v>0</v>
      </c>
      <c r="X816" s="34">
        <v>1.5819586858154633</v>
      </c>
      <c r="Y816" s="218">
        <v>1000</v>
      </c>
      <c r="Z816" s="73">
        <v>190</v>
      </c>
      <c r="AA816" s="51"/>
      <c r="AB816" s="51"/>
    </row>
    <row r="817" spans="1:28" ht="12.75" customHeight="1" x14ac:dyDescent="0.2">
      <c r="A817" s="31">
        <v>811</v>
      </c>
      <c r="B817" s="165" t="s">
        <v>2611</v>
      </c>
      <c r="C817" s="166">
        <v>657319</v>
      </c>
      <c r="D817" s="165" t="s">
        <v>33</v>
      </c>
      <c r="E817" s="32">
        <v>37373</v>
      </c>
      <c r="F817" s="170">
        <v>0.54504021447721185</v>
      </c>
      <c r="G817" s="171">
        <v>0</v>
      </c>
      <c r="H817" s="171">
        <v>0.55653846153846143</v>
      </c>
      <c r="I817" s="172">
        <v>0</v>
      </c>
      <c r="J817" s="170">
        <v>0.47458823529411764</v>
      </c>
      <c r="K817" s="225">
        <v>0</v>
      </c>
      <c r="L817" s="205">
        <v>0</v>
      </c>
      <c r="M817" s="172">
        <v>0</v>
      </c>
      <c r="N817" s="171">
        <v>0</v>
      </c>
      <c r="O817" s="171">
        <v>0</v>
      </c>
      <c r="P817" s="171">
        <v>0</v>
      </c>
      <c r="Q817" s="171">
        <v>0</v>
      </c>
      <c r="R817" s="171">
        <v>0</v>
      </c>
      <c r="S817" s="171">
        <v>0</v>
      </c>
      <c r="T817" s="171">
        <v>0</v>
      </c>
      <c r="U817" s="205">
        <v>0</v>
      </c>
      <c r="V817" s="170">
        <v>0</v>
      </c>
      <c r="W817" s="172">
        <v>0</v>
      </c>
      <c r="X817" s="34">
        <v>1.5761669113097909</v>
      </c>
      <c r="Y817" s="218">
        <v>864</v>
      </c>
      <c r="Z817" s="73">
        <v>53</v>
      </c>
      <c r="AA817" s="51"/>
      <c r="AB817" s="51"/>
    </row>
    <row r="818" spans="1:28" ht="12.75" customHeight="1" x14ac:dyDescent="0.2">
      <c r="A818" s="31">
        <v>812</v>
      </c>
      <c r="B818" s="165" t="s">
        <v>2535</v>
      </c>
      <c r="C818" s="166">
        <v>669991</v>
      </c>
      <c r="D818" s="165" t="s">
        <v>87</v>
      </c>
      <c r="E818" s="32">
        <v>26380</v>
      </c>
      <c r="F818" s="170">
        <v>0.63670777479892759</v>
      </c>
      <c r="G818" s="171">
        <v>0</v>
      </c>
      <c r="H818" s="171">
        <v>0.16838461538461541</v>
      </c>
      <c r="I818" s="172">
        <v>0</v>
      </c>
      <c r="J818" s="170">
        <v>0.4061278772378516</v>
      </c>
      <c r="K818" s="225">
        <v>0</v>
      </c>
      <c r="L818" s="205">
        <v>0</v>
      </c>
      <c r="M818" s="172">
        <v>0.76424999999999998</v>
      </c>
      <c r="N818" s="171">
        <v>0</v>
      </c>
      <c r="O818" s="171">
        <v>0</v>
      </c>
      <c r="P818" s="171">
        <v>0</v>
      </c>
      <c r="Q818" s="171">
        <v>0</v>
      </c>
      <c r="R818" s="171">
        <v>0</v>
      </c>
      <c r="S818" s="171">
        <v>0</v>
      </c>
      <c r="T818" s="171">
        <v>0</v>
      </c>
      <c r="U818" s="205">
        <v>0</v>
      </c>
      <c r="V818" s="170">
        <v>0</v>
      </c>
      <c r="W818" s="172">
        <v>0</v>
      </c>
      <c r="X818" s="34">
        <v>1.569342390183543</v>
      </c>
      <c r="Y818" s="218">
        <v>779</v>
      </c>
      <c r="Z818" s="73">
        <v>-33</v>
      </c>
      <c r="AA818" s="51"/>
      <c r="AB818" s="51"/>
    </row>
    <row r="819" spans="1:28" ht="12.75" customHeight="1" x14ac:dyDescent="0.2">
      <c r="A819" s="31">
        <v>813</v>
      </c>
      <c r="B819" s="165" t="s">
        <v>2604</v>
      </c>
      <c r="C819" s="166">
        <v>653252</v>
      </c>
      <c r="D819" s="165" t="s">
        <v>94</v>
      </c>
      <c r="E819" s="32">
        <v>23422</v>
      </c>
      <c r="F819" s="170">
        <v>0.62253619302949059</v>
      </c>
      <c r="G819" s="171">
        <v>0</v>
      </c>
      <c r="H819" s="171">
        <v>0.32923076923076922</v>
      </c>
      <c r="I819" s="172">
        <v>0</v>
      </c>
      <c r="J819" s="170">
        <v>0.61481074168797956</v>
      </c>
      <c r="K819" s="225">
        <v>0</v>
      </c>
      <c r="L819" s="205">
        <v>0</v>
      </c>
      <c r="M819" s="172">
        <v>0</v>
      </c>
      <c r="N819" s="171">
        <v>0</v>
      </c>
      <c r="O819" s="171">
        <v>0</v>
      </c>
      <c r="P819" s="171">
        <v>0</v>
      </c>
      <c r="Q819" s="171">
        <v>0</v>
      </c>
      <c r="R819" s="171">
        <v>0</v>
      </c>
      <c r="S819" s="171">
        <v>0</v>
      </c>
      <c r="T819" s="171">
        <v>0</v>
      </c>
      <c r="U819" s="205">
        <v>0</v>
      </c>
      <c r="V819" s="170">
        <v>0</v>
      </c>
      <c r="W819" s="172">
        <v>0</v>
      </c>
      <c r="X819" s="34">
        <v>1.5665777039482394</v>
      </c>
      <c r="Y819" s="218">
        <v>856</v>
      </c>
      <c r="Z819" s="73">
        <v>43</v>
      </c>
      <c r="AA819" s="51"/>
      <c r="AB819" s="51"/>
    </row>
    <row r="820" spans="1:28" ht="12.75" customHeight="1" x14ac:dyDescent="0.2">
      <c r="A820" s="31">
        <v>814</v>
      </c>
      <c r="B820" s="165" t="s">
        <v>2539</v>
      </c>
      <c r="C820" s="166">
        <v>624430</v>
      </c>
      <c r="D820" s="165" t="s">
        <v>286</v>
      </c>
      <c r="E820" s="32">
        <v>35577</v>
      </c>
      <c r="F820" s="170">
        <v>0</v>
      </c>
      <c r="G820" s="171">
        <v>0</v>
      </c>
      <c r="H820" s="171">
        <v>1.5414615384615384</v>
      </c>
      <c r="I820" s="172">
        <v>0</v>
      </c>
      <c r="J820" s="170">
        <v>0</v>
      </c>
      <c r="K820" s="225">
        <v>0</v>
      </c>
      <c r="L820" s="205">
        <v>0</v>
      </c>
      <c r="M820" s="172">
        <v>0</v>
      </c>
      <c r="N820" s="171">
        <v>0</v>
      </c>
      <c r="O820" s="171">
        <v>0</v>
      </c>
      <c r="P820" s="171">
        <v>0</v>
      </c>
      <c r="Q820" s="171">
        <v>0</v>
      </c>
      <c r="R820" s="171">
        <v>0</v>
      </c>
      <c r="S820" s="171">
        <v>0</v>
      </c>
      <c r="T820" s="171">
        <v>0</v>
      </c>
      <c r="U820" s="205">
        <v>0</v>
      </c>
      <c r="V820" s="170">
        <v>0</v>
      </c>
      <c r="W820" s="172">
        <v>0</v>
      </c>
      <c r="X820" s="34">
        <v>1.5414615384615384</v>
      </c>
      <c r="Y820" s="218">
        <v>783</v>
      </c>
      <c r="Z820" s="73">
        <v>-31</v>
      </c>
      <c r="AA820" s="51"/>
      <c r="AB820" s="51"/>
    </row>
    <row r="821" spans="1:28" ht="12.75" customHeight="1" x14ac:dyDescent="0.2">
      <c r="A821" s="31">
        <v>815</v>
      </c>
      <c r="B821" s="165" t="s">
        <v>1038</v>
      </c>
      <c r="C821" s="166">
        <v>655938</v>
      </c>
      <c r="D821" s="165" t="s">
        <v>111</v>
      </c>
      <c r="E821" s="32">
        <v>25610</v>
      </c>
      <c r="F821" s="170">
        <v>0.61753619302949059</v>
      </c>
      <c r="G821" s="171">
        <v>0</v>
      </c>
      <c r="H821" s="171">
        <v>0.64161538461538459</v>
      </c>
      <c r="I821" s="172">
        <v>0</v>
      </c>
      <c r="J821" s="170">
        <v>0.26629411764705879</v>
      </c>
      <c r="K821" s="225">
        <v>0</v>
      </c>
      <c r="L821" s="205">
        <v>0</v>
      </c>
      <c r="M821" s="172">
        <v>0</v>
      </c>
      <c r="N821" s="171">
        <v>0</v>
      </c>
      <c r="O821" s="171">
        <v>0</v>
      </c>
      <c r="P821" s="171">
        <v>0</v>
      </c>
      <c r="Q821" s="171">
        <v>0</v>
      </c>
      <c r="R821" s="171">
        <v>0</v>
      </c>
      <c r="S821" s="171">
        <v>0</v>
      </c>
      <c r="T821" s="171">
        <v>0</v>
      </c>
      <c r="U821" s="205">
        <v>0</v>
      </c>
      <c r="V821" s="170">
        <v>0</v>
      </c>
      <c r="W821" s="172">
        <v>0</v>
      </c>
      <c r="X821" s="34">
        <v>1.525445695291934</v>
      </c>
      <c r="Y821" s="218">
        <v>819</v>
      </c>
      <c r="Z821" s="73">
        <v>4</v>
      </c>
      <c r="AA821" s="51"/>
      <c r="AB821" s="51"/>
    </row>
    <row r="822" spans="1:28" ht="12.75" customHeight="1" x14ac:dyDescent="0.2">
      <c r="A822" s="31">
        <v>816</v>
      </c>
      <c r="B822" s="165" t="s">
        <v>2542</v>
      </c>
      <c r="C822" s="166">
        <v>656676</v>
      </c>
      <c r="D822" s="165" t="s">
        <v>329</v>
      </c>
      <c r="E822" s="32">
        <v>37459</v>
      </c>
      <c r="F822" s="170">
        <v>0.23362198391420913</v>
      </c>
      <c r="G822" s="171">
        <v>0</v>
      </c>
      <c r="H822" s="171">
        <v>0.86915384615384617</v>
      </c>
      <c r="I822" s="172">
        <v>0</v>
      </c>
      <c r="J822" s="170">
        <v>0.4209769820971867</v>
      </c>
      <c r="K822" s="225">
        <v>0</v>
      </c>
      <c r="L822" s="205">
        <v>0</v>
      </c>
      <c r="M822" s="172">
        <v>0</v>
      </c>
      <c r="N822" s="171">
        <v>0</v>
      </c>
      <c r="O822" s="171">
        <v>0</v>
      </c>
      <c r="P822" s="171">
        <v>0</v>
      </c>
      <c r="Q822" s="171">
        <v>0</v>
      </c>
      <c r="R822" s="171">
        <v>0</v>
      </c>
      <c r="S822" s="171">
        <v>0</v>
      </c>
      <c r="T822" s="171">
        <v>0</v>
      </c>
      <c r="U822" s="205">
        <v>0</v>
      </c>
      <c r="V822" s="170">
        <v>0</v>
      </c>
      <c r="W822" s="172">
        <v>0</v>
      </c>
      <c r="X822" s="34">
        <v>1.5237528121652419</v>
      </c>
      <c r="Y822" s="218">
        <v>786</v>
      </c>
      <c r="Z822" s="73">
        <v>-30</v>
      </c>
      <c r="AA822" s="51"/>
      <c r="AB822" s="51"/>
    </row>
    <row r="823" spans="1:28" ht="12.75" customHeight="1" x14ac:dyDescent="0.2">
      <c r="A823" s="31">
        <v>817</v>
      </c>
      <c r="B823" s="165" t="s">
        <v>2570</v>
      </c>
      <c r="C823" s="166">
        <v>142275</v>
      </c>
      <c r="D823" s="165" t="s">
        <v>1756</v>
      </c>
      <c r="E823" s="32">
        <v>25860</v>
      </c>
      <c r="F823" s="170">
        <v>0.61953619302949059</v>
      </c>
      <c r="G823" s="171">
        <v>0</v>
      </c>
      <c r="H823" s="171">
        <v>0.6506153846153846</v>
      </c>
      <c r="I823" s="172">
        <v>0</v>
      </c>
      <c r="J823" s="170">
        <v>0.25129411764705883</v>
      </c>
      <c r="K823" s="225">
        <v>0</v>
      </c>
      <c r="L823" s="205">
        <v>0</v>
      </c>
      <c r="M823" s="172">
        <v>0</v>
      </c>
      <c r="N823" s="171">
        <v>0</v>
      </c>
      <c r="O823" s="171">
        <v>0</v>
      </c>
      <c r="P823" s="171">
        <v>0</v>
      </c>
      <c r="Q823" s="171">
        <v>0</v>
      </c>
      <c r="R823" s="171">
        <v>0</v>
      </c>
      <c r="S823" s="171">
        <v>0</v>
      </c>
      <c r="T823" s="171">
        <v>0</v>
      </c>
      <c r="U823" s="205">
        <v>0</v>
      </c>
      <c r="V823" s="170">
        <v>0</v>
      </c>
      <c r="W823" s="172">
        <v>0</v>
      </c>
      <c r="X823" s="34">
        <v>1.5214456952919342</v>
      </c>
      <c r="Y823" s="218">
        <v>816</v>
      </c>
      <c r="Z823" s="73">
        <v>-1</v>
      </c>
      <c r="AA823" s="51"/>
      <c r="AB823" s="51"/>
    </row>
    <row r="824" spans="1:28" ht="12.75" customHeight="1" x14ac:dyDescent="0.2">
      <c r="A824" s="31">
        <v>818</v>
      </c>
      <c r="B824" s="165" t="s">
        <v>2546</v>
      </c>
      <c r="C824" s="166">
        <v>641441</v>
      </c>
      <c r="D824" s="165" t="s">
        <v>973</v>
      </c>
      <c r="E824" s="32">
        <v>22834</v>
      </c>
      <c r="F824" s="170">
        <v>0.61353619302949058</v>
      </c>
      <c r="G824" s="171">
        <v>0</v>
      </c>
      <c r="H824" s="171">
        <v>0.56246153846153846</v>
      </c>
      <c r="I824" s="172">
        <v>0</v>
      </c>
      <c r="J824" s="170">
        <v>0.3359053708439898</v>
      </c>
      <c r="K824" s="225">
        <v>0</v>
      </c>
      <c r="L824" s="205">
        <v>0</v>
      </c>
      <c r="M824" s="172">
        <v>0</v>
      </c>
      <c r="N824" s="171">
        <v>0</v>
      </c>
      <c r="O824" s="171">
        <v>0</v>
      </c>
      <c r="P824" s="171">
        <v>0</v>
      </c>
      <c r="Q824" s="171">
        <v>0</v>
      </c>
      <c r="R824" s="171">
        <v>0</v>
      </c>
      <c r="S824" s="171">
        <v>0</v>
      </c>
      <c r="T824" s="171">
        <v>0</v>
      </c>
      <c r="U824" s="205">
        <v>0</v>
      </c>
      <c r="V824" s="170">
        <v>0</v>
      </c>
      <c r="W824" s="172">
        <v>0</v>
      </c>
      <c r="X824" s="34">
        <v>1.5119031023350189</v>
      </c>
      <c r="Y824" s="218">
        <v>790</v>
      </c>
      <c r="Z824" s="73">
        <v>-28</v>
      </c>
      <c r="AA824" s="51"/>
      <c r="AB824" s="51"/>
    </row>
    <row r="825" spans="1:28" ht="12.75" customHeight="1" x14ac:dyDescent="0.2">
      <c r="A825" s="31">
        <v>819</v>
      </c>
      <c r="B825" s="165" t="s">
        <v>2885</v>
      </c>
      <c r="C825" s="166">
        <v>646755</v>
      </c>
      <c r="D825" s="165" t="s">
        <v>824</v>
      </c>
      <c r="E825" s="32">
        <v>37847</v>
      </c>
      <c r="F825" s="170">
        <v>0.24162198391420911</v>
      </c>
      <c r="G825" s="171">
        <v>0</v>
      </c>
      <c r="H825" s="171">
        <v>0.46607692307692306</v>
      </c>
      <c r="I825" s="172">
        <v>0</v>
      </c>
      <c r="J825" s="170">
        <v>0.80395396419437337</v>
      </c>
      <c r="K825" s="225">
        <v>0</v>
      </c>
      <c r="L825" s="205">
        <v>0</v>
      </c>
      <c r="M825" s="172">
        <v>0</v>
      </c>
      <c r="N825" s="171">
        <v>0</v>
      </c>
      <c r="O825" s="171">
        <v>0</v>
      </c>
      <c r="P825" s="171">
        <v>0</v>
      </c>
      <c r="Q825" s="171">
        <v>0</v>
      </c>
      <c r="R825" s="171">
        <v>0</v>
      </c>
      <c r="S825" s="171">
        <v>0</v>
      </c>
      <c r="T825" s="171">
        <v>0</v>
      </c>
      <c r="U825" s="205">
        <v>0</v>
      </c>
      <c r="V825" s="170">
        <v>0</v>
      </c>
      <c r="W825" s="172">
        <v>0</v>
      </c>
      <c r="X825" s="34">
        <v>1.5116528711855055</v>
      </c>
      <c r="Y825" s="218">
        <v>1156</v>
      </c>
      <c r="Z825" s="73">
        <v>337</v>
      </c>
      <c r="AA825" s="51"/>
      <c r="AB825" s="51"/>
    </row>
    <row r="826" spans="1:28" ht="12.75" customHeight="1" x14ac:dyDescent="0.2">
      <c r="A826" s="31">
        <v>820</v>
      </c>
      <c r="B826" s="165" t="s">
        <v>2733</v>
      </c>
      <c r="C826" s="166">
        <v>632064</v>
      </c>
      <c r="D826" s="165" t="s">
        <v>399</v>
      </c>
      <c r="E826" s="32">
        <v>23074</v>
      </c>
      <c r="F826" s="170">
        <v>0.35916353887399466</v>
      </c>
      <c r="G826" s="171">
        <v>0</v>
      </c>
      <c r="H826" s="171">
        <v>0.31869230769230772</v>
      </c>
      <c r="I826" s="172">
        <v>0</v>
      </c>
      <c r="J826" s="170">
        <v>0.83120204603580561</v>
      </c>
      <c r="K826" s="225">
        <v>0</v>
      </c>
      <c r="L826" s="205">
        <v>0</v>
      </c>
      <c r="M826" s="172">
        <v>0</v>
      </c>
      <c r="N826" s="171">
        <v>0</v>
      </c>
      <c r="O826" s="171">
        <v>0</v>
      </c>
      <c r="P826" s="171">
        <v>0</v>
      </c>
      <c r="Q826" s="171">
        <v>0</v>
      </c>
      <c r="R826" s="171">
        <v>0</v>
      </c>
      <c r="S826" s="171">
        <v>0</v>
      </c>
      <c r="T826" s="171">
        <v>0</v>
      </c>
      <c r="U826" s="205">
        <v>0</v>
      </c>
      <c r="V826" s="170">
        <v>0</v>
      </c>
      <c r="W826" s="172">
        <v>0</v>
      </c>
      <c r="X826" s="34">
        <v>1.5090578926021081</v>
      </c>
      <c r="Y826" s="218">
        <v>994</v>
      </c>
      <c r="Z826" s="73">
        <v>174</v>
      </c>
      <c r="AA826" s="51"/>
      <c r="AB826" s="51"/>
    </row>
    <row r="827" spans="1:28" ht="12.75" customHeight="1" x14ac:dyDescent="0.2">
      <c r="A827" s="31">
        <v>821</v>
      </c>
      <c r="B827" s="165" t="s">
        <v>2548</v>
      </c>
      <c r="C827" s="166">
        <v>651600</v>
      </c>
      <c r="D827" s="165" t="s">
        <v>1767</v>
      </c>
      <c r="E827" s="32">
        <v>35872</v>
      </c>
      <c r="F827" s="170">
        <v>0.63054423592493292</v>
      </c>
      <c r="G827" s="171">
        <v>0</v>
      </c>
      <c r="H827" s="171">
        <v>0.57015384615384612</v>
      </c>
      <c r="I827" s="172">
        <v>0</v>
      </c>
      <c r="J827" s="170">
        <v>0.3052148337595908</v>
      </c>
      <c r="K827" s="225">
        <v>0</v>
      </c>
      <c r="L827" s="205">
        <v>0</v>
      </c>
      <c r="M827" s="172">
        <v>0</v>
      </c>
      <c r="N827" s="171">
        <v>0</v>
      </c>
      <c r="O827" s="171">
        <v>0</v>
      </c>
      <c r="P827" s="171">
        <v>0</v>
      </c>
      <c r="Q827" s="171">
        <v>0</v>
      </c>
      <c r="R827" s="171">
        <v>0</v>
      </c>
      <c r="S827" s="171">
        <v>0</v>
      </c>
      <c r="T827" s="171">
        <v>0</v>
      </c>
      <c r="U827" s="205">
        <v>0</v>
      </c>
      <c r="V827" s="170">
        <v>0</v>
      </c>
      <c r="W827" s="172">
        <v>0</v>
      </c>
      <c r="X827" s="34">
        <v>1.5059129158383697</v>
      </c>
      <c r="Y827" s="218">
        <v>793</v>
      </c>
      <c r="Z827" s="73">
        <v>-28</v>
      </c>
      <c r="AA827" s="51"/>
      <c r="AB827" s="51"/>
    </row>
    <row r="828" spans="1:28" ht="12.75" customHeight="1" x14ac:dyDescent="0.2">
      <c r="A828" s="31">
        <v>822</v>
      </c>
      <c r="B828" s="165" t="s">
        <v>2409</v>
      </c>
      <c r="C828" s="166">
        <v>141181</v>
      </c>
      <c r="D828" s="165" t="s">
        <v>1772</v>
      </c>
      <c r="E828" s="32">
        <v>25885</v>
      </c>
      <c r="F828" s="170">
        <v>0.63454423592493292</v>
      </c>
      <c r="G828" s="171">
        <v>0</v>
      </c>
      <c r="H828" s="171">
        <v>0.56715384615384612</v>
      </c>
      <c r="I828" s="172">
        <v>0</v>
      </c>
      <c r="J828" s="170">
        <v>0.29821483375959079</v>
      </c>
      <c r="K828" s="225">
        <v>0</v>
      </c>
      <c r="L828" s="205">
        <v>0</v>
      </c>
      <c r="M828" s="172">
        <v>0</v>
      </c>
      <c r="N828" s="171">
        <v>0</v>
      </c>
      <c r="O828" s="171">
        <v>0</v>
      </c>
      <c r="P828" s="171">
        <v>0</v>
      </c>
      <c r="Q828" s="171">
        <v>0</v>
      </c>
      <c r="R828" s="171">
        <v>0</v>
      </c>
      <c r="S828" s="171">
        <v>0</v>
      </c>
      <c r="T828" s="171">
        <v>0</v>
      </c>
      <c r="U828" s="205">
        <v>0</v>
      </c>
      <c r="V828" s="170">
        <v>0</v>
      </c>
      <c r="W828" s="172">
        <v>0</v>
      </c>
      <c r="X828" s="34">
        <v>1.4999129158383697</v>
      </c>
      <c r="Y828" s="218">
        <v>622</v>
      </c>
      <c r="Z828" s="73">
        <v>-200</v>
      </c>
      <c r="AA828" s="51"/>
      <c r="AB828" s="51"/>
    </row>
    <row r="829" spans="1:28" ht="12.75" customHeight="1" x14ac:dyDescent="0.2">
      <c r="A829" s="31">
        <v>823</v>
      </c>
      <c r="B829" s="165" t="s">
        <v>2704</v>
      </c>
      <c r="C829" s="166">
        <v>670954</v>
      </c>
      <c r="D829" s="165" t="s">
        <v>329</v>
      </c>
      <c r="E829" s="32">
        <v>37764</v>
      </c>
      <c r="F829" s="170">
        <v>0.22862198391420913</v>
      </c>
      <c r="G829" s="171">
        <v>0</v>
      </c>
      <c r="H829" s="171">
        <v>0.85015384615384615</v>
      </c>
      <c r="I829" s="172">
        <v>0</v>
      </c>
      <c r="J829" s="170">
        <v>0.4179769820971867</v>
      </c>
      <c r="K829" s="225">
        <v>0</v>
      </c>
      <c r="L829" s="205">
        <v>0</v>
      </c>
      <c r="M829" s="172">
        <v>0</v>
      </c>
      <c r="N829" s="171">
        <v>0</v>
      </c>
      <c r="O829" s="171">
        <v>0</v>
      </c>
      <c r="P829" s="171">
        <v>0</v>
      </c>
      <c r="Q829" s="171">
        <v>0</v>
      </c>
      <c r="R829" s="171">
        <v>0</v>
      </c>
      <c r="S829" s="171">
        <v>0</v>
      </c>
      <c r="T829" s="171">
        <v>0</v>
      </c>
      <c r="U829" s="205">
        <v>0</v>
      </c>
      <c r="V829" s="170">
        <v>0</v>
      </c>
      <c r="W829" s="172">
        <v>0</v>
      </c>
      <c r="X829" s="34">
        <v>1.496752812165242</v>
      </c>
      <c r="Y829" s="218">
        <v>962</v>
      </c>
      <c r="Z829" s="73">
        <v>139</v>
      </c>
      <c r="AA829" s="51"/>
      <c r="AB829" s="51"/>
    </row>
    <row r="830" spans="1:28" ht="12.75" customHeight="1" x14ac:dyDescent="0.2">
      <c r="A830" s="31">
        <v>824</v>
      </c>
      <c r="B830" s="165" t="s">
        <v>2575</v>
      </c>
      <c r="C830" s="166">
        <v>672475</v>
      </c>
      <c r="D830" s="165" t="s">
        <v>489</v>
      </c>
      <c r="E830" s="32">
        <v>37439</v>
      </c>
      <c r="F830" s="170">
        <v>0.6305361930294906</v>
      </c>
      <c r="G830" s="171">
        <v>0</v>
      </c>
      <c r="H830" s="171">
        <v>0.54646153846153844</v>
      </c>
      <c r="I830" s="172">
        <v>0</v>
      </c>
      <c r="J830" s="170">
        <v>0.31790537084398979</v>
      </c>
      <c r="K830" s="225">
        <v>0</v>
      </c>
      <c r="L830" s="205">
        <v>0</v>
      </c>
      <c r="M830" s="172">
        <v>0</v>
      </c>
      <c r="N830" s="171">
        <v>0</v>
      </c>
      <c r="O830" s="171">
        <v>0</v>
      </c>
      <c r="P830" s="171">
        <v>0</v>
      </c>
      <c r="Q830" s="171">
        <v>0</v>
      </c>
      <c r="R830" s="171">
        <v>0</v>
      </c>
      <c r="S830" s="171">
        <v>0</v>
      </c>
      <c r="T830" s="171">
        <v>0</v>
      </c>
      <c r="U830" s="205">
        <v>0</v>
      </c>
      <c r="V830" s="170">
        <v>0</v>
      </c>
      <c r="W830" s="172">
        <v>0</v>
      </c>
      <c r="X830" s="34">
        <v>1.494903102335019</v>
      </c>
      <c r="Y830" s="218">
        <v>825</v>
      </c>
      <c r="Z830" s="73">
        <v>1</v>
      </c>
      <c r="AA830" s="51"/>
      <c r="AB830" s="51"/>
    </row>
    <row r="831" spans="1:28" ht="12.75" customHeight="1" x14ac:dyDescent="0.2">
      <c r="A831" s="31">
        <v>825</v>
      </c>
      <c r="B831" s="165" t="s">
        <v>2544</v>
      </c>
      <c r="C831" s="166">
        <v>647368</v>
      </c>
      <c r="D831" s="165" t="s">
        <v>498</v>
      </c>
      <c r="E831" s="32">
        <v>37525</v>
      </c>
      <c r="F831" s="170">
        <v>0.60653619302949058</v>
      </c>
      <c r="G831" s="171">
        <v>0</v>
      </c>
      <c r="H831" s="171">
        <v>0.63061538461538458</v>
      </c>
      <c r="I831" s="172">
        <v>0</v>
      </c>
      <c r="J831" s="170">
        <v>0.25329411764705884</v>
      </c>
      <c r="K831" s="225">
        <v>0</v>
      </c>
      <c r="L831" s="205">
        <v>0</v>
      </c>
      <c r="M831" s="172">
        <v>0</v>
      </c>
      <c r="N831" s="171">
        <v>0</v>
      </c>
      <c r="O831" s="171">
        <v>0</v>
      </c>
      <c r="P831" s="171">
        <v>0</v>
      </c>
      <c r="Q831" s="171">
        <v>0</v>
      </c>
      <c r="R831" s="171">
        <v>0</v>
      </c>
      <c r="S831" s="171">
        <v>0</v>
      </c>
      <c r="T831" s="171">
        <v>0</v>
      </c>
      <c r="U831" s="205">
        <v>0</v>
      </c>
      <c r="V831" s="170">
        <v>0</v>
      </c>
      <c r="W831" s="172">
        <v>0</v>
      </c>
      <c r="X831" s="34">
        <v>1.490445695291934</v>
      </c>
      <c r="Y831" s="218">
        <v>788</v>
      </c>
      <c r="Z831" s="73">
        <v>-37</v>
      </c>
      <c r="AA831" s="51"/>
      <c r="AB831" s="51"/>
    </row>
    <row r="832" spans="1:28" ht="12.75" customHeight="1" x14ac:dyDescent="0.2">
      <c r="A832" s="31">
        <v>826</v>
      </c>
      <c r="B832" s="165" t="s">
        <v>4738</v>
      </c>
      <c r="C832" s="166">
        <v>100893</v>
      </c>
      <c r="D832" s="165" t="s">
        <v>442</v>
      </c>
      <c r="E832" s="32">
        <v>28067</v>
      </c>
      <c r="F832" s="170">
        <v>0</v>
      </c>
      <c r="G832" s="171">
        <v>0</v>
      </c>
      <c r="H832" s="171">
        <v>0</v>
      </c>
      <c r="I832" s="172">
        <v>0</v>
      </c>
      <c r="J832" s="170">
        <v>1.4885115089514065</v>
      </c>
      <c r="K832" s="225">
        <v>0</v>
      </c>
      <c r="L832" s="205">
        <v>0</v>
      </c>
      <c r="M832" s="172">
        <v>0</v>
      </c>
      <c r="N832" s="171">
        <v>0</v>
      </c>
      <c r="O832" s="171">
        <v>0</v>
      </c>
      <c r="P832" s="171">
        <v>0</v>
      </c>
      <c r="Q832" s="171">
        <v>0</v>
      </c>
      <c r="R832" s="171">
        <v>0</v>
      </c>
      <c r="S832" s="171">
        <v>0</v>
      </c>
      <c r="T832" s="171">
        <v>0</v>
      </c>
      <c r="U832" s="205">
        <v>0</v>
      </c>
      <c r="V832" s="170">
        <v>0</v>
      </c>
      <c r="W832" s="172">
        <v>0</v>
      </c>
      <c r="X832" s="34">
        <v>1.4885115089514065</v>
      </c>
      <c r="Y832" s="218"/>
      <c r="Z832" s="73" t="s">
        <v>718</v>
      </c>
      <c r="AA832" s="51"/>
      <c r="AB832" s="51"/>
    </row>
    <row r="833" spans="1:28" ht="12.75" customHeight="1" x14ac:dyDescent="0.2">
      <c r="A833" s="31">
        <v>827</v>
      </c>
      <c r="B833" s="165" t="s">
        <v>2551</v>
      </c>
      <c r="C833" s="166">
        <v>656634</v>
      </c>
      <c r="D833" s="165" t="s">
        <v>329</v>
      </c>
      <c r="E833" s="32">
        <v>37306</v>
      </c>
      <c r="F833" s="170">
        <v>0.49224396782841823</v>
      </c>
      <c r="G833" s="171">
        <v>0</v>
      </c>
      <c r="H833" s="171">
        <v>0.86715384615384616</v>
      </c>
      <c r="I833" s="172">
        <v>0</v>
      </c>
      <c r="J833" s="170">
        <v>0.12874424552429667</v>
      </c>
      <c r="K833" s="225">
        <v>0</v>
      </c>
      <c r="L833" s="205">
        <v>0</v>
      </c>
      <c r="M833" s="172">
        <v>0</v>
      </c>
      <c r="N833" s="171">
        <v>0</v>
      </c>
      <c r="O833" s="171">
        <v>0</v>
      </c>
      <c r="P833" s="171">
        <v>0</v>
      </c>
      <c r="Q833" s="171">
        <v>0</v>
      </c>
      <c r="R833" s="171">
        <v>0</v>
      </c>
      <c r="S833" s="171">
        <v>0</v>
      </c>
      <c r="T833" s="171">
        <v>0</v>
      </c>
      <c r="U833" s="205">
        <v>0</v>
      </c>
      <c r="V833" s="170">
        <v>0</v>
      </c>
      <c r="W833" s="172">
        <v>0</v>
      </c>
      <c r="X833" s="34">
        <v>1.4881420595065611</v>
      </c>
      <c r="Y833" s="218">
        <v>795</v>
      </c>
      <c r="Z833" s="73">
        <v>-32</v>
      </c>
      <c r="AA833" s="51"/>
      <c r="AB833" s="51"/>
    </row>
    <row r="834" spans="1:28" ht="12.75" customHeight="1" x14ac:dyDescent="0.2">
      <c r="A834" s="31">
        <v>828</v>
      </c>
      <c r="B834" s="165" t="s">
        <v>2586</v>
      </c>
      <c r="C834" s="166">
        <v>684420</v>
      </c>
      <c r="D834" s="165" t="s">
        <v>87</v>
      </c>
      <c r="E834" s="32">
        <v>34276</v>
      </c>
      <c r="F834" s="170">
        <v>0</v>
      </c>
      <c r="G834" s="171">
        <v>0</v>
      </c>
      <c r="H834" s="171">
        <v>0</v>
      </c>
      <c r="I834" s="172">
        <v>0</v>
      </c>
      <c r="J834" s="170">
        <v>1.4855115089514064</v>
      </c>
      <c r="K834" s="225">
        <v>0</v>
      </c>
      <c r="L834" s="205">
        <v>0</v>
      </c>
      <c r="M834" s="172">
        <v>1.3625</v>
      </c>
      <c r="N834" s="171">
        <v>0</v>
      </c>
      <c r="O834" s="171">
        <v>0</v>
      </c>
      <c r="P834" s="171">
        <v>0</v>
      </c>
      <c r="Q834" s="171">
        <v>0</v>
      </c>
      <c r="R834" s="171">
        <v>0</v>
      </c>
      <c r="S834" s="171">
        <v>0</v>
      </c>
      <c r="T834" s="171">
        <v>0</v>
      </c>
      <c r="U834" s="205">
        <v>0</v>
      </c>
      <c r="V834" s="170">
        <v>0</v>
      </c>
      <c r="W834" s="172">
        <v>0</v>
      </c>
      <c r="X834" s="34">
        <v>1.4855115089514064</v>
      </c>
      <c r="Y834" s="218">
        <v>837</v>
      </c>
      <c r="Z834" s="73">
        <v>9</v>
      </c>
      <c r="AA834" s="51"/>
      <c r="AB834" s="51"/>
    </row>
    <row r="835" spans="1:28" ht="12.75" customHeight="1" x14ac:dyDescent="0.2">
      <c r="A835" s="31">
        <v>829</v>
      </c>
      <c r="B835" s="165" t="s">
        <v>2652</v>
      </c>
      <c r="C835" s="166">
        <v>637219</v>
      </c>
      <c r="D835" s="165" t="s">
        <v>1806</v>
      </c>
      <c r="E835" s="32">
        <v>37055</v>
      </c>
      <c r="F835" s="170">
        <v>0.61854423592493291</v>
      </c>
      <c r="G835" s="171">
        <v>0</v>
      </c>
      <c r="H835" s="171">
        <v>0.56215384615384612</v>
      </c>
      <c r="I835" s="172">
        <v>0</v>
      </c>
      <c r="J835" s="170">
        <v>0.3042148337595908</v>
      </c>
      <c r="K835" s="225">
        <v>0</v>
      </c>
      <c r="L835" s="205">
        <v>0</v>
      </c>
      <c r="M835" s="172">
        <v>0</v>
      </c>
      <c r="N835" s="171">
        <v>0</v>
      </c>
      <c r="O835" s="171">
        <v>0</v>
      </c>
      <c r="P835" s="171">
        <v>0</v>
      </c>
      <c r="Q835" s="171">
        <v>0</v>
      </c>
      <c r="R835" s="171">
        <v>0</v>
      </c>
      <c r="S835" s="171">
        <v>0</v>
      </c>
      <c r="T835" s="171">
        <v>0</v>
      </c>
      <c r="U835" s="205">
        <v>0</v>
      </c>
      <c r="V835" s="170">
        <v>0</v>
      </c>
      <c r="W835" s="172">
        <v>0</v>
      </c>
      <c r="X835" s="34">
        <v>1.4849129158383696</v>
      </c>
      <c r="Y835" s="218">
        <v>908</v>
      </c>
      <c r="Z835" s="73">
        <v>79</v>
      </c>
      <c r="AA835" s="51"/>
      <c r="AB835" s="51"/>
    </row>
    <row r="836" spans="1:28" ht="12.75" customHeight="1" x14ac:dyDescent="0.2">
      <c r="A836" s="31">
        <v>830</v>
      </c>
      <c r="B836" s="165" t="s">
        <v>4739</v>
      </c>
      <c r="C836" s="166">
        <v>106140</v>
      </c>
      <c r="D836" s="165" t="s">
        <v>87</v>
      </c>
      <c r="E836" s="32">
        <v>25696</v>
      </c>
      <c r="F836" s="170">
        <v>0</v>
      </c>
      <c r="G836" s="171">
        <v>0</v>
      </c>
      <c r="H836" s="171">
        <v>0</v>
      </c>
      <c r="I836" s="172">
        <v>0</v>
      </c>
      <c r="J836" s="170">
        <v>1.4845115089514065</v>
      </c>
      <c r="K836" s="225">
        <v>0</v>
      </c>
      <c r="L836" s="205">
        <v>0</v>
      </c>
      <c r="M836" s="172">
        <v>0</v>
      </c>
      <c r="N836" s="171">
        <v>0</v>
      </c>
      <c r="O836" s="171">
        <v>0</v>
      </c>
      <c r="P836" s="171">
        <v>0</v>
      </c>
      <c r="Q836" s="171">
        <v>0</v>
      </c>
      <c r="R836" s="171">
        <v>0</v>
      </c>
      <c r="S836" s="171">
        <v>0</v>
      </c>
      <c r="T836" s="171">
        <v>0</v>
      </c>
      <c r="U836" s="205">
        <v>0</v>
      </c>
      <c r="V836" s="170">
        <v>0</v>
      </c>
      <c r="W836" s="172">
        <v>0</v>
      </c>
      <c r="X836" s="34">
        <v>1.4845115089514065</v>
      </c>
      <c r="Y836" s="218"/>
      <c r="Z836" s="73" t="s">
        <v>718</v>
      </c>
      <c r="AA836" s="51"/>
      <c r="AB836" s="51"/>
    </row>
    <row r="837" spans="1:28" ht="12.75" customHeight="1" x14ac:dyDescent="0.2">
      <c r="A837" s="31">
        <v>831</v>
      </c>
      <c r="B837" s="165" t="s">
        <v>2552</v>
      </c>
      <c r="C837" s="166">
        <v>646149</v>
      </c>
      <c r="D837" s="165" t="s">
        <v>1794</v>
      </c>
      <c r="E837" s="32">
        <v>37650</v>
      </c>
      <c r="F837" s="170">
        <v>0.7013270777479893</v>
      </c>
      <c r="G837" s="171">
        <v>0</v>
      </c>
      <c r="H837" s="171">
        <v>0.781076923076923</v>
      </c>
      <c r="I837" s="172">
        <v>0</v>
      </c>
      <c r="J837" s="170">
        <v>0</v>
      </c>
      <c r="K837" s="225">
        <v>0</v>
      </c>
      <c r="L837" s="205">
        <v>0</v>
      </c>
      <c r="M837" s="172">
        <v>0</v>
      </c>
      <c r="N837" s="171">
        <v>0</v>
      </c>
      <c r="O837" s="171">
        <v>0</v>
      </c>
      <c r="P837" s="171">
        <v>0</v>
      </c>
      <c r="Q837" s="171">
        <v>0</v>
      </c>
      <c r="R837" s="171">
        <v>0</v>
      </c>
      <c r="S837" s="171">
        <v>0</v>
      </c>
      <c r="T837" s="171">
        <v>0</v>
      </c>
      <c r="U837" s="205">
        <v>0</v>
      </c>
      <c r="V837" s="170">
        <v>0</v>
      </c>
      <c r="W837" s="172">
        <v>0</v>
      </c>
      <c r="X837" s="34">
        <v>1.4824040008249124</v>
      </c>
      <c r="Y837" s="218">
        <v>796</v>
      </c>
      <c r="Z837" s="73">
        <v>-35</v>
      </c>
      <c r="AA837" s="51"/>
      <c r="AB837" s="51"/>
    </row>
    <row r="838" spans="1:28" ht="12.75" customHeight="1" x14ac:dyDescent="0.2">
      <c r="A838" s="31">
        <v>832</v>
      </c>
      <c r="B838" s="165" t="s">
        <v>2554</v>
      </c>
      <c r="C838" s="166">
        <v>630242</v>
      </c>
      <c r="D838" s="165" t="s">
        <v>1078</v>
      </c>
      <c r="E838" s="32">
        <v>35816</v>
      </c>
      <c r="F838" s="170">
        <v>0.6145442359249329</v>
      </c>
      <c r="G838" s="171">
        <v>0</v>
      </c>
      <c r="H838" s="171">
        <v>0.56015384615384611</v>
      </c>
      <c r="I838" s="172">
        <v>0</v>
      </c>
      <c r="J838" s="170">
        <v>0.3032148337595908</v>
      </c>
      <c r="K838" s="225">
        <v>0</v>
      </c>
      <c r="L838" s="205">
        <v>0</v>
      </c>
      <c r="M838" s="172">
        <v>0</v>
      </c>
      <c r="N838" s="171">
        <v>0</v>
      </c>
      <c r="O838" s="171">
        <v>0</v>
      </c>
      <c r="P838" s="171">
        <v>0</v>
      </c>
      <c r="Q838" s="171">
        <v>0</v>
      </c>
      <c r="R838" s="171">
        <v>0</v>
      </c>
      <c r="S838" s="171">
        <v>0</v>
      </c>
      <c r="T838" s="171">
        <v>0</v>
      </c>
      <c r="U838" s="205">
        <v>0</v>
      </c>
      <c r="V838" s="170">
        <v>0</v>
      </c>
      <c r="W838" s="172">
        <v>0</v>
      </c>
      <c r="X838" s="34">
        <v>1.4779129158383699</v>
      </c>
      <c r="Y838" s="218">
        <v>799</v>
      </c>
      <c r="Z838" s="73">
        <v>-33</v>
      </c>
      <c r="AA838" s="51"/>
      <c r="AB838" s="51"/>
    </row>
    <row r="839" spans="1:28" ht="12.75" customHeight="1" x14ac:dyDescent="0.2">
      <c r="A839" s="31">
        <v>833</v>
      </c>
      <c r="B839" s="165" t="s">
        <v>2650</v>
      </c>
      <c r="C839" s="166">
        <v>643899</v>
      </c>
      <c r="D839" s="165" t="s">
        <v>1078</v>
      </c>
      <c r="E839" s="32">
        <v>37622</v>
      </c>
      <c r="F839" s="170">
        <v>0.63354423592493292</v>
      </c>
      <c r="G839" s="171">
        <v>0</v>
      </c>
      <c r="H839" s="171">
        <v>0.5501538461538461</v>
      </c>
      <c r="I839" s="172">
        <v>0</v>
      </c>
      <c r="J839" s="170">
        <v>0.28721483375959078</v>
      </c>
      <c r="K839" s="225">
        <v>0</v>
      </c>
      <c r="L839" s="205">
        <v>0</v>
      </c>
      <c r="M839" s="172">
        <v>0</v>
      </c>
      <c r="N839" s="171">
        <v>0</v>
      </c>
      <c r="O839" s="171">
        <v>0</v>
      </c>
      <c r="P839" s="171">
        <v>0</v>
      </c>
      <c r="Q839" s="171">
        <v>0</v>
      </c>
      <c r="R839" s="171">
        <v>0</v>
      </c>
      <c r="S839" s="171">
        <v>0</v>
      </c>
      <c r="T839" s="171">
        <v>0</v>
      </c>
      <c r="U839" s="205">
        <v>0</v>
      </c>
      <c r="V839" s="170">
        <v>0</v>
      </c>
      <c r="W839" s="172">
        <v>0</v>
      </c>
      <c r="X839" s="34">
        <v>1.4709129158383698</v>
      </c>
      <c r="Y839" s="218">
        <v>906</v>
      </c>
      <c r="Z839" s="73">
        <v>73</v>
      </c>
      <c r="AA839" s="51"/>
      <c r="AB839" s="51"/>
    </row>
    <row r="840" spans="1:28" ht="12.75" customHeight="1" x14ac:dyDescent="0.2">
      <c r="A840" s="31">
        <v>834</v>
      </c>
      <c r="B840" s="165" t="s">
        <v>2269</v>
      </c>
      <c r="C840" s="166">
        <v>648167</v>
      </c>
      <c r="D840" s="165" t="s">
        <v>1525</v>
      </c>
      <c r="E840" s="32">
        <v>35880</v>
      </c>
      <c r="F840" s="170">
        <v>0.6165442359249329</v>
      </c>
      <c r="G840" s="171">
        <v>0</v>
      </c>
      <c r="H840" s="171">
        <v>0.55215384615384611</v>
      </c>
      <c r="I840" s="172">
        <v>0</v>
      </c>
      <c r="J840" s="170">
        <v>0.30121483375959079</v>
      </c>
      <c r="K840" s="225">
        <v>0</v>
      </c>
      <c r="L840" s="205">
        <v>0</v>
      </c>
      <c r="M840" s="172">
        <v>0</v>
      </c>
      <c r="N840" s="171">
        <v>0</v>
      </c>
      <c r="O840" s="171">
        <v>0</v>
      </c>
      <c r="P840" s="171">
        <v>0</v>
      </c>
      <c r="Q840" s="171">
        <v>0</v>
      </c>
      <c r="R840" s="171">
        <v>0</v>
      </c>
      <c r="S840" s="171">
        <v>0</v>
      </c>
      <c r="T840" s="171">
        <v>0</v>
      </c>
      <c r="U840" s="205">
        <v>0</v>
      </c>
      <c r="V840" s="170">
        <v>0</v>
      </c>
      <c r="W840" s="172">
        <v>0</v>
      </c>
      <c r="X840" s="34">
        <v>1.4699129158383697</v>
      </c>
      <c r="Y840" s="218">
        <v>805</v>
      </c>
      <c r="Z840" s="73">
        <v>-29</v>
      </c>
      <c r="AA840" s="51"/>
      <c r="AB840" s="51"/>
    </row>
    <row r="841" spans="1:28" ht="12.75" customHeight="1" x14ac:dyDescent="0.2">
      <c r="A841" s="31">
        <v>835</v>
      </c>
      <c r="B841" s="165" t="s">
        <v>2493</v>
      </c>
      <c r="C841" s="166">
        <v>651133</v>
      </c>
      <c r="D841" s="165" t="s">
        <v>329</v>
      </c>
      <c r="E841" s="32">
        <v>37044</v>
      </c>
      <c r="F841" s="170">
        <v>0.48724396782841822</v>
      </c>
      <c r="G841" s="171">
        <v>0</v>
      </c>
      <c r="H841" s="171">
        <v>0.85815384615384616</v>
      </c>
      <c r="I841" s="172">
        <v>0</v>
      </c>
      <c r="J841" s="170">
        <v>0.12274424552429666</v>
      </c>
      <c r="K841" s="225">
        <v>0</v>
      </c>
      <c r="L841" s="205">
        <v>0</v>
      </c>
      <c r="M841" s="172">
        <v>0</v>
      </c>
      <c r="N841" s="171">
        <v>0</v>
      </c>
      <c r="O841" s="171">
        <v>0</v>
      </c>
      <c r="P841" s="171">
        <v>0</v>
      </c>
      <c r="Q841" s="171">
        <v>0</v>
      </c>
      <c r="R841" s="171">
        <v>0</v>
      </c>
      <c r="S841" s="171">
        <v>0</v>
      </c>
      <c r="T841" s="171">
        <v>0</v>
      </c>
      <c r="U841" s="205">
        <v>0</v>
      </c>
      <c r="V841" s="170">
        <v>0</v>
      </c>
      <c r="W841" s="172">
        <v>0</v>
      </c>
      <c r="X841" s="34">
        <v>1.4681420595065611</v>
      </c>
      <c r="Y841" s="218">
        <v>728</v>
      </c>
      <c r="Z841" s="73">
        <v>-107</v>
      </c>
      <c r="AA841" s="51"/>
      <c r="AB841" s="51"/>
    </row>
    <row r="842" spans="1:28" ht="12.75" customHeight="1" x14ac:dyDescent="0.2">
      <c r="A842" s="31">
        <v>836</v>
      </c>
      <c r="B842" s="165" t="s">
        <v>2639</v>
      </c>
      <c r="C842" s="166">
        <v>133380</v>
      </c>
      <c r="D842" s="165" t="s">
        <v>129</v>
      </c>
      <c r="E842" s="32">
        <v>28357</v>
      </c>
      <c r="F842" s="170">
        <v>0.51574530831099197</v>
      </c>
      <c r="G842" s="171">
        <v>0</v>
      </c>
      <c r="H842" s="171">
        <v>0.62138461538461542</v>
      </c>
      <c r="I842" s="172">
        <v>0</v>
      </c>
      <c r="J842" s="170">
        <v>0.33036572890025578</v>
      </c>
      <c r="K842" s="225">
        <v>0</v>
      </c>
      <c r="L842" s="205">
        <v>0</v>
      </c>
      <c r="M842" s="172">
        <v>0</v>
      </c>
      <c r="N842" s="171">
        <v>0</v>
      </c>
      <c r="O842" s="171">
        <v>0</v>
      </c>
      <c r="P842" s="171">
        <v>0</v>
      </c>
      <c r="Q842" s="171">
        <v>0</v>
      </c>
      <c r="R842" s="171">
        <v>0</v>
      </c>
      <c r="S842" s="171">
        <v>0</v>
      </c>
      <c r="T842" s="171">
        <v>0</v>
      </c>
      <c r="U842" s="205">
        <v>0</v>
      </c>
      <c r="V842" s="170">
        <v>0</v>
      </c>
      <c r="W842" s="172">
        <v>0</v>
      </c>
      <c r="X842" s="34">
        <v>1.4674956525958631</v>
      </c>
      <c r="Y842" s="218">
        <v>894</v>
      </c>
      <c r="Z842" s="73">
        <v>58</v>
      </c>
      <c r="AA842" s="51"/>
      <c r="AB842" s="51"/>
    </row>
    <row r="843" spans="1:28" ht="12.75" customHeight="1" x14ac:dyDescent="0.2">
      <c r="A843" s="31">
        <v>837</v>
      </c>
      <c r="B843" s="165" t="s">
        <v>2655</v>
      </c>
      <c r="C843" s="166">
        <v>664885</v>
      </c>
      <c r="D843" s="165" t="s">
        <v>1768</v>
      </c>
      <c r="E843" s="32">
        <v>37742</v>
      </c>
      <c r="F843" s="170">
        <v>0.62454423592493291</v>
      </c>
      <c r="G843" s="171">
        <v>0</v>
      </c>
      <c r="H843" s="171">
        <v>0.5481538461538461</v>
      </c>
      <c r="I843" s="172">
        <v>0</v>
      </c>
      <c r="J843" s="170">
        <v>0.29221483375959079</v>
      </c>
      <c r="K843" s="225">
        <v>0</v>
      </c>
      <c r="L843" s="205">
        <v>0</v>
      </c>
      <c r="M843" s="172">
        <v>0</v>
      </c>
      <c r="N843" s="171">
        <v>0</v>
      </c>
      <c r="O843" s="171">
        <v>0</v>
      </c>
      <c r="P843" s="171">
        <v>0</v>
      </c>
      <c r="Q843" s="171">
        <v>0</v>
      </c>
      <c r="R843" s="171">
        <v>0</v>
      </c>
      <c r="S843" s="171">
        <v>0</v>
      </c>
      <c r="T843" s="171">
        <v>0</v>
      </c>
      <c r="U843" s="205">
        <v>0</v>
      </c>
      <c r="V843" s="170">
        <v>0</v>
      </c>
      <c r="W843" s="172">
        <v>0</v>
      </c>
      <c r="X843" s="34">
        <v>1.4649129158383696</v>
      </c>
      <c r="Y843" s="218">
        <v>911</v>
      </c>
      <c r="Z843" s="73">
        <v>74</v>
      </c>
      <c r="AA843" s="51"/>
      <c r="AB843" s="51"/>
    </row>
    <row r="844" spans="1:28" ht="12.75" customHeight="1" x14ac:dyDescent="0.2">
      <c r="A844" s="31">
        <v>838</v>
      </c>
      <c r="B844" s="165" t="s">
        <v>2644</v>
      </c>
      <c r="C844" s="166">
        <v>658883</v>
      </c>
      <c r="D844" s="165" t="s">
        <v>1778</v>
      </c>
      <c r="E844" s="32">
        <v>37495</v>
      </c>
      <c r="F844" s="170">
        <v>0.21983914209115279</v>
      </c>
      <c r="G844" s="171">
        <v>0</v>
      </c>
      <c r="H844" s="171">
        <v>0.86784615384615371</v>
      </c>
      <c r="I844" s="172">
        <v>0</v>
      </c>
      <c r="J844" s="170">
        <v>0.37505626598465475</v>
      </c>
      <c r="K844" s="225">
        <v>0</v>
      </c>
      <c r="L844" s="205">
        <v>0</v>
      </c>
      <c r="M844" s="172">
        <v>0</v>
      </c>
      <c r="N844" s="171">
        <v>0</v>
      </c>
      <c r="O844" s="171">
        <v>0</v>
      </c>
      <c r="P844" s="171">
        <v>0</v>
      </c>
      <c r="Q844" s="171">
        <v>0</v>
      </c>
      <c r="R844" s="171">
        <v>0</v>
      </c>
      <c r="S844" s="171">
        <v>0</v>
      </c>
      <c r="T844" s="171">
        <v>0</v>
      </c>
      <c r="U844" s="205">
        <v>0</v>
      </c>
      <c r="V844" s="170">
        <v>0</v>
      </c>
      <c r="W844" s="172">
        <v>0</v>
      </c>
      <c r="X844" s="34">
        <v>1.4627415619219613</v>
      </c>
      <c r="Y844" s="218">
        <v>901</v>
      </c>
      <c r="Z844" s="73">
        <v>63</v>
      </c>
      <c r="AA844" s="51"/>
      <c r="AB844" s="51"/>
    </row>
    <row r="845" spans="1:28" ht="12.75" customHeight="1" x14ac:dyDescent="0.2">
      <c r="A845" s="31">
        <v>839</v>
      </c>
      <c r="B845" s="165" t="s">
        <v>2560</v>
      </c>
      <c r="C845" s="166">
        <v>670374</v>
      </c>
      <c r="D845" s="165" t="s">
        <v>1525</v>
      </c>
      <c r="E845" s="32">
        <v>37574</v>
      </c>
      <c r="F845" s="170">
        <v>0.6115442359249329</v>
      </c>
      <c r="G845" s="171">
        <v>0</v>
      </c>
      <c r="H845" s="171">
        <v>0.55315384615384611</v>
      </c>
      <c r="I845" s="172">
        <v>0</v>
      </c>
      <c r="J845" s="170">
        <v>0.29421483375959079</v>
      </c>
      <c r="K845" s="225">
        <v>0</v>
      </c>
      <c r="L845" s="205">
        <v>0</v>
      </c>
      <c r="M845" s="172">
        <v>0</v>
      </c>
      <c r="N845" s="171">
        <v>0</v>
      </c>
      <c r="O845" s="171">
        <v>0</v>
      </c>
      <c r="P845" s="171">
        <v>0</v>
      </c>
      <c r="Q845" s="171">
        <v>0</v>
      </c>
      <c r="R845" s="171">
        <v>0</v>
      </c>
      <c r="S845" s="171">
        <v>0</v>
      </c>
      <c r="T845" s="171">
        <v>0</v>
      </c>
      <c r="U845" s="205">
        <v>0</v>
      </c>
      <c r="V845" s="170">
        <v>0</v>
      </c>
      <c r="W845" s="172">
        <v>0</v>
      </c>
      <c r="X845" s="34">
        <v>1.4589129158383698</v>
      </c>
      <c r="Y845" s="218">
        <v>806</v>
      </c>
      <c r="Z845" s="73">
        <v>-33</v>
      </c>
      <c r="AA845" s="51"/>
      <c r="AB845" s="51"/>
    </row>
    <row r="846" spans="1:28" ht="12.75" customHeight="1" x14ac:dyDescent="0.2">
      <c r="A846" s="31">
        <v>840</v>
      </c>
      <c r="B846" s="165" t="s">
        <v>2705</v>
      </c>
      <c r="C846" s="166">
        <v>123982</v>
      </c>
      <c r="D846" s="165" t="s">
        <v>1401</v>
      </c>
      <c r="E846" s="32">
        <v>29511</v>
      </c>
      <c r="F846" s="170">
        <v>0.68670777479892764</v>
      </c>
      <c r="G846" s="171">
        <v>0</v>
      </c>
      <c r="H846" s="171">
        <v>0</v>
      </c>
      <c r="I846" s="172">
        <v>0</v>
      </c>
      <c r="J846" s="170">
        <v>0.76525575447570326</v>
      </c>
      <c r="K846" s="225">
        <v>0</v>
      </c>
      <c r="L846" s="205">
        <v>0</v>
      </c>
      <c r="M846" s="172">
        <v>0</v>
      </c>
      <c r="N846" s="171">
        <v>0</v>
      </c>
      <c r="O846" s="171">
        <v>0</v>
      </c>
      <c r="P846" s="171">
        <v>0</v>
      </c>
      <c r="Q846" s="171">
        <v>0</v>
      </c>
      <c r="R846" s="171">
        <v>0</v>
      </c>
      <c r="S846" s="171">
        <v>0</v>
      </c>
      <c r="T846" s="171">
        <v>0</v>
      </c>
      <c r="U846" s="205">
        <v>0</v>
      </c>
      <c r="V846" s="170">
        <v>0</v>
      </c>
      <c r="W846" s="172">
        <v>0</v>
      </c>
      <c r="X846" s="34">
        <v>1.4519635292746309</v>
      </c>
      <c r="Y846" s="218">
        <v>963</v>
      </c>
      <c r="Z846" s="73">
        <v>123</v>
      </c>
      <c r="AA846" s="51"/>
      <c r="AB846" s="51"/>
    </row>
    <row r="847" spans="1:28" ht="12.75" customHeight="1" x14ac:dyDescent="0.2">
      <c r="A847" s="31">
        <v>841</v>
      </c>
      <c r="B847" s="165" t="s">
        <v>2505</v>
      </c>
      <c r="C847" s="166">
        <v>638783</v>
      </c>
      <c r="D847" s="165" t="s">
        <v>1758</v>
      </c>
      <c r="E847" s="32">
        <v>35922</v>
      </c>
      <c r="F847" s="170">
        <v>0.56604021447721187</v>
      </c>
      <c r="G847" s="171">
        <v>0</v>
      </c>
      <c r="H847" s="171">
        <v>0.59453846153846146</v>
      </c>
      <c r="I847" s="172">
        <v>0</v>
      </c>
      <c r="J847" s="170">
        <v>0.28929411764705881</v>
      </c>
      <c r="K847" s="225">
        <v>0</v>
      </c>
      <c r="L847" s="205">
        <v>0</v>
      </c>
      <c r="M847" s="172">
        <v>0</v>
      </c>
      <c r="N847" s="171">
        <v>0</v>
      </c>
      <c r="O847" s="171">
        <v>0</v>
      </c>
      <c r="P847" s="171">
        <v>0</v>
      </c>
      <c r="Q847" s="171">
        <v>0</v>
      </c>
      <c r="R847" s="171">
        <v>0</v>
      </c>
      <c r="S847" s="171">
        <v>0</v>
      </c>
      <c r="T847" s="171">
        <v>0</v>
      </c>
      <c r="U847" s="205">
        <v>0</v>
      </c>
      <c r="V847" s="170">
        <v>0</v>
      </c>
      <c r="W847" s="172">
        <v>0</v>
      </c>
      <c r="X847" s="34">
        <v>1.449872793662732</v>
      </c>
      <c r="Y847" s="218">
        <v>742</v>
      </c>
      <c r="Z847" s="73">
        <v>-99</v>
      </c>
      <c r="AA847" s="51"/>
      <c r="AB847" s="51"/>
    </row>
    <row r="848" spans="1:28" ht="12.75" customHeight="1" x14ac:dyDescent="0.2">
      <c r="A848" s="31">
        <v>842</v>
      </c>
      <c r="B848" s="165" t="s">
        <v>2595</v>
      </c>
      <c r="C848" s="166">
        <v>682730</v>
      </c>
      <c r="D848" s="165" t="s">
        <v>1790</v>
      </c>
      <c r="E848" s="32">
        <v>31489</v>
      </c>
      <c r="F848" s="170">
        <v>0.40514477211796246</v>
      </c>
      <c r="G848" s="171">
        <v>0</v>
      </c>
      <c r="H848" s="171">
        <v>0.625</v>
      </c>
      <c r="I848" s="172">
        <v>0</v>
      </c>
      <c r="J848" s="170">
        <v>0.4156010230179028</v>
      </c>
      <c r="K848" s="225">
        <v>0</v>
      </c>
      <c r="L848" s="205">
        <v>0</v>
      </c>
      <c r="M848" s="172">
        <v>0</v>
      </c>
      <c r="N848" s="171">
        <v>0</v>
      </c>
      <c r="O848" s="171">
        <v>0</v>
      </c>
      <c r="P848" s="171">
        <v>0</v>
      </c>
      <c r="Q848" s="171">
        <v>0</v>
      </c>
      <c r="R848" s="171">
        <v>0</v>
      </c>
      <c r="S848" s="171">
        <v>0</v>
      </c>
      <c r="T848" s="171">
        <v>0</v>
      </c>
      <c r="U848" s="205">
        <v>0</v>
      </c>
      <c r="V848" s="170">
        <v>0</v>
      </c>
      <c r="W848" s="172">
        <v>0</v>
      </c>
      <c r="X848" s="34">
        <v>1.4457457951358652</v>
      </c>
      <c r="Y848" s="218">
        <v>846</v>
      </c>
      <c r="Z848" s="73">
        <v>4</v>
      </c>
      <c r="AA848" s="51"/>
      <c r="AB848" s="51"/>
    </row>
    <row r="849" spans="1:28" ht="12.75" customHeight="1" x14ac:dyDescent="0.2">
      <c r="A849" s="31">
        <v>843</v>
      </c>
      <c r="B849" s="165" t="s">
        <v>2659</v>
      </c>
      <c r="C849" s="166">
        <v>662059</v>
      </c>
      <c r="D849" s="165" t="s">
        <v>414</v>
      </c>
      <c r="E849" s="32">
        <v>37728</v>
      </c>
      <c r="F849" s="170">
        <v>0.52774530831099198</v>
      </c>
      <c r="G849" s="171">
        <v>0</v>
      </c>
      <c r="H849" s="171">
        <v>0.63446153846153841</v>
      </c>
      <c r="I849" s="172">
        <v>0</v>
      </c>
      <c r="J849" s="170">
        <v>0.28098465473145784</v>
      </c>
      <c r="K849" s="225">
        <v>0</v>
      </c>
      <c r="L849" s="205">
        <v>0</v>
      </c>
      <c r="M849" s="172">
        <v>0</v>
      </c>
      <c r="N849" s="171">
        <v>0</v>
      </c>
      <c r="O849" s="171">
        <v>0</v>
      </c>
      <c r="P849" s="171">
        <v>0</v>
      </c>
      <c r="Q849" s="171">
        <v>0</v>
      </c>
      <c r="R849" s="171">
        <v>0</v>
      </c>
      <c r="S849" s="171">
        <v>0</v>
      </c>
      <c r="T849" s="171">
        <v>0</v>
      </c>
      <c r="U849" s="205">
        <v>0</v>
      </c>
      <c r="V849" s="170">
        <v>0</v>
      </c>
      <c r="W849" s="172">
        <v>0</v>
      </c>
      <c r="X849" s="34">
        <v>1.4431915015039882</v>
      </c>
      <c r="Y849" s="218">
        <v>917</v>
      </c>
      <c r="Z849" s="73">
        <v>74</v>
      </c>
      <c r="AA849" s="51"/>
      <c r="AB849" s="51"/>
    </row>
    <row r="850" spans="1:28" ht="12.75" customHeight="1" x14ac:dyDescent="0.2">
      <c r="A850" s="31">
        <v>844</v>
      </c>
      <c r="B850" s="165" t="s">
        <v>2567</v>
      </c>
      <c r="C850" s="166">
        <v>680891</v>
      </c>
      <c r="D850" s="165" t="s">
        <v>1789</v>
      </c>
      <c r="E850" s="32">
        <v>36336</v>
      </c>
      <c r="F850" s="170">
        <v>0.3085201072386059</v>
      </c>
      <c r="G850" s="171">
        <v>0</v>
      </c>
      <c r="H850" s="171">
        <v>1.1190769230769229</v>
      </c>
      <c r="I850" s="172">
        <v>0</v>
      </c>
      <c r="J850" s="170">
        <v>0</v>
      </c>
      <c r="K850" s="225">
        <v>0</v>
      </c>
      <c r="L850" s="205">
        <v>0</v>
      </c>
      <c r="M850" s="172">
        <v>0</v>
      </c>
      <c r="N850" s="171">
        <v>0</v>
      </c>
      <c r="O850" s="171">
        <v>0</v>
      </c>
      <c r="P850" s="171">
        <v>0</v>
      </c>
      <c r="Q850" s="171">
        <v>0</v>
      </c>
      <c r="R850" s="171">
        <v>0</v>
      </c>
      <c r="S850" s="171">
        <v>0</v>
      </c>
      <c r="T850" s="171">
        <v>0</v>
      </c>
      <c r="U850" s="205">
        <v>0</v>
      </c>
      <c r="V850" s="170">
        <v>0</v>
      </c>
      <c r="W850" s="172">
        <v>0</v>
      </c>
      <c r="X850" s="34">
        <v>1.4275970303155288</v>
      </c>
      <c r="Y850" s="218">
        <v>813</v>
      </c>
      <c r="Z850" s="73">
        <v>-31</v>
      </c>
      <c r="AA850" s="51"/>
      <c r="AB850" s="51"/>
    </row>
    <row r="851" spans="1:28" ht="12.75" customHeight="1" x14ac:dyDescent="0.2">
      <c r="A851" s="31">
        <v>845</v>
      </c>
      <c r="B851" s="165" t="s">
        <v>2666</v>
      </c>
      <c r="C851" s="166">
        <v>647418</v>
      </c>
      <c r="D851" s="165" t="s">
        <v>163</v>
      </c>
      <c r="E851" s="32">
        <v>37692</v>
      </c>
      <c r="F851" s="170">
        <v>0.52274530831099197</v>
      </c>
      <c r="G851" s="171">
        <v>0</v>
      </c>
      <c r="H851" s="171">
        <v>0.6204615384615384</v>
      </c>
      <c r="I851" s="172">
        <v>0</v>
      </c>
      <c r="J851" s="170">
        <v>0.28198465473145784</v>
      </c>
      <c r="K851" s="225">
        <v>0</v>
      </c>
      <c r="L851" s="205">
        <v>0</v>
      </c>
      <c r="M851" s="172">
        <v>0</v>
      </c>
      <c r="N851" s="171">
        <v>0</v>
      </c>
      <c r="O851" s="171">
        <v>0</v>
      </c>
      <c r="P851" s="171">
        <v>0</v>
      </c>
      <c r="Q851" s="171">
        <v>0</v>
      </c>
      <c r="R851" s="171">
        <v>0</v>
      </c>
      <c r="S851" s="171">
        <v>0</v>
      </c>
      <c r="T851" s="171">
        <v>0</v>
      </c>
      <c r="U851" s="205">
        <v>0</v>
      </c>
      <c r="V851" s="170">
        <v>0</v>
      </c>
      <c r="W851" s="172">
        <v>0</v>
      </c>
      <c r="X851" s="34">
        <v>1.4251915015039884</v>
      </c>
      <c r="Y851" s="218">
        <v>924</v>
      </c>
      <c r="Z851" s="73">
        <v>79</v>
      </c>
      <c r="AA851" s="51"/>
      <c r="AB851" s="51"/>
    </row>
    <row r="852" spans="1:28" ht="12.75" customHeight="1" x14ac:dyDescent="0.2">
      <c r="A852" s="31">
        <v>846</v>
      </c>
      <c r="B852" s="165" t="s">
        <v>2674</v>
      </c>
      <c r="C852" s="166">
        <v>644623</v>
      </c>
      <c r="D852" s="165" t="s">
        <v>82</v>
      </c>
      <c r="E852" s="32">
        <v>37675</v>
      </c>
      <c r="F852" s="170">
        <v>0.58204021447721188</v>
      </c>
      <c r="G852" s="171">
        <v>0</v>
      </c>
      <c r="H852" s="171">
        <v>0.55053846153846142</v>
      </c>
      <c r="I852" s="172">
        <v>0</v>
      </c>
      <c r="J852" s="170">
        <v>0.29029411764705881</v>
      </c>
      <c r="K852" s="225">
        <v>0</v>
      </c>
      <c r="L852" s="205">
        <v>0</v>
      </c>
      <c r="M852" s="172">
        <v>0</v>
      </c>
      <c r="N852" s="171">
        <v>0</v>
      </c>
      <c r="O852" s="171">
        <v>0</v>
      </c>
      <c r="P852" s="171">
        <v>0</v>
      </c>
      <c r="Q852" s="171">
        <v>0</v>
      </c>
      <c r="R852" s="171">
        <v>0</v>
      </c>
      <c r="S852" s="171">
        <v>0</v>
      </c>
      <c r="T852" s="171">
        <v>0</v>
      </c>
      <c r="U852" s="205">
        <v>0</v>
      </c>
      <c r="V852" s="170">
        <v>0</v>
      </c>
      <c r="W852" s="172">
        <v>0</v>
      </c>
      <c r="X852" s="34">
        <v>1.4228727936627321</v>
      </c>
      <c r="Y852" s="218">
        <v>933</v>
      </c>
      <c r="Z852" s="73">
        <v>87</v>
      </c>
      <c r="AA852" s="51"/>
      <c r="AB852" s="51"/>
    </row>
    <row r="853" spans="1:28" ht="12.75" customHeight="1" x14ac:dyDescent="0.2">
      <c r="A853" s="31">
        <v>847</v>
      </c>
      <c r="B853" s="165" t="s">
        <v>2665</v>
      </c>
      <c r="C853" s="166">
        <v>655204</v>
      </c>
      <c r="D853" s="165" t="s">
        <v>414</v>
      </c>
      <c r="E853" s="32">
        <v>37869</v>
      </c>
      <c r="F853" s="170">
        <v>0.52174530831099197</v>
      </c>
      <c r="G853" s="171">
        <v>0</v>
      </c>
      <c r="H853" s="171">
        <v>0.6234615384615384</v>
      </c>
      <c r="I853" s="172">
        <v>0</v>
      </c>
      <c r="J853" s="170">
        <v>0.27698465473145784</v>
      </c>
      <c r="K853" s="225">
        <v>0</v>
      </c>
      <c r="L853" s="205">
        <v>0</v>
      </c>
      <c r="M853" s="172">
        <v>0</v>
      </c>
      <c r="N853" s="171">
        <v>0</v>
      </c>
      <c r="O853" s="171">
        <v>0</v>
      </c>
      <c r="P853" s="171">
        <v>0</v>
      </c>
      <c r="Q853" s="171">
        <v>0</v>
      </c>
      <c r="R853" s="171">
        <v>0</v>
      </c>
      <c r="S853" s="171">
        <v>0</v>
      </c>
      <c r="T853" s="171">
        <v>0</v>
      </c>
      <c r="U853" s="205">
        <v>0</v>
      </c>
      <c r="V853" s="170">
        <v>0</v>
      </c>
      <c r="W853" s="172">
        <v>0</v>
      </c>
      <c r="X853" s="34">
        <v>1.4221915015039881</v>
      </c>
      <c r="Y853" s="218">
        <v>923</v>
      </c>
      <c r="Z853" s="73">
        <v>76</v>
      </c>
      <c r="AA853" s="51"/>
      <c r="AB853" s="51"/>
    </row>
    <row r="854" spans="1:28" ht="12.75" customHeight="1" x14ac:dyDescent="0.2">
      <c r="A854" s="31">
        <v>848</v>
      </c>
      <c r="B854" s="165" t="s">
        <v>2627</v>
      </c>
      <c r="C854" s="166">
        <v>684510</v>
      </c>
      <c r="D854" s="165" t="s">
        <v>217</v>
      </c>
      <c r="E854" s="32">
        <v>37898</v>
      </c>
      <c r="F854" s="170">
        <v>0.273372654155496</v>
      </c>
      <c r="G854" s="171">
        <v>0</v>
      </c>
      <c r="H854" s="171">
        <v>0.96453846153846157</v>
      </c>
      <c r="I854" s="172">
        <v>0</v>
      </c>
      <c r="J854" s="170">
        <v>0.17968286445012788</v>
      </c>
      <c r="K854" s="225">
        <v>0</v>
      </c>
      <c r="L854" s="205">
        <v>0</v>
      </c>
      <c r="M854" s="172">
        <v>0</v>
      </c>
      <c r="N854" s="171">
        <v>0</v>
      </c>
      <c r="O854" s="171">
        <v>0</v>
      </c>
      <c r="P854" s="171">
        <v>0</v>
      </c>
      <c r="Q854" s="171">
        <v>0</v>
      </c>
      <c r="R854" s="171">
        <v>0</v>
      </c>
      <c r="S854" s="171">
        <v>0</v>
      </c>
      <c r="T854" s="171">
        <v>0</v>
      </c>
      <c r="U854" s="205">
        <v>0</v>
      </c>
      <c r="V854" s="170">
        <v>0</v>
      </c>
      <c r="W854" s="172">
        <v>0</v>
      </c>
      <c r="X854" s="34">
        <v>1.4175939801440853</v>
      </c>
      <c r="Y854" s="218">
        <v>881</v>
      </c>
      <c r="Z854" s="73">
        <v>33</v>
      </c>
      <c r="AA854" s="51"/>
      <c r="AB854" s="51"/>
    </row>
    <row r="855" spans="1:28" ht="12.75" customHeight="1" x14ac:dyDescent="0.2">
      <c r="A855" s="31">
        <v>849</v>
      </c>
      <c r="B855" s="165" t="s">
        <v>2569</v>
      </c>
      <c r="C855" s="166">
        <v>648914</v>
      </c>
      <c r="D855" s="165" t="s">
        <v>1807</v>
      </c>
      <c r="E855" s="32">
        <v>37539</v>
      </c>
      <c r="F855" s="170">
        <v>0.51574530831099197</v>
      </c>
      <c r="G855" s="171">
        <v>0</v>
      </c>
      <c r="H855" s="171">
        <v>0.16261538461538461</v>
      </c>
      <c r="I855" s="172">
        <v>0</v>
      </c>
      <c r="J855" s="170">
        <v>0</v>
      </c>
      <c r="K855" s="225">
        <v>0</v>
      </c>
      <c r="L855" s="205">
        <v>0</v>
      </c>
      <c r="M855" s="172">
        <v>0.73825000000000007</v>
      </c>
      <c r="N855" s="171">
        <v>0</v>
      </c>
      <c r="O855" s="171">
        <v>0</v>
      </c>
      <c r="P855" s="171">
        <v>0</v>
      </c>
      <c r="Q855" s="171">
        <v>0</v>
      </c>
      <c r="R855" s="171">
        <v>0</v>
      </c>
      <c r="S855" s="171">
        <v>0</v>
      </c>
      <c r="T855" s="171">
        <v>0</v>
      </c>
      <c r="U855" s="205">
        <v>0</v>
      </c>
      <c r="V855" s="170">
        <v>0</v>
      </c>
      <c r="W855" s="172">
        <v>0</v>
      </c>
      <c r="X855" s="34">
        <v>1.4166106929263766</v>
      </c>
      <c r="Y855" s="218">
        <v>815</v>
      </c>
      <c r="Z855" s="73">
        <v>-34</v>
      </c>
      <c r="AA855" s="51"/>
      <c r="AB855" s="51"/>
    </row>
    <row r="856" spans="1:28" ht="12.75" customHeight="1" x14ac:dyDescent="0.2">
      <c r="A856" s="31">
        <v>850</v>
      </c>
      <c r="B856" s="165" t="s">
        <v>2564</v>
      </c>
      <c r="C856" s="166">
        <v>649232</v>
      </c>
      <c r="D856" s="165" t="s">
        <v>33</v>
      </c>
      <c r="E856" s="32">
        <v>37356</v>
      </c>
      <c r="F856" s="170">
        <v>0.57104021447721187</v>
      </c>
      <c r="G856" s="171">
        <v>0</v>
      </c>
      <c r="H856" s="171">
        <v>0.57653846153846144</v>
      </c>
      <c r="I856" s="172">
        <v>0</v>
      </c>
      <c r="J856" s="170">
        <v>0.26829411764705879</v>
      </c>
      <c r="K856" s="225">
        <v>0</v>
      </c>
      <c r="L856" s="205">
        <v>0</v>
      </c>
      <c r="M856" s="172">
        <v>0</v>
      </c>
      <c r="N856" s="171">
        <v>0</v>
      </c>
      <c r="O856" s="171">
        <v>0</v>
      </c>
      <c r="P856" s="171">
        <v>0</v>
      </c>
      <c r="Q856" s="171">
        <v>0</v>
      </c>
      <c r="R856" s="171">
        <v>0</v>
      </c>
      <c r="S856" s="171">
        <v>0</v>
      </c>
      <c r="T856" s="171">
        <v>0</v>
      </c>
      <c r="U856" s="205">
        <v>0</v>
      </c>
      <c r="V856" s="170">
        <v>0</v>
      </c>
      <c r="W856" s="172">
        <v>0</v>
      </c>
      <c r="X856" s="34">
        <v>1.4158727936627322</v>
      </c>
      <c r="Y856" s="218">
        <v>810</v>
      </c>
      <c r="Z856" s="73">
        <v>-40</v>
      </c>
      <c r="AA856" s="51"/>
      <c r="AB856" s="51"/>
    </row>
    <row r="857" spans="1:28" ht="12.75" customHeight="1" x14ac:dyDescent="0.2">
      <c r="A857" s="31">
        <v>851</v>
      </c>
      <c r="B857" s="165" t="s">
        <v>2638</v>
      </c>
      <c r="C857" s="166">
        <v>632067</v>
      </c>
      <c r="D857" s="165" t="s">
        <v>403</v>
      </c>
      <c r="E857" s="32">
        <v>37083</v>
      </c>
      <c r="F857" s="170">
        <v>0.3102680965147453</v>
      </c>
      <c r="G857" s="171">
        <v>0</v>
      </c>
      <c r="H857" s="171">
        <v>0.63261538461538458</v>
      </c>
      <c r="I857" s="172">
        <v>0</v>
      </c>
      <c r="J857" s="170">
        <v>0.47258823529411764</v>
      </c>
      <c r="K857" s="225">
        <v>0</v>
      </c>
      <c r="L857" s="205">
        <v>0</v>
      </c>
      <c r="M857" s="172">
        <v>0</v>
      </c>
      <c r="N857" s="171">
        <v>0</v>
      </c>
      <c r="O857" s="171">
        <v>0</v>
      </c>
      <c r="P857" s="171">
        <v>0</v>
      </c>
      <c r="Q857" s="171">
        <v>0</v>
      </c>
      <c r="R857" s="171">
        <v>0</v>
      </c>
      <c r="S857" s="171">
        <v>0</v>
      </c>
      <c r="T857" s="171">
        <v>0</v>
      </c>
      <c r="U857" s="205">
        <v>0</v>
      </c>
      <c r="V857" s="170">
        <v>0</v>
      </c>
      <c r="W857" s="172">
        <v>0</v>
      </c>
      <c r="X857" s="34">
        <v>1.4154717164242476</v>
      </c>
      <c r="Y857" s="218">
        <v>893</v>
      </c>
      <c r="Z857" s="73">
        <v>42</v>
      </c>
      <c r="AA857" s="51"/>
      <c r="AB857" s="51"/>
    </row>
    <row r="858" spans="1:28" ht="12.75" customHeight="1" x14ac:dyDescent="0.2">
      <c r="A858" s="31">
        <v>852</v>
      </c>
      <c r="B858" s="165" t="s">
        <v>2271</v>
      </c>
      <c r="C858" s="166">
        <v>646263</v>
      </c>
      <c r="D858" s="165" t="s">
        <v>82</v>
      </c>
      <c r="E858" s="32">
        <v>36508</v>
      </c>
      <c r="F858" s="170">
        <v>0.56204021447721186</v>
      </c>
      <c r="G858" s="171">
        <v>0</v>
      </c>
      <c r="H858" s="171">
        <v>0.57453846153846144</v>
      </c>
      <c r="I858" s="172">
        <v>0</v>
      </c>
      <c r="J858" s="170">
        <v>0.2732941176470588</v>
      </c>
      <c r="K858" s="225">
        <v>0</v>
      </c>
      <c r="L858" s="205">
        <v>0</v>
      </c>
      <c r="M858" s="172">
        <v>0</v>
      </c>
      <c r="N858" s="171">
        <v>0</v>
      </c>
      <c r="O858" s="171">
        <v>0</v>
      </c>
      <c r="P858" s="171">
        <v>0</v>
      </c>
      <c r="Q858" s="171">
        <v>0</v>
      </c>
      <c r="R858" s="171">
        <v>0</v>
      </c>
      <c r="S858" s="171">
        <v>0</v>
      </c>
      <c r="T858" s="171">
        <v>0</v>
      </c>
      <c r="U858" s="205">
        <v>0</v>
      </c>
      <c r="V858" s="170">
        <v>0</v>
      </c>
      <c r="W858" s="172">
        <v>0</v>
      </c>
      <c r="X858" s="34">
        <v>1.409872793662732</v>
      </c>
      <c r="Y858" s="218">
        <v>930</v>
      </c>
      <c r="Z858" s="73">
        <v>78</v>
      </c>
      <c r="AA858" s="51"/>
      <c r="AB858" s="51"/>
    </row>
    <row r="859" spans="1:28" ht="12.75" customHeight="1" x14ac:dyDescent="0.2">
      <c r="A859" s="31">
        <v>853</v>
      </c>
      <c r="B859" s="165" t="s">
        <v>837</v>
      </c>
      <c r="C859" s="166">
        <v>103512</v>
      </c>
      <c r="D859" s="165" t="s">
        <v>64</v>
      </c>
      <c r="E859" s="32">
        <v>24560</v>
      </c>
      <c r="F859" s="170">
        <v>0</v>
      </c>
      <c r="G859" s="171">
        <v>0</v>
      </c>
      <c r="H859" s="171">
        <v>0.62038461538461542</v>
      </c>
      <c r="I859" s="172">
        <v>0</v>
      </c>
      <c r="J859" s="170">
        <v>0.51450895140664965</v>
      </c>
      <c r="K859" s="225">
        <v>0</v>
      </c>
      <c r="L859" s="205">
        <v>0</v>
      </c>
      <c r="M859" s="172">
        <v>0.78725000000000001</v>
      </c>
      <c r="N859" s="171">
        <v>0</v>
      </c>
      <c r="O859" s="171">
        <v>0</v>
      </c>
      <c r="P859" s="171">
        <v>0</v>
      </c>
      <c r="Q859" s="171">
        <v>0</v>
      </c>
      <c r="R859" s="171">
        <v>0</v>
      </c>
      <c r="S859" s="171">
        <v>0</v>
      </c>
      <c r="T859" s="171">
        <v>0</v>
      </c>
      <c r="U859" s="205">
        <v>0</v>
      </c>
      <c r="V859" s="170">
        <v>0</v>
      </c>
      <c r="W859" s="172">
        <v>0</v>
      </c>
      <c r="X859" s="34">
        <v>1.4076346153846155</v>
      </c>
      <c r="Y859" s="218">
        <v>818</v>
      </c>
      <c r="Z859" s="73">
        <v>-35</v>
      </c>
      <c r="AA859" s="51"/>
      <c r="AB859" s="51"/>
    </row>
    <row r="860" spans="1:28" ht="12.75" customHeight="1" x14ac:dyDescent="0.2">
      <c r="A860" s="31">
        <v>854</v>
      </c>
      <c r="B860" s="165" t="s">
        <v>2792</v>
      </c>
      <c r="C860" s="166">
        <v>663279</v>
      </c>
      <c r="D860" s="165" t="s">
        <v>418</v>
      </c>
      <c r="E860" s="32">
        <v>37260</v>
      </c>
      <c r="F860" s="170">
        <v>0.40298927613941016</v>
      </c>
      <c r="G860" s="171">
        <v>0</v>
      </c>
      <c r="H860" s="171">
        <v>0.4648461538461538</v>
      </c>
      <c r="I860" s="172">
        <v>0</v>
      </c>
      <c r="J860" s="170">
        <v>0.53896930946291566</v>
      </c>
      <c r="K860" s="225">
        <v>0</v>
      </c>
      <c r="L860" s="205">
        <v>0</v>
      </c>
      <c r="M860" s="172">
        <v>0</v>
      </c>
      <c r="N860" s="171">
        <v>0</v>
      </c>
      <c r="O860" s="171">
        <v>0</v>
      </c>
      <c r="P860" s="171">
        <v>0</v>
      </c>
      <c r="Q860" s="171">
        <v>0</v>
      </c>
      <c r="R860" s="171">
        <v>0</v>
      </c>
      <c r="S860" s="171">
        <v>0</v>
      </c>
      <c r="T860" s="171">
        <v>0</v>
      </c>
      <c r="U860" s="205">
        <v>0</v>
      </c>
      <c r="V860" s="170">
        <v>0</v>
      </c>
      <c r="W860" s="172">
        <v>0</v>
      </c>
      <c r="X860" s="34">
        <v>1.4068047394484795</v>
      </c>
      <c r="Y860" s="218">
        <v>1055</v>
      </c>
      <c r="Z860" s="73">
        <v>201</v>
      </c>
      <c r="AA860" s="51"/>
      <c r="AB860" s="51"/>
    </row>
    <row r="861" spans="1:28" ht="12.75" customHeight="1" x14ac:dyDescent="0.2">
      <c r="A861" s="31">
        <v>855</v>
      </c>
      <c r="B861" s="165" t="s">
        <v>2558</v>
      </c>
      <c r="C861" s="166">
        <v>664601</v>
      </c>
      <c r="D861" s="165" t="s">
        <v>1816</v>
      </c>
      <c r="E861" s="32">
        <v>36606</v>
      </c>
      <c r="F861" s="170">
        <v>0.57704021447721188</v>
      </c>
      <c r="G861" s="171">
        <v>0</v>
      </c>
      <c r="H861" s="171">
        <v>0.56953846153846144</v>
      </c>
      <c r="I861" s="172">
        <v>0</v>
      </c>
      <c r="J861" s="170">
        <v>0.25729411764705884</v>
      </c>
      <c r="K861" s="225">
        <v>0</v>
      </c>
      <c r="L861" s="205">
        <v>0</v>
      </c>
      <c r="M861" s="172">
        <v>0</v>
      </c>
      <c r="N861" s="171">
        <v>0</v>
      </c>
      <c r="O861" s="171">
        <v>0</v>
      </c>
      <c r="P861" s="171">
        <v>0</v>
      </c>
      <c r="Q861" s="171">
        <v>0</v>
      </c>
      <c r="R861" s="171">
        <v>0</v>
      </c>
      <c r="S861" s="171">
        <v>0</v>
      </c>
      <c r="T861" s="171">
        <v>0</v>
      </c>
      <c r="U861" s="205">
        <v>0</v>
      </c>
      <c r="V861" s="170">
        <v>0</v>
      </c>
      <c r="W861" s="172">
        <v>0</v>
      </c>
      <c r="X861" s="34">
        <v>1.4038727936627322</v>
      </c>
      <c r="Y861" s="218">
        <v>803</v>
      </c>
      <c r="Z861" s="73">
        <v>-52</v>
      </c>
      <c r="AA861" s="51"/>
      <c r="AB861" s="51"/>
    </row>
    <row r="862" spans="1:28" ht="12.75" customHeight="1" x14ac:dyDescent="0.2">
      <c r="A862" s="31">
        <v>856</v>
      </c>
      <c r="B862" s="165" t="s">
        <v>2553</v>
      </c>
      <c r="C862" s="166">
        <v>105354</v>
      </c>
      <c r="D862" s="165" t="s">
        <v>1758</v>
      </c>
      <c r="E862" s="32">
        <v>22811</v>
      </c>
      <c r="F862" s="170">
        <v>0.58704021447721177</v>
      </c>
      <c r="G862" s="171">
        <v>0</v>
      </c>
      <c r="H862" s="171">
        <v>0.56453846153846143</v>
      </c>
      <c r="I862" s="172">
        <v>0</v>
      </c>
      <c r="J862" s="170">
        <v>0.25129411764705883</v>
      </c>
      <c r="K862" s="225">
        <v>0</v>
      </c>
      <c r="L862" s="205">
        <v>0</v>
      </c>
      <c r="M862" s="172">
        <v>0</v>
      </c>
      <c r="N862" s="171">
        <v>0</v>
      </c>
      <c r="O862" s="171">
        <v>0</v>
      </c>
      <c r="P862" s="171">
        <v>0</v>
      </c>
      <c r="Q862" s="171">
        <v>0</v>
      </c>
      <c r="R862" s="171">
        <v>0</v>
      </c>
      <c r="S862" s="171">
        <v>0</v>
      </c>
      <c r="T862" s="171">
        <v>0</v>
      </c>
      <c r="U862" s="205">
        <v>0</v>
      </c>
      <c r="V862" s="170">
        <v>0</v>
      </c>
      <c r="W862" s="172">
        <v>0</v>
      </c>
      <c r="X862" s="34">
        <v>1.4028727936627321</v>
      </c>
      <c r="Y862" s="218">
        <v>798</v>
      </c>
      <c r="Z862" s="73">
        <v>-58</v>
      </c>
      <c r="AA862" s="51"/>
      <c r="AB862" s="51"/>
    </row>
    <row r="863" spans="1:28" ht="12.75" customHeight="1" x14ac:dyDescent="0.2">
      <c r="A863" s="31">
        <v>857</v>
      </c>
      <c r="B863" s="165" t="s">
        <v>2573</v>
      </c>
      <c r="C863" s="166">
        <v>680380</v>
      </c>
      <c r="D863" s="165" t="s">
        <v>1387</v>
      </c>
      <c r="E863" s="32">
        <v>28655</v>
      </c>
      <c r="F863" s="170">
        <v>0.40614477211796246</v>
      </c>
      <c r="G863" s="171">
        <v>0</v>
      </c>
      <c r="H863" s="171">
        <v>0.31569230769230772</v>
      </c>
      <c r="I863" s="172">
        <v>0</v>
      </c>
      <c r="J863" s="170">
        <v>0.32369309462915602</v>
      </c>
      <c r="K863" s="225">
        <v>0</v>
      </c>
      <c r="L863" s="205">
        <v>0</v>
      </c>
      <c r="M863" s="172">
        <v>0.67725000000000002</v>
      </c>
      <c r="N863" s="171">
        <v>0</v>
      </c>
      <c r="O863" s="171">
        <v>0</v>
      </c>
      <c r="P863" s="171">
        <v>0</v>
      </c>
      <c r="Q863" s="171">
        <v>0</v>
      </c>
      <c r="R863" s="171">
        <v>0</v>
      </c>
      <c r="S863" s="171">
        <v>0</v>
      </c>
      <c r="T863" s="171">
        <v>0</v>
      </c>
      <c r="U863" s="205">
        <v>0</v>
      </c>
      <c r="V863" s="170">
        <v>0</v>
      </c>
      <c r="W863" s="172">
        <v>0</v>
      </c>
      <c r="X863" s="34">
        <v>1.3990870798102701</v>
      </c>
      <c r="Y863" s="218">
        <v>822</v>
      </c>
      <c r="Z863" s="73">
        <v>-35</v>
      </c>
      <c r="AA863" s="51"/>
      <c r="AB863" s="51"/>
    </row>
    <row r="864" spans="1:28" ht="12.75" customHeight="1" x14ac:dyDescent="0.2">
      <c r="A864" s="31">
        <v>858</v>
      </c>
      <c r="B864" s="165" t="s">
        <v>2773</v>
      </c>
      <c r="C864" s="166">
        <v>652671</v>
      </c>
      <c r="D864" s="165" t="s">
        <v>1816</v>
      </c>
      <c r="E864" s="32">
        <v>37634</v>
      </c>
      <c r="F864" s="170">
        <v>0.3045201072386059</v>
      </c>
      <c r="G864" s="171">
        <v>0</v>
      </c>
      <c r="H864" s="171">
        <v>0.60053846153846147</v>
      </c>
      <c r="I864" s="172">
        <v>0</v>
      </c>
      <c r="J864" s="170">
        <v>0.49358823529411766</v>
      </c>
      <c r="K864" s="225">
        <v>0</v>
      </c>
      <c r="L864" s="205">
        <v>0</v>
      </c>
      <c r="M864" s="172">
        <v>0</v>
      </c>
      <c r="N864" s="171">
        <v>0</v>
      </c>
      <c r="O864" s="171">
        <v>0</v>
      </c>
      <c r="P864" s="171">
        <v>0</v>
      </c>
      <c r="Q864" s="171">
        <v>0</v>
      </c>
      <c r="R864" s="171">
        <v>0</v>
      </c>
      <c r="S864" s="171">
        <v>0</v>
      </c>
      <c r="T864" s="171">
        <v>0</v>
      </c>
      <c r="U864" s="205">
        <v>0</v>
      </c>
      <c r="V864" s="170">
        <v>0</v>
      </c>
      <c r="W864" s="172">
        <v>0</v>
      </c>
      <c r="X864" s="34">
        <v>1.398646804071185</v>
      </c>
      <c r="Y864" s="218">
        <v>1034</v>
      </c>
      <c r="Z864" s="73">
        <v>176</v>
      </c>
      <c r="AA864" s="51"/>
      <c r="AB864" s="51"/>
    </row>
    <row r="865" spans="1:28" ht="12.75" customHeight="1" x14ac:dyDescent="0.2">
      <c r="A865" s="31">
        <v>859</v>
      </c>
      <c r="B865" s="165" t="s">
        <v>2607</v>
      </c>
      <c r="C865" s="166">
        <v>656729</v>
      </c>
      <c r="D865" s="165" t="s">
        <v>1766</v>
      </c>
      <c r="E865" s="32">
        <v>37511</v>
      </c>
      <c r="F865" s="170">
        <v>0.53904021447721184</v>
      </c>
      <c r="G865" s="171">
        <v>0</v>
      </c>
      <c r="H865" s="171">
        <v>0.58053846153846145</v>
      </c>
      <c r="I865" s="172">
        <v>0</v>
      </c>
      <c r="J865" s="170">
        <v>0.2762941176470588</v>
      </c>
      <c r="K865" s="225">
        <v>0</v>
      </c>
      <c r="L865" s="205">
        <v>0</v>
      </c>
      <c r="M865" s="172">
        <v>0</v>
      </c>
      <c r="N865" s="171">
        <v>0</v>
      </c>
      <c r="O865" s="171">
        <v>0</v>
      </c>
      <c r="P865" s="171">
        <v>0</v>
      </c>
      <c r="Q865" s="171">
        <v>0</v>
      </c>
      <c r="R865" s="171">
        <v>0</v>
      </c>
      <c r="S865" s="171">
        <v>0</v>
      </c>
      <c r="T865" s="171">
        <v>0</v>
      </c>
      <c r="U865" s="205">
        <v>0</v>
      </c>
      <c r="V865" s="170">
        <v>0</v>
      </c>
      <c r="W865" s="172">
        <v>0</v>
      </c>
      <c r="X865" s="34">
        <v>1.3958727936627322</v>
      </c>
      <c r="Y865" s="218">
        <v>859</v>
      </c>
      <c r="Z865" s="73">
        <v>0</v>
      </c>
      <c r="AA865" s="51"/>
      <c r="AB865" s="51"/>
    </row>
    <row r="866" spans="1:28" ht="12.75" customHeight="1" x14ac:dyDescent="0.2">
      <c r="A866" s="31">
        <v>860</v>
      </c>
      <c r="B866" s="165" t="s">
        <v>2509</v>
      </c>
      <c r="C866" s="166">
        <v>629989</v>
      </c>
      <c r="D866" s="165" t="s">
        <v>116</v>
      </c>
      <c r="E866" s="32">
        <v>35983</v>
      </c>
      <c r="F866" s="170">
        <v>0.6295361930294906</v>
      </c>
      <c r="G866" s="171">
        <v>0</v>
      </c>
      <c r="H866" s="171">
        <v>0</v>
      </c>
      <c r="I866" s="172">
        <v>0</v>
      </c>
      <c r="J866" s="170">
        <v>0</v>
      </c>
      <c r="K866" s="225">
        <v>0</v>
      </c>
      <c r="L866" s="205">
        <v>0</v>
      </c>
      <c r="M866" s="172">
        <v>0.76124999999999998</v>
      </c>
      <c r="N866" s="171">
        <v>0</v>
      </c>
      <c r="O866" s="171">
        <v>0</v>
      </c>
      <c r="P866" s="171">
        <v>0</v>
      </c>
      <c r="Q866" s="171">
        <v>0</v>
      </c>
      <c r="R866" s="171">
        <v>0</v>
      </c>
      <c r="S866" s="171">
        <v>0</v>
      </c>
      <c r="T866" s="171">
        <v>0</v>
      </c>
      <c r="U866" s="205">
        <v>0</v>
      </c>
      <c r="V866" s="170">
        <v>0</v>
      </c>
      <c r="W866" s="172">
        <v>0</v>
      </c>
      <c r="X866" s="34">
        <v>1.3907861930294905</v>
      </c>
      <c r="Y866" s="218">
        <v>746</v>
      </c>
      <c r="Z866" s="73">
        <v>-114</v>
      </c>
      <c r="AA866" s="51"/>
      <c r="AB866" s="51"/>
    </row>
    <row r="867" spans="1:28" ht="12.75" customHeight="1" x14ac:dyDescent="0.2">
      <c r="A867" s="31">
        <v>861</v>
      </c>
      <c r="B867" s="165" t="s">
        <v>2186</v>
      </c>
      <c r="C867" s="166">
        <v>609475</v>
      </c>
      <c r="D867" s="165" t="s">
        <v>87</v>
      </c>
      <c r="E867" s="32">
        <v>33860</v>
      </c>
      <c r="F867" s="170">
        <v>0</v>
      </c>
      <c r="G867" s="171">
        <v>0</v>
      </c>
      <c r="H867" s="171">
        <v>0</v>
      </c>
      <c r="I867" s="172">
        <v>0</v>
      </c>
      <c r="J867" s="170">
        <v>0</v>
      </c>
      <c r="K867" s="225">
        <v>0</v>
      </c>
      <c r="L867" s="205">
        <v>0</v>
      </c>
      <c r="M867" s="172">
        <v>1.3845000000000001</v>
      </c>
      <c r="N867" s="171">
        <v>0</v>
      </c>
      <c r="O867" s="171">
        <v>0</v>
      </c>
      <c r="P867" s="171">
        <v>0</v>
      </c>
      <c r="Q867" s="171">
        <v>0</v>
      </c>
      <c r="R867" s="171">
        <v>0</v>
      </c>
      <c r="S867" s="171">
        <v>0</v>
      </c>
      <c r="T867" s="171">
        <v>0</v>
      </c>
      <c r="U867" s="205">
        <v>0</v>
      </c>
      <c r="V867" s="170">
        <v>0</v>
      </c>
      <c r="W867" s="172">
        <v>0</v>
      </c>
      <c r="X867" s="34">
        <v>1.3845000000000001</v>
      </c>
      <c r="Y867" s="218">
        <v>375</v>
      </c>
      <c r="Z867" s="73">
        <v>-486</v>
      </c>
      <c r="AA867" s="51"/>
      <c r="AB867" s="51"/>
    </row>
    <row r="868" spans="1:28" ht="12.75" customHeight="1" x14ac:dyDescent="0.2">
      <c r="A868" s="31">
        <v>862</v>
      </c>
      <c r="B868" s="165" t="s">
        <v>2578</v>
      </c>
      <c r="C868" s="166">
        <v>627580</v>
      </c>
      <c r="D868" s="165" t="s">
        <v>867</v>
      </c>
      <c r="E868" s="32">
        <v>31215</v>
      </c>
      <c r="F868" s="170">
        <v>0.63954423592493292</v>
      </c>
      <c r="G868" s="171">
        <v>0</v>
      </c>
      <c r="H868" s="171">
        <v>0</v>
      </c>
      <c r="I868" s="172">
        <v>0</v>
      </c>
      <c r="J868" s="170">
        <v>0.56642966751918156</v>
      </c>
      <c r="K868" s="225">
        <v>0</v>
      </c>
      <c r="L868" s="205">
        <v>0</v>
      </c>
      <c r="M868" s="172">
        <v>0.74025000000000007</v>
      </c>
      <c r="N868" s="171">
        <v>0</v>
      </c>
      <c r="O868" s="171">
        <v>0</v>
      </c>
      <c r="P868" s="171">
        <v>0</v>
      </c>
      <c r="Q868" s="171">
        <v>0</v>
      </c>
      <c r="R868" s="171">
        <v>0</v>
      </c>
      <c r="S868" s="171">
        <v>0</v>
      </c>
      <c r="T868" s="171">
        <v>0</v>
      </c>
      <c r="U868" s="205">
        <v>0</v>
      </c>
      <c r="V868" s="170">
        <v>0</v>
      </c>
      <c r="W868" s="172">
        <v>0</v>
      </c>
      <c r="X868" s="34">
        <v>1.3797942359249329</v>
      </c>
      <c r="Y868" s="218">
        <v>828</v>
      </c>
      <c r="Z868" s="73">
        <v>-34</v>
      </c>
      <c r="AA868" s="51"/>
      <c r="AB868" s="51"/>
    </row>
    <row r="869" spans="1:28" ht="12.75" customHeight="1" x14ac:dyDescent="0.2">
      <c r="A869" s="31">
        <v>863</v>
      </c>
      <c r="B869" s="165" t="s">
        <v>2536</v>
      </c>
      <c r="C869" s="166">
        <v>662190</v>
      </c>
      <c r="D869" s="165" t="s">
        <v>1085</v>
      </c>
      <c r="E869" s="32">
        <v>36502</v>
      </c>
      <c r="F869" s="170">
        <v>0.6265361930294906</v>
      </c>
      <c r="G869" s="171">
        <v>0</v>
      </c>
      <c r="H869" s="171">
        <v>0.63161538461538458</v>
      </c>
      <c r="I869" s="172">
        <v>0</v>
      </c>
      <c r="J869" s="170">
        <v>0.12064705882352941</v>
      </c>
      <c r="K869" s="225">
        <v>0</v>
      </c>
      <c r="L869" s="205">
        <v>0</v>
      </c>
      <c r="M869" s="172">
        <v>0</v>
      </c>
      <c r="N869" s="171">
        <v>0</v>
      </c>
      <c r="O869" s="171">
        <v>0</v>
      </c>
      <c r="P869" s="171">
        <v>0</v>
      </c>
      <c r="Q869" s="171">
        <v>0</v>
      </c>
      <c r="R869" s="171">
        <v>0</v>
      </c>
      <c r="S869" s="171">
        <v>0</v>
      </c>
      <c r="T869" s="171">
        <v>0</v>
      </c>
      <c r="U869" s="205">
        <v>0</v>
      </c>
      <c r="V869" s="170">
        <v>0</v>
      </c>
      <c r="W869" s="172">
        <v>0</v>
      </c>
      <c r="X869" s="34">
        <v>1.3787986364684046</v>
      </c>
      <c r="Y869" s="218">
        <v>780</v>
      </c>
      <c r="Z869" s="73">
        <v>-83</v>
      </c>
      <c r="AA869" s="51"/>
      <c r="AB869" s="51"/>
    </row>
    <row r="870" spans="1:28" ht="12.75" customHeight="1" x14ac:dyDescent="0.2">
      <c r="A870" s="31">
        <v>864</v>
      </c>
      <c r="B870" s="165" t="s">
        <v>2727</v>
      </c>
      <c r="C870" s="166">
        <v>148447</v>
      </c>
      <c r="D870" s="165" t="s">
        <v>416</v>
      </c>
      <c r="E870" s="32">
        <v>35840</v>
      </c>
      <c r="F870" s="170">
        <v>0.50367828418230554</v>
      </c>
      <c r="G870" s="171">
        <v>0</v>
      </c>
      <c r="H870" s="171">
        <v>0.48942307692307685</v>
      </c>
      <c r="I870" s="172">
        <v>0</v>
      </c>
      <c r="J870" s="170">
        <v>0.38405626598465475</v>
      </c>
      <c r="K870" s="225">
        <v>0</v>
      </c>
      <c r="L870" s="205">
        <v>0</v>
      </c>
      <c r="M870" s="172">
        <v>0</v>
      </c>
      <c r="N870" s="171">
        <v>0</v>
      </c>
      <c r="O870" s="171">
        <v>0</v>
      </c>
      <c r="P870" s="171">
        <v>0</v>
      </c>
      <c r="Q870" s="171">
        <v>0</v>
      </c>
      <c r="R870" s="171">
        <v>0</v>
      </c>
      <c r="S870" s="171">
        <v>0</v>
      </c>
      <c r="T870" s="171">
        <v>0</v>
      </c>
      <c r="U870" s="205">
        <v>0</v>
      </c>
      <c r="V870" s="170">
        <v>0</v>
      </c>
      <c r="W870" s="172">
        <v>0</v>
      </c>
      <c r="X870" s="34">
        <v>1.3771576270900372</v>
      </c>
      <c r="Y870" s="218">
        <v>987</v>
      </c>
      <c r="Z870" s="73">
        <v>123</v>
      </c>
      <c r="AA870" s="51"/>
      <c r="AB870" s="51"/>
    </row>
    <row r="871" spans="1:28" ht="12.75" customHeight="1" x14ac:dyDescent="0.2">
      <c r="A871" s="31">
        <v>864</v>
      </c>
      <c r="B871" s="165" t="s">
        <v>2591</v>
      </c>
      <c r="C871" s="166">
        <v>659613</v>
      </c>
      <c r="D871" s="165" t="s">
        <v>420</v>
      </c>
      <c r="E871" s="32">
        <v>34883</v>
      </c>
      <c r="F871" s="170">
        <v>0.50167828418230553</v>
      </c>
      <c r="G871" s="171">
        <v>0</v>
      </c>
      <c r="H871" s="171">
        <v>0.49042307692307685</v>
      </c>
      <c r="I871" s="172">
        <v>0</v>
      </c>
      <c r="J871" s="170">
        <v>0.38505626598465476</v>
      </c>
      <c r="K871" s="225">
        <v>0</v>
      </c>
      <c r="L871" s="205">
        <v>0</v>
      </c>
      <c r="M871" s="172">
        <v>0</v>
      </c>
      <c r="N871" s="171">
        <v>0</v>
      </c>
      <c r="O871" s="171">
        <v>0</v>
      </c>
      <c r="P871" s="171">
        <v>0</v>
      </c>
      <c r="Q871" s="171">
        <v>0</v>
      </c>
      <c r="R871" s="171">
        <v>0</v>
      </c>
      <c r="S871" s="171">
        <v>0</v>
      </c>
      <c r="T871" s="171">
        <v>0</v>
      </c>
      <c r="U871" s="205">
        <v>0</v>
      </c>
      <c r="V871" s="170">
        <v>0</v>
      </c>
      <c r="W871" s="172">
        <v>0</v>
      </c>
      <c r="X871" s="34">
        <v>1.3771576270900372</v>
      </c>
      <c r="Y871" s="218">
        <v>842</v>
      </c>
      <c r="Z871" s="73">
        <v>-22</v>
      </c>
      <c r="AA871" s="51"/>
      <c r="AB871" s="51"/>
    </row>
    <row r="872" spans="1:28" ht="12.75" customHeight="1" x14ac:dyDescent="0.2">
      <c r="A872" s="31">
        <v>866</v>
      </c>
      <c r="B872" s="165" t="s">
        <v>2579</v>
      </c>
      <c r="C872" s="166">
        <v>647421</v>
      </c>
      <c r="D872" s="165" t="s">
        <v>163</v>
      </c>
      <c r="E872" s="32">
        <v>34580</v>
      </c>
      <c r="F872" s="170">
        <v>0.137686327077748</v>
      </c>
      <c r="G872" s="171">
        <v>0</v>
      </c>
      <c r="H872" s="171">
        <v>1.2389230769230768</v>
      </c>
      <c r="I872" s="172">
        <v>0</v>
      </c>
      <c r="J872" s="170">
        <v>0</v>
      </c>
      <c r="K872" s="225">
        <v>0</v>
      </c>
      <c r="L872" s="205">
        <v>0</v>
      </c>
      <c r="M872" s="172">
        <v>0</v>
      </c>
      <c r="N872" s="171">
        <v>0</v>
      </c>
      <c r="O872" s="171">
        <v>0</v>
      </c>
      <c r="P872" s="171">
        <v>0</v>
      </c>
      <c r="Q872" s="171">
        <v>0</v>
      </c>
      <c r="R872" s="171">
        <v>0</v>
      </c>
      <c r="S872" s="171">
        <v>0</v>
      </c>
      <c r="T872" s="171">
        <v>0</v>
      </c>
      <c r="U872" s="205">
        <v>0</v>
      </c>
      <c r="V872" s="170">
        <v>0</v>
      </c>
      <c r="W872" s="172">
        <v>0</v>
      </c>
      <c r="X872" s="34">
        <v>1.3766094040008248</v>
      </c>
      <c r="Y872" s="218">
        <v>829</v>
      </c>
      <c r="Z872" s="73">
        <v>-37</v>
      </c>
      <c r="AA872" s="51"/>
      <c r="AB872" s="51"/>
    </row>
    <row r="873" spans="1:28" ht="12.75" customHeight="1" x14ac:dyDescent="0.2">
      <c r="A873" s="31">
        <v>867</v>
      </c>
      <c r="B873" s="165" t="s">
        <v>2561</v>
      </c>
      <c r="C873" s="166">
        <v>664625</v>
      </c>
      <c r="D873" s="165" t="s">
        <v>422</v>
      </c>
      <c r="E873" s="32">
        <v>33001</v>
      </c>
      <c r="F873" s="170">
        <v>0.54304021447721185</v>
      </c>
      <c r="G873" s="171">
        <v>0</v>
      </c>
      <c r="H873" s="171">
        <v>0.57253846153846144</v>
      </c>
      <c r="I873" s="172">
        <v>0</v>
      </c>
      <c r="J873" s="170">
        <v>0.25829411764705884</v>
      </c>
      <c r="K873" s="225">
        <v>0</v>
      </c>
      <c r="L873" s="205">
        <v>0</v>
      </c>
      <c r="M873" s="172">
        <v>0</v>
      </c>
      <c r="N873" s="171">
        <v>0</v>
      </c>
      <c r="O873" s="171">
        <v>0</v>
      </c>
      <c r="P873" s="171">
        <v>0</v>
      </c>
      <c r="Q873" s="171">
        <v>0</v>
      </c>
      <c r="R873" s="171">
        <v>0</v>
      </c>
      <c r="S873" s="171">
        <v>0</v>
      </c>
      <c r="T873" s="171">
        <v>0</v>
      </c>
      <c r="U873" s="205">
        <v>0</v>
      </c>
      <c r="V873" s="170">
        <v>0</v>
      </c>
      <c r="W873" s="172">
        <v>0</v>
      </c>
      <c r="X873" s="34">
        <v>1.3738727936627322</v>
      </c>
      <c r="Y873" s="218">
        <v>807</v>
      </c>
      <c r="Z873" s="73">
        <v>-60</v>
      </c>
      <c r="AA873" s="51"/>
      <c r="AB873" s="51"/>
    </row>
    <row r="874" spans="1:28" ht="12.75" customHeight="1" x14ac:dyDescent="0.2">
      <c r="A874" s="31">
        <v>868</v>
      </c>
      <c r="B874" s="165" t="s">
        <v>2628</v>
      </c>
      <c r="C874" s="166">
        <v>646569</v>
      </c>
      <c r="D874" s="165" t="s">
        <v>1781</v>
      </c>
      <c r="E874" s="32">
        <v>37028</v>
      </c>
      <c r="F874" s="170">
        <v>1.0650804289544236</v>
      </c>
      <c r="G874" s="171">
        <v>0</v>
      </c>
      <c r="H874" s="171">
        <v>0.17063461538461536</v>
      </c>
      <c r="I874" s="172">
        <v>0</v>
      </c>
      <c r="J874" s="170">
        <v>0.1376470588235294</v>
      </c>
      <c r="K874" s="225">
        <v>0</v>
      </c>
      <c r="L874" s="205">
        <v>0</v>
      </c>
      <c r="M874" s="172">
        <v>0</v>
      </c>
      <c r="N874" s="171">
        <v>0</v>
      </c>
      <c r="O874" s="171">
        <v>0</v>
      </c>
      <c r="P874" s="171">
        <v>0</v>
      </c>
      <c r="Q874" s="171">
        <v>0</v>
      </c>
      <c r="R874" s="171">
        <v>0</v>
      </c>
      <c r="S874" s="171">
        <v>0</v>
      </c>
      <c r="T874" s="171">
        <v>0</v>
      </c>
      <c r="U874" s="205">
        <v>0</v>
      </c>
      <c r="V874" s="170">
        <v>0</v>
      </c>
      <c r="W874" s="172">
        <v>0</v>
      </c>
      <c r="X874" s="34">
        <v>1.3733621031625685</v>
      </c>
      <c r="Y874" s="218">
        <v>882</v>
      </c>
      <c r="Z874" s="73">
        <v>14</v>
      </c>
      <c r="AA874" s="51"/>
      <c r="AB874" s="51"/>
    </row>
    <row r="875" spans="1:28" ht="12.75" customHeight="1" x14ac:dyDescent="0.2">
      <c r="A875" s="31">
        <v>869</v>
      </c>
      <c r="B875" s="165" t="s">
        <v>2585</v>
      </c>
      <c r="C875" s="166">
        <v>104233</v>
      </c>
      <c r="D875" s="165" t="s">
        <v>1795</v>
      </c>
      <c r="E875" s="32">
        <v>25977</v>
      </c>
      <c r="F875" s="170">
        <v>0.60853619302949058</v>
      </c>
      <c r="G875" s="171">
        <v>0</v>
      </c>
      <c r="H875" s="171">
        <v>0</v>
      </c>
      <c r="I875" s="172">
        <v>0</v>
      </c>
      <c r="J875" s="170">
        <v>0</v>
      </c>
      <c r="K875" s="225">
        <v>0</v>
      </c>
      <c r="L875" s="205">
        <v>0</v>
      </c>
      <c r="M875" s="172">
        <v>0.75424999999999998</v>
      </c>
      <c r="N875" s="171">
        <v>0</v>
      </c>
      <c r="O875" s="171">
        <v>0</v>
      </c>
      <c r="P875" s="171">
        <v>0</v>
      </c>
      <c r="Q875" s="171">
        <v>0</v>
      </c>
      <c r="R875" s="171">
        <v>0</v>
      </c>
      <c r="S875" s="171">
        <v>0</v>
      </c>
      <c r="T875" s="171">
        <v>0</v>
      </c>
      <c r="U875" s="205">
        <v>0</v>
      </c>
      <c r="V875" s="170">
        <v>0</v>
      </c>
      <c r="W875" s="172">
        <v>0</v>
      </c>
      <c r="X875" s="34">
        <v>1.3627861930294904</v>
      </c>
      <c r="Y875" s="218">
        <v>836</v>
      </c>
      <c r="Z875" s="73">
        <v>-33</v>
      </c>
      <c r="AA875" s="51"/>
      <c r="AB875" s="51"/>
    </row>
    <row r="876" spans="1:28" ht="12.75" customHeight="1" x14ac:dyDescent="0.2">
      <c r="A876" s="31">
        <v>870</v>
      </c>
      <c r="B876" s="165" t="s">
        <v>2713</v>
      </c>
      <c r="C876" s="166">
        <v>613027</v>
      </c>
      <c r="D876" s="165" t="s">
        <v>324</v>
      </c>
      <c r="E876" s="32">
        <v>34245</v>
      </c>
      <c r="F876" s="170">
        <v>0</v>
      </c>
      <c r="G876" s="171">
        <v>0</v>
      </c>
      <c r="H876" s="171">
        <v>0.61738461538461542</v>
      </c>
      <c r="I876" s="172">
        <v>0</v>
      </c>
      <c r="J876" s="170">
        <v>0.74157289002557547</v>
      </c>
      <c r="K876" s="225">
        <v>0</v>
      </c>
      <c r="L876" s="205">
        <v>0</v>
      </c>
      <c r="M876" s="172">
        <v>0</v>
      </c>
      <c r="N876" s="171">
        <v>0</v>
      </c>
      <c r="O876" s="171">
        <v>0</v>
      </c>
      <c r="P876" s="171">
        <v>0</v>
      </c>
      <c r="Q876" s="171">
        <v>0</v>
      </c>
      <c r="R876" s="171">
        <v>0</v>
      </c>
      <c r="S876" s="171">
        <v>0</v>
      </c>
      <c r="T876" s="171">
        <v>0</v>
      </c>
      <c r="U876" s="205">
        <v>0</v>
      </c>
      <c r="V876" s="170">
        <v>0</v>
      </c>
      <c r="W876" s="172">
        <v>0</v>
      </c>
      <c r="X876" s="34">
        <v>1.3589575054101908</v>
      </c>
      <c r="Y876" s="218">
        <v>972</v>
      </c>
      <c r="Z876" s="73">
        <v>102</v>
      </c>
      <c r="AA876" s="51"/>
      <c r="AB876" s="51"/>
    </row>
    <row r="877" spans="1:28" ht="12.75" x14ac:dyDescent="0.2">
      <c r="A877" s="31">
        <v>871</v>
      </c>
      <c r="B877" s="165" t="s">
        <v>2526</v>
      </c>
      <c r="C877" s="166">
        <v>652318</v>
      </c>
      <c r="D877" s="165" t="s">
        <v>1763</v>
      </c>
      <c r="E877" s="32">
        <v>37262</v>
      </c>
      <c r="F877" s="170">
        <v>0.87148793565683647</v>
      </c>
      <c r="G877" s="171">
        <v>0</v>
      </c>
      <c r="H877" s="171">
        <v>0.48407692307692307</v>
      </c>
      <c r="I877" s="172">
        <v>0</v>
      </c>
      <c r="J877" s="170">
        <v>0</v>
      </c>
      <c r="K877" s="225">
        <v>0</v>
      </c>
      <c r="L877" s="205">
        <v>0</v>
      </c>
      <c r="M877" s="172">
        <v>0</v>
      </c>
      <c r="N877" s="171">
        <v>0</v>
      </c>
      <c r="O877" s="171">
        <v>0</v>
      </c>
      <c r="P877" s="171">
        <v>0</v>
      </c>
      <c r="Q877" s="171">
        <v>0</v>
      </c>
      <c r="R877" s="171">
        <v>0</v>
      </c>
      <c r="S877" s="171">
        <v>0</v>
      </c>
      <c r="T877" s="171">
        <v>0</v>
      </c>
      <c r="U877" s="205">
        <v>0</v>
      </c>
      <c r="V877" s="170">
        <v>0</v>
      </c>
      <c r="W877" s="172">
        <v>0</v>
      </c>
      <c r="X877" s="34">
        <v>1.3555648587337594</v>
      </c>
      <c r="Y877" s="218">
        <v>768</v>
      </c>
      <c r="Z877" s="73">
        <v>-103</v>
      </c>
      <c r="AA877" s="51"/>
      <c r="AB877" s="51"/>
    </row>
    <row r="878" spans="1:28" ht="12.75" customHeight="1" x14ac:dyDescent="0.2">
      <c r="A878" s="31">
        <v>872</v>
      </c>
      <c r="B878" s="165" t="s">
        <v>2565</v>
      </c>
      <c r="C878" s="166">
        <v>652196</v>
      </c>
      <c r="D878" s="165" t="s">
        <v>33</v>
      </c>
      <c r="E878" s="32">
        <v>35267</v>
      </c>
      <c r="F878" s="170">
        <v>0</v>
      </c>
      <c r="G878" s="171">
        <v>0</v>
      </c>
      <c r="H878" s="171">
        <v>1.0990769230769228</v>
      </c>
      <c r="I878" s="172">
        <v>0</v>
      </c>
      <c r="J878" s="170">
        <v>0.25029411764705883</v>
      </c>
      <c r="K878" s="225">
        <v>0</v>
      </c>
      <c r="L878" s="205">
        <v>0</v>
      </c>
      <c r="M878" s="172">
        <v>0</v>
      </c>
      <c r="N878" s="171">
        <v>0</v>
      </c>
      <c r="O878" s="171">
        <v>0</v>
      </c>
      <c r="P878" s="171">
        <v>0</v>
      </c>
      <c r="Q878" s="171">
        <v>0</v>
      </c>
      <c r="R878" s="171">
        <v>0</v>
      </c>
      <c r="S878" s="171">
        <v>0</v>
      </c>
      <c r="T878" s="171">
        <v>0</v>
      </c>
      <c r="U878" s="205">
        <v>0</v>
      </c>
      <c r="V878" s="170">
        <v>0</v>
      </c>
      <c r="W878" s="172">
        <v>0</v>
      </c>
      <c r="X878" s="34">
        <v>1.3493710407239816</v>
      </c>
      <c r="Y878" s="218">
        <v>811</v>
      </c>
      <c r="Z878" s="73">
        <v>-61</v>
      </c>
      <c r="AA878" s="51"/>
      <c r="AB878" s="51"/>
    </row>
    <row r="879" spans="1:28" ht="12.75" customHeight="1" x14ac:dyDescent="0.2">
      <c r="A879" s="31">
        <v>873</v>
      </c>
      <c r="B879" s="165" t="s">
        <v>2749</v>
      </c>
      <c r="C879" s="166">
        <v>654513</v>
      </c>
      <c r="D879" s="165" t="s">
        <v>1755</v>
      </c>
      <c r="E879" s="32">
        <v>37933</v>
      </c>
      <c r="F879" s="170">
        <v>0.33176943699731898</v>
      </c>
      <c r="G879" s="171">
        <v>0</v>
      </c>
      <c r="H879" s="171">
        <v>0.6194615384615384</v>
      </c>
      <c r="I879" s="172">
        <v>0</v>
      </c>
      <c r="J879" s="170">
        <v>0.39774680306905369</v>
      </c>
      <c r="K879" s="225">
        <v>0</v>
      </c>
      <c r="L879" s="205">
        <v>0</v>
      </c>
      <c r="M879" s="172">
        <v>0</v>
      </c>
      <c r="N879" s="171">
        <v>0</v>
      </c>
      <c r="O879" s="171">
        <v>0</v>
      </c>
      <c r="P879" s="171">
        <v>0</v>
      </c>
      <c r="Q879" s="171">
        <v>0</v>
      </c>
      <c r="R879" s="171">
        <v>0</v>
      </c>
      <c r="S879" s="171">
        <v>0</v>
      </c>
      <c r="T879" s="171">
        <v>0</v>
      </c>
      <c r="U879" s="205">
        <v>0</v>
      </c>
      <c r="V879" s="170">
        <v>0</v>
      </c>
      <c r="W879" s="172">
        <v>0</v>
      </c>
      <c r="X879" s="34">
        <v>1.3489777785279111</v>
      </c>
      <c r="Y879" s="218">
        <v>1011</v>
      </c>
      <c r="Z879" s="73">
        <v>138</v>
      </c>
      <c r="AA879" s="51"/>
      <c r="AB879" s="51"/>
    </row>
    <row r="880" spans="1:28" ht="12.75" x14ac:dyDescent="0.2">
      <c r="A880" s="31">
        <v>874</v>
      </c>
      <c r="B880" s="165" t="s">
        <v>1046</v>
      </c>
      <c r="C880" s="166">
        <v>664988</v>
      </c>
      <c r="D880" s="165" t="s">
        <v>329</v>
      </c>
      <c r="E880" s="32">
        <v>37919</v>
      </c>
      <c r="F880" s="170">
        <v>0.23262198391420913</v>
      </c>
      <c r="G880" s="171">
        <v>0</v>
      </c>
      <c r="H880" s="171">
        <v>0.85915384615384616</v>
      </c>
      <c r="I880" s="172">
        <v>0</v>
      </c>
      <c r="J880" s="170">
        <v>0.25048849104859333</v>
      </c>
      <c r="K880" s="225">
        <v>0</v>
      </c>
      <c r="L880" s="205">
        <v>0</v>
      </c>
      <c r="M880" s="172">
        <v>0</v>
      </c>
      <c r="N880" s="171">
        <v>0</v>
      </c>
      <c r="O880" s="171">
        <v>0</v>
      </c>
      <c r="P880" s="171">
        <v>0</v>
      </c>
      <c r="Q880" s="171">
        <v>0</v>
      </c>
      <c r="R880" s="171">
        <v>0</v>
      </c>
      <c r="S880" s="171">
        <v>0</v>
      </c>
      <c r="T880" s="171">
        <v>0</v>
      </c>
      <c r="U880" s="205">
        <v>0</v>
      </c>
      <c r="V880" s="170">
        <v>0</v>
      </c>
      <c r="W880" s="172">
        <v>0</v>
      </c>
      <c r="X880" s="34">
        <v>1.3422643211166487</v>
      </c>
      <c r="Y880" s="218">
        <v>958</v>
      </c>
      <c r="Z880" s="73">
        <v>84</v>
      </c>
      <c r="AA880" s="51"/>
      <c r="AB880" s="51"/>
    </row>
    <row r="881" spans="1:28" ht="12.75" customHeight="1" x14ac:dyDescent="0.2">
      <c r="A881" s="31">
        <v>875</v>
      </c>
      <c r="B881" s="165" t="s">
        <v>2555</v>
      </c>
      <c r="C881" s="166">
        <v>662924</v>
      </c>
      <c r="D881" s="165" t="s">
        <v>1762</v>
      </c>
      <c r="E881" s="32">
        <v>36982</v>
      </c>
      <c r="F881" s="170">
        <v>0.67770777479892763</v>
      </c>
      <c r="G881" s="171">
        <v>0</v>
      </c>
      <c r="H881" s="171">
        <v>0.66353846153846163</v>
      </c>
      <c r="I881" s="172">
        <v>0</v>
      </c>
      <c r="J881" s="170">
        <v>0</v>
      </c>
      <c r="K881" s="225">
        <v>0</v>
      </c>
      <c r="L881" s="205">
        <v>0</v>
      </c>
      <c r="M881" s="172">
        <v>0</v>
      </c>
      <c r="N881" s="171">
        <v>0</v>
      </c>
      <c r="O881" s="171">
        <v>0</v>
      </c>
      <c r="P881" s="171">
        <v>0</v>
      </c>
      <c r="Q881" s="171">
        <v>0</v>
      </c>
      <c r="R881" s="171">
        <v>0</v>
      </c>
      <c r="S881" s="171">
        <v>0</v>
      </c>
      <c r="T881" s="171">
        <v>0</v>
      </c>
      <c r="U881" s="205">
        <v>0</v>
      </c>
      <c r="V881" s="170">
        <v>0</v>
      </c>
      <c r="W881" s="172">
        <v>0</v>
      </c>
      <c r="X881" s="34">
        <v>1.3412462363373892</v>
      </c>
      <c r="Y881" s="218">
        <v>800</v>
      </c>
      <c r="Z881" s="73">
        <v>-75</v>
      </c>
      <c r="AA881" s="51"/>
      <c r="AB881" s="51"/>
    </row>
    <row r="882" spans="1:28" ht="12.75" customHeight="1" x14ac:dyDescent="0.2">
      <c r="A882" s="31">
        <v>876</v>
      </c>
      <c r="B882" s="165" t="s">
        <v>2625</v>
      </c>
      <c r="C882" s="166">
        <v>642294</v>
      </c>
      <c r="D882" s="165" t="s">
        <v>1808</v>
      </c>
      <c r="E882" s="32">
        <v>37864</v>
      </c>
      <c r="F882" s="170">
        <v>0.61753887399463803</v>
      </c>
      <c r="G882" s="171">
        <v>0</v>
      </c>
      <c r="H882" s="171">
        <v>0.6214615384615384</v>
      </c>
      <c r="I882" s="172">
        <v>0</v>
      </c>
      <c r="J882" s="170">
        <v>0.10118670076726342</v>
      </c>
      <c r="K882" s="225">
        <v>0</v>
      </c>
      <c r="L882" s="205">
        <v>0</v>
      </c>
      <c r="M882" s="172">
        <v>0</v>
      </c>
      <c r="N882" s="171">
        <v>0</v>
      </c>
      <c r="O882" s="171">
        <v>0</v>
      </c>
      <c r="P882" s="171">
        <v>0</v>
      </c>
      <c r="Q882" s="171">
        <v>0</v>
      </c>
      <c r="R882" s="171">
        <v>0</v>
      </c>
      <c r="S882" s="171">
        <v>0</v>
      </c>
      <c r="T882" s="171">
        <v>0</v>
      </c>
      <c r="U882" s="205">
        <v>0</v>
      </c>
      <c r="V882" s="170">
        <v>0</v>
      </c>
      <c r="W882" s="172">
        <v>0</v>
      </c>
      <c r="X882" s="34">
        <v>1.3401871132234398</v>
      </c>
      <c r="Y882" s="218">
        <v>879</v>
      </c>
      <c r="Z882" s="73">
        <v>3</v>
      </c>
      <c r="AA882" s="51"/>
      <c r="AB882" s="51"/>
    </row>
    <row r="883" spans="1:28" ht="12.75" customHeight="1" x14ac:dyDescent="0.2">
      <c r="A883" s="31">
        <v>877</v>
      </c>
      <c r="B883" s="165" t="s">
        <v>2692</v>
      </c>
      <c r="C883" s="166">
        <v>652740</v>
      </c>
      <c r="D883" s="165" t="s">
        <v>1777</v>
      </c>
      <c r="E883" s="32">
        <v>37678</v>
      </c>
      <c r="F883" s="170">
        <v>0.24383914209115279</v>
      </c>
      <c r="G883" s="171">
        <v>0</v>
      </c>
      <c r="H883" s="171">
        <v>0.86184615384615371</v>
      </c>
      <c r="I883" s="172">
        <v>0</v>
      </c>
      <c r="J883" s="170">
        <v>0.23402813299232736</v>
      </c>
      <c r="K883" s="225">
        <v>0</v>
      </c>
      <c r="L883" s="205">
        <v>0</v>
      </c>
      <c r="M883" s="172">
        <v>0</v>
      </c>
      <c r="N883" s="171">
        <v>0</v>
      </c>
      <c r="O883" s="171">
        <v>0</v>
      </c>
      <c r="P883" s="171">
        <v>0</v>
      </c>
      <c r="Q883" s="171">
        <v>0</v>
      </c>
      <c r="R883" s="171">
        <v>0</v>
      </c>
      <c r="S883" s="171">
        <v>0</v>
      </c>
      <c r="T883" s="171">
        <v>0</v>
      </c>
      <c r="U883" s="205">
        <v>0</v>
      </c>
      <c r="V883" s="170">
        <v>0</v>
      </c>
      <c r="W883" s="172">
        <v>0</v>
      </c>
      <c r="X883" s="34">
        <v>1.3397134289296337</v>
      </c>
      <c r="Y883" s="218">
        <v>950</v>
      </c>
      <c r="Z883" s="73">
        <v>73</v>
      </c>
      <c r="AA883" s="51"/>
      <c r="AB883" s="51"/>
    </row>
    <row r="884" spans="1:28" ht="12.75" customHeight="1" x14ac:dyDescent="0.2">
      <c r="A884" s="31">
        <v>878</v>
      </c>
      <c r="B884" s="165" t="s">
        <v>2793</v>
      </c>
      <c r="C884" s="166">
        <v>656564</v>
      </c>
      <c r="D884" s="165" t="s">
        <v>1262</v>
      </c>
      <c r="E884" s="32">
        <v>37773</v>
      </c>
      <c r="F884" s="170">
        <v>0.28452010723860593</v>
      </c>
      <c r="G884" s="171">
        <v>0</v>
      </c>
      <c r="H884" s="171">
        <v>0.57953846153846145</v>
      </c>
      <c r="I884" s="172">
        <v>0</v>
      </c>
      <c r="J884" s="170">
        <v>0.47558823529411764</v>
      </c>
      <c r="K884" s="225">
        <v>0</v>
      </c>
      <c r="L884" s="205">
        <v>0</v>
      </c>
      <c r="M884" s="172">
        <v>0</v>
      </c>
      <c r="N884" s="171">
        <v>0</v>
      </c>
      <c r="O884" s="171">
        <v>0</v>
      </c>
      <c r="P884" s="171">
        <v>0</v>
      </c>
      <c r="Q884" s="171">
        <v>0</v>
      </c>
      <c r="R884" s="171">
        <v>0</v>
      </c>
      <c r="S884" s="171">
        <v>0</v>
      </c>
      <c r="T884" s="171">
        <v>0</v>
      </c>
      <c r="U884" s="205">
        <v>0</v>
      </c>
      <c r="V884" s="170">
        <v>0</v>
      </c>
      <c r="W884" s="172">
        <v>0</v>
      </c>
      <c r="X884" s="34">
        <v>1.3396468040711851</v>
      </c>
      <c r="Y884" s="218">
        <v>1056</v>
      </c>
      <c r="Z884" s="73">
        <v>178</v>
      </c>
      <c r="AA884" s="51"/>
      <c r="AB884" s="51"/>
    </row>
    <row r="885" spans="1:28" ht="12.75" customHeight="1" x14ac:dyDescent="0.2">
      <c r="A885" s="31">
        <v>879</v>
      </c>
      <c r="B885" s="165" t="s">
        <v>2978</v>
      </c>
      <c r="C885" s="166">
        <v>637122</v>
      </c>
      <c r="D885" s="165" t="s">
        <v>1398</v>
      </c>
      <c r="E885" s="32">
        <v>36913</v>
      </c>
      <c r="F885" s="170">
        <v>0.60153619302949057</v>
      </c>
      <c r="G885" s="171">
        <v>0</v>
      </c>
      <c r="H885" s="171">
        <v>0</v>
      </c>
      <c r="I885" s="172">
        <v>0</v>
      </c>
      <c r="J885" s="170">
        <v>0.73757289002557547</v>
      </c>
      <c r="K885" s="225">
        <v>0</v>
      </c>
      <c r="L885" s="205">
        <v>0</v>
      </c>
      <c r="M885" s="172">
        <v>0</v>
      </c>
      <c r="N885" s="171">
        <v>0</v>
      </c>
      <c r="O885" s="171">
        <v>0</v>
      </c>
      <c r="P885" s="171">
        <v>0</v>
      </c>
      <c r="Q885" s="171">
        <v>0</v>
      </c>
      <c r="R885" s="171">
        <v>0</v>
      </c>
      <c r="S885" s="171">
        <v>0</v>
      </c>
      <c r="T885" s="171">
        <v>0</v>
      </c>
      <c r="U885" s="205">
        <v>0</v>
      </c>
      <c r="V885" s="170">
        <v>0</v>
      </c>
      <c r="W885" s="172">
        <v>0</v>
      </c>
      <c r="X885" s="34">
        <v>1.339109083055066</v>
      </c>
      <c r="Y885" s="218">
        <v>1266</v>
      </c>
      <c r="Z885" s="73">
        <v>387</v>
      </c>
      <c r="AA885" s="51"/>
      <c r="AB885" s="51"/>
    </row>
    <row r="886" spans="1:28" ht="12.75" customHeight="1" x14ac:dyDescent="0.2">
      <c r="A886" s="31">
        <v>880</v>
      </c>
      <c r="B886" s="165" t="s">
        <v>2519</v>
      </c>
      <c r="C886" s="166">
        <v>652037</v>
      </c>
      <c r="D886" s="165" t="s">
        <v>1801</v>
      </c>
      <c r="E886" s="32">
        <v>37440</v>
      </c>
      <c r="F886" s="170">
        <v>0.61053619302949058</v>
      </c>
      <c r="G886" s="171">
        <v>0</v>
      </c>
      <c r="H886" s="171">
        <v>0.62438461538461543</v>
      </c>
      <c r="I886" s="172">
        <v>0</v>
      </c>
      <c r="J886" s="170">
        <v>0.10207161125319693</v>
      </c>
      <c r="K886" s="225">
        <v>0</v>
      </c>
      <c r="L886" s="205">
        <v>0</v>
      </c>
      <c r="M886" s="172">
        <v>0</v>
      </c>
      <c r="N886" s="171">
        <v>0</v>
      </c>
      <c r="O886" s="171">
        <v>0</v>
      </c>
      <c r="P886" s="171">
        <v>0</v>
      </c>
      <c r="Q886" s="171">
        <v>0</v>
      </c>
      <c r="R886" s="171">
        <v>0</v>
      </c>
      <c r="S886" s="171">
        <v>0</v>
      </c>
      <c r="T886" s="171">
        <v>0</v>
      </c>
      <c r="U886" s="205">
        <v>0</v>
      </c>
      <c r="V886" s="170">
        <v>0</v>
      </c>
      <c r="W886" s="172">
        <v>0</v>
      </c>
      <c r="X886" s="34">
        <v>1.3369924196673031</v>
      </c>
      <c r="Y886" s="218">
        <v>758</v>
      </c>
      <c r="Z886" s="73">
        <v>-122</v>
      </c>
      <c r="AA886" s="51"/>
      <c r="AB886" s="51"/>
    </row>
    <row r="887" spans="1:28" ht="12.75" customHeight="1" x14ac:dyDescent="0.2">
      <c r="A887" s="31">
        <v>881</v>
      </c>
      <c r="B887" s="165" t="s">
        <v>2559</v>
      </c>
      <c r="C887" s="166">
        <v>148538</v>
      </c>
      <c r="D887" s="165" t="s">
        <v>486</v>
      </c>
      <c r="E887" s="32">
        <v>33847</v>
      </c>
      <c r="F887" s="170">
        <v>0.61253619302949058</v>
      </c>
      <c r="G887" s="171">
        <v>0</v>
      </c>
      <c r="H887" s="171">
        <v>0</v>
      </c>
      <c r="I887" s="172">
        <v>0</v>
      </c>
      <c r="J887" s="170">
        <v>0</v>
      </c>
      <c r="K887" s="225">
        <v>0</v>
      </c>
      <c r="L887" s="205">
        <v>0</v>
      </c>
      <c r="M887" s="172">
        <v>0.71925000000000006</v>
      </c>
      <c r="N887" s="171">
        <v>0</v>
      </c>
      <c r="O887" s="171">
        <v>0</v>
      </c>
      <c r="P887" s="171">
        <v>0</v>
      </c>
      <c r="Q887" s="171">
        <v>0</v>
      </c>
      <c r="R887" s="171">
        <v>0</v>
      </c>
      <c r="S887" s="171">
        <v>0</v>
      </c>
      <c r="T887" s="171">
        <v>0</v>
      </c>
      <c r="U887" s="205">
        <v>0</v>
      </c>
      <c r="V887" s="170">
        <v>0</v>
      </c>
      <c r="W887" s="172">
        <v>0</v>
      </c>
      <c r="X887" s="34">
        <v>1.3317861930294908</v>
      </c>
      <c r="Y887" s="218">
        <v>804</v>
      </c>
      <c r="Z887" s="73">
        <v>-77</v>
      </c>
      <c r="AA887" s="51"/>
      <c r="AB887" s="51"/>
    </row>
    <row r="888" spans="1:28" ht="12.75" customHeight="1" x14ac:dyDescent="0.2">
      <c r="A888" s="31">
        <v>882</v>
      </c>
      <c r="B888" s="165" t="s">
        <v>4740</v>
      </c>
      <c r="C888" s="166">
        <v>609458</v>
      </c>
      <c r="D888" s="165" t="s">
        <v>163</v>
      </c>
      <c r="E888" s="32">
        <v>34016</v>
      </c>
      <c r="F888" s="170">
        <v>0</v>
      </c>
      <c r="G888" s="171">
        <v>0</v>
      </c>
      <c r="H888" s="171">
        <v>0</v>
      </c>
      <c r="I888" s="172">
        <v>0</v>
      </c>
      <c r="J888" s="170">
        <v>1.3299232736572892</v>
      </c>
      <c r="K888" s="225">
        <v>0</v>
      </c>
      <c r="L888" s="205">
        <v>0</v>
      </c>
      <c r="M888" s="172">
        <v>0</v>
      </c>
      <c r="N888" s="171">
        <v>0</v>
      </c>
      <c r="O888" s="171">
        <v>0</v>
      </c>
      <c r="P888" s="171">
        <v>0</v>
      </c>
      <c r="Q888" s="171">
        <v>0</v>
      </c>
      <c r="R888" s="171">
        <v>0</v>
      </c>
      <c r="S888" s="171">
        <v>0</v>
      </c>
      <c r="T888" s="171">
        <v>0</v>
      </c>
      <c r="U888" s="205">
        <v>0</v>
      </c>
      <c r="V888" s="170">
        <v>0</v>
      </c>
      <c r="W888" s="172">
        <v>0</v>
      </c>
      <c r="X888" s="34">
        <v>1.3299232736572892</v>
      </c>
      <c r="Y888" s="218"/>
      <c r="Z888" s="73" t="s">
        <v>718</v>
      </c>
      <c r="AA888" s="51"/>
      <c r="AB888" s="51"/>
    </row>
    <row r="889" spans="1:28" ht="12.75" customHeight="1" x14ac:dyDescent="0.2">
      <c r="A889" s="31">
        <v>883</v>
      </c>
      <c r="B889" s="165" t="s">
        <v>2596</v>
      </c>
      <c r="C889" s="166">
        <v>603380</v>
      </c>
      <c r="D889" s="165" t="s">
        <v>824</v>
      </c>
      <c r="E889" s="32">
        <v>33747</v>
      </c>
      <c r="F889" s="170">
        <v>0.47724396782841821</v>
      </c>
      <c r="G889" s="171">
        <v>0</v>
      </c>
      <c r="H889" s="171">
        <v>0.85215384615384615</v>
      </c>
      <c r="I889" s="172">
        <v>0</v>
      </c>
      <c r="J889" s="170">
        <v>0</v>
      </c>
      <c r="K889" s="225">
        <v>0</v>
      </c>
      <c r="L889" s="205">
        <v>0</v>
      </c>
      <c r="M889" s="172">
        <v>0</v>
      </c>
      <c r="N889" s="171">
        <v>0</v>
      </c>
      <c r="O889" s="171">
        <v>0</v>
      </c>
      <c r="P889" s="171">
        <v>0</v>
      </c>
      <c r="Q889" s="171">
        <v>0</v>
      </c>
      <c r="R889" s="171">
        <v>0</v>
      </c>
      <c r="S889" s="171">
        <v>0</v>
      </c>
      <c r="T889" s="171">
        <v>0</v>
      </c>
      <c r="U889" s="205">
        <v>0</v>
      </c>
      <c r="V889" s="170">
        <v>0</v>
      </c>
      <c r="W889" s="172">
        <v>0</v>
      </c>
      <c r="X889" s="34">
        <v>1.3293978139822644</v>
      </c>
      <c r="Y889" s="218">
        <v>847</v>
      </c>
      <c r="Z889" s="73">
        <v>-36</v>
      </c>
      <c r="AA889" s="51"/>
      <c r="AB889" s="51"/>
    </row>
    <row r="890" spans="1:28" ht="12.75" customHeight="1" x14ac:dyDescent="0.2">
      <c r="A890" s="31">
        <v>884</v>
      </c>
      <c r="B890" s="165" t="s">
        <v>2577</v>
      </c>
      <c r="C890" s="166">
        <v>662244</v>
      </c>
      <c r="D890" s="165" t="s">
        <v>1800</v>
      </c>
      <c r="E890" s="32">
        <v>36526</v>
      </c>
      <c r="F890" s="170">
        <v>0.33126809651474531</v>
      </c>
      <c r="G890" s="171">
        <v>0</v>
      </c>
      <c r="H890" s="171">
        <v>0.62738461538461543</v>
      </c>
      <c r="I890" s="172">
        <v>0</v>
      </c>
      <c r="J890" s="170">
        <v>0.37028644501278773</v>
      </c>
      <c r="K890" s="225">
        <v>0</v>
      </c>
      <c r="L890" s="205">
        <v>0</v>
      </c>
      <c r="M890" s="172">
        <v>0</v>
      </c>
      <c r="N890" s="171">
        <v>0</v>
      </c>
      <c r="O890" s="171">
        <v>0</v>
      </c>
      <c r="P890" s="171">
        <v>0</v>
      </c>
      <c r="Q890" s="171">
        <v>0</v>
      </c>
      <c r="R890" s="171">
        <v>0</v>
      </c>
      <c r="S890" s="171">
        <v>0</v>
      </c>
      <c r="T890" s="171">
        <v>0</v>
      </c>
      <c r="U890" s="205">
        <v>0</v>
      </c>
      <c r="V890" s="170">
        <v>0</v>
      </c>
      <c r="W890" s="172">
        <v>0</v>
      </c>
      <c r="X890" s="34">
        <v>1.3289391569121485</v>
      </c>
      <c r="Y890" s="218">
        <v>826</v>
      </c>
      <c r="Z890" s="73">
        <v>-58</v>
      </c>
      <c r="AA890" s="51"/>
      <c r="AB890" s="51"/>
    </row>
    <row r="891" spans="1:28" ht="12.75" customHeight="1" x14ac:dyDescent="0.2">
      <c r="A891" s="31">
        <v>885</v>
      </c>
      <c r="B891" s="165" t="s">
        <v>2654</v>
      </c>
      <c r="C891" s="166">
        <v>676827</v>
      </c>
      <c r="D891" s="165" t="s">
        <v>842</v>
      </c>
      <c r="E891" s="32">
        <v>37848</v>
      </c>
      <c r="F891" s="170">
        <v>0.61954423592493291</v>
      </c>
      <c r="G891" s="171">
        <v>0</v>
      </c>
      <c r="H891" s="171">
        <v>0.55515384615384611</v>
      </c>
      <c r="I891" s="172">
        <v>0</v>
      </c>
      <c r="J891" s="170">
        <v>0.1501074168797954</v>
      </c>
      <c r="K891" s="225">
        <v>0</v>
      </c>
      <c r="L891" s="205">
        <v>0</v>
      </c>
      <c r="M891" s="172">
        <v>0</v>
      </c>
      <c r="N891" s="171">
        <v>0</v>
      </c>
      <c r="O891" s="171">
        <v>0</v>
      </c>
      <c r="P891" s="171">
        <v>0</v>
      </c>
      <c r="Q891" s="171">
        <v>0</v>
      </c>
      <c r="R891" s="171">
        <v>0</v>
      </c>
      <c r="S891" s="171">
        <v>0</v>
      </c>
      <c r="T891" s="171">
        <v>0</v>
      </c>
      <c r="U891" s="205">
        <v>0</v>
      </c>
      <c r="V891" s="170">
        <v>0</v>
      </c>
      <c r="W891" s="172">
        <v>0</v>
      </c>
      <c r="X891" s="34">
        <v>1.3248054989585745</v>
      </c>
      <c r="Y891" s="218">
        <v>910</v>
      </c>
      <c r="Z891" s="73">
        <v>25</v>
      </c>
      <c r="AA891" s="51"/>
      <c r="AB891" s="51"/>
    </row>
    <row r="892" spans="1:28" ht="12.75" customHeight="1" x14ac:dyDescent="0.2">
      <c r="A892" s="31">
        <v>886</v>
      </c>
      <c r="B892" s="165" t="s">
        <v>2657</v>
      </c>
      <c r="C892" s="166">
        <v>653107</v>
      </c>
      <c r="D892" s="165" t="s">
        <v>1816</v>
      </c>
      <c r="E892" s="32">
        <v>37426</v>
      </c>
      <c r="F892" s="170">
        <v>0.26952010723860592</v>
      </c>
      <c r="G892" s="171">
        <v>0</v>
      </c>
      <c r="H892" s="171">
        <v>0.57553846153846144</v>
      </c>
      <c r="I892" s="172">
        <v>0</v>
      </c>
      <c r="J892" s="170">
        <v>0.47858823529411765</v>
      </c>
      <c r="K892" s="225">
        <v>0</v>
      </c>
      <c r="L892" s="205">
        <v>0</v>
      </c>
      <c r="M892" s="172">
        <v>0</v>
      </c>
      <c r="N892" s="171">
        <v>0</v>
      </c>
      <c r="O892" s="171">
        <v>0</v>
      </c>
      <c r="P892" s="171">
        <v>0</v>
      </c>
      <c r="Q892" s="171">
        <v>0</v>
      </c>
      <c r="R892" s="171">
        <v>0</v>
      </c>
      <c r="S892" s="171">
        <v>0</v>
      </c>
      <c r="T892" s="171">
        <v>0</v>
      </c>
      <c r="U892" s="205">
        <v>0</v>
      </c>
      <c r="V892" s="170">
        <v>0</v>
      </c>
      <c r="W892" s="172">
        <v>0</v>
      </c>
      <c r="X892" s="34">
        <v>1.3236468040711848</v>
      </c>
      <c r="Y892" s="218">
        <v>914</v>
      </c>
      <c r="Z892" s="73">
        <v>28</v>
      </c>
      <c r="AA892" s="51"/>
      <c r="AB892" s="51"/>
    </row>
    <row r="893" spans="1:28" ht="12.75" customHeight="1" x14ac:dyDescent="0.2">
      <c r="A893" s="31">
        <v>887</v>
      </c>
      <c r="B893" s="165" t="s">
        <v>2647</v>
      </c>
      <c r="C893" s="166">
        <v>679366</v>
      </c>
      <c r="D893" s="165" t="s">
        <v>1800</v>
      </c>
      <c r="E893" s="32">
        <v>23893</v>
      </c>
      <c r="F893" s="170">
        <v>0.61153619302949058</v>
      </c>
      <c r="G893" s="171">
        <v>0</v>
      </c>
      <c r="H893" s="171">
        <v>0.33269230769230773</v>
      </c>
      <c r="I893" s="172">
        <v>0</v>
      </c>
      <c r="J893" s="170">
        <v>0.37628644501278774</v>
      </c>
      <c r="K893" s="225">
        <v>0</v>
      </c>
      <c r="L893" s="205">
        <v>0</v>
      </c>
      <c r="M893" s="172">
        <v>0</v>
      </c>
      <c r="N893" s="171">
        <v>0</v>
      </c>
      <c r="O893" s="171">
        <v>0</v>
      </c>
      <c r="P893" s="171">
        <v>0</v>
      </c>
      <c r="Q893" s="171">
        <v>0</v>
      </c>
      <c r="R893" s="171">
        <v>0</v>
      </c>
      <c r="S893" s="171">
        <v>0</v>
      </c>
      <c r="T893" s="171">
        <v>0</v>
      </c>
      <c r="U893" s="205">
        <v>0</v>
      </c>
      <c r="V893" s="170">
        <v>0</v>
      </c>
      <c r="W893" s="172">
        <v>0</v>
      </c>
      <c r="X893" s="34">
        <v>1.3205149457345859</v>
      </c>
      <c r="Y893" s="218">
        <v>904</v>
      </c>
      <c r="Z893" s="73">
        <v>17</v>
      </c>
      <c r="AA893" s="51"/>
      <c r="AB893" s="51"/>
    </row>
    <row r="894" spans="1:28" ht="12.75" customHeight="1" x14ac:dyDescent="0.2">
      <c r="A894" s="31">
        <v>888</v>
      </c>
      <c r="B894" s="165" t="s">
        <v>2292</v>
      </c>
      <c r="C894" s="166">
        <v>619476</v>
      </c>
      <c r="D894" s="165" t="s">
        <v>1792</v>
      </c>
      <c r="E894" s="32">
        <v>30349</v>
      </c>
      <c r="F894" s="170">
        <v>0.17938605898123322</v>
      </c>
      <c r="G894" s="171">
        <v>0</v>
      </c>
      <c r="H894" s="171">
        <v>0.57115384615384612</v>
      </c>
      <c r="I894" s="172">
        <v>0</v>
      </c>
      <c r="J894" s="170">
        <v>0.55342966751918155</v>
      </c>
      <c r="K894" s="225">
        <v>0</v>
      </c>
      <c r="L894" s="205">
        <v>0</v>
      </c>
      <c r="M894" s="172">
        <v>0</v>
      </c>
      <c r="N894" s="171">
        <v>0</v>
      </c>
      <c r="O894" s="171">
        <v>0</v>
      </c>
      <c r="P894" s="171">
        <v>0</v>
      </c>
      <c r="Q894" s="171">
        <v>0</v>
      </c>
      <c r="R894" s="171">
        <v>0</v>
      </c>
      <c r="S894" s="171">
        <v>0</v>
      </c>
      <c r="T894" s="171">
        <v>0</v>
      </c>
      <c r="U894" s="205">
        <v>0</v>
      </c>
      <c r="V894" s="170">
        <v>0</v>
      </c>
      <c r="W894" s="172">
        <v>0</v>
      </c>
      <c r="X894" s="34">
        <v>1.3039695726542608</v>
      </c>
      <c r="Y894" s="218">
        <v>976</v>
      </c>
      <c r="Z894" s="73">
        <v>88</v>
      </c>
      <c r="AA894" s="51"/>
      <c r="AB894" s="51"/>
    </row>
    <row r="895" spans="1:28" ht="12.75" customHeight="1" x14ac:dyDescent="0.2">
      <c r="A895" s="31">
        <v>889</v>
      </c>
      <c r="B895" s="165" t="s">
        <v>919</v>
      </c>
      <c r="C895" s="166">
        <v>105871</v>
      </c>
      <c r="D895" s="165" t="s">
        <v>920</v>
      </c>
      <c r="E895" s="32">
        <v>26007</v>
      </c>
      <c r="F895" s="170">
        <v>0.87190884718498662</v>
      </c>
      <c r="G895" s="171">
        <v>0</v>
      </c>
      <c r="H895" s="171">
        <v>0.41461538461538461</v>
      </c>
      <c r="I895" s="172">
        <v>0</v>
      </c>
      <c r="J895" s="170">
        <v>0</v>
      </c>
      <c r="K895" s="225">
        <v>0</v>
      </c>
      <c r="L895" s="205">
        <v>0</v>
      </c>
      <c r="M895" s="172">
        <v>0</v>
      </c>
      <c r="N895" s="171">
        <v>0</v>
      </c>
      <c r="O895" s="171">
        <v>0</v>
      </c>
      <c r="P895" s="171">
        <v>0</v>
      </c>
      <c r="Q895" s="171">
        <v>0</v>
      </c>
      <c r="R895" s="171">
        <v>0</v>
      </c>
      <c r="S895" s="171">
        <v>0</v>
      </c>
      <c r="T895" s="171">
        <v>0</v>
      </c>
      <c r="U895" s="205">
        <v>0</v>
      </c>
      <c r="V895" s="170">
        <v>0</v>
      </c>
      <c r="W895" s="172">
        <v>0</v>
      </c>
      <c r="X895" s="34">
        <v>1.2865242318003713</v>
      </c>
      <c r="Y895" s="218">
        <v>855</v>
      </c>
      <c r="Z895" s="73">
        <v>-34</v>
      </c>
      <c r="AA895" s="51"/>
      <c r="AB895" s="51"/>
    </row>
    <row r="896" spans="1:28" ht="12.75" customHeight="1" x14ac:dyDescent="0.2">
      <c r="A896" s="31">
        <v>890</v>
      </c>
      <c r="B896" s="165" t="s">
        <v>793</v>
      </c>
      <c r="C896" s="166">
        <v>642522</v>
      </c>
      <c r="D896" s="165" t="s">
        <v>414</v>
      </c>
      <c r="E896" s="32">
        <v>37525</v>
      </c>
      <c r="F896" s="170">
        <v>0.52074530831099197</v>
      </c>
      <c r="G896" s="171">
        <v>0</v>
      </c>
      <c r="H896" s="171">
        <v>0.63246153846153841</v>
      </c>
      <c r="I896" s="172">
        <v>0</v>
      </c>
      <c r="J896" s="170">
        <v>0.13299232736572891</v>
      </c>
      <c r="K896" s="225">
        <v>0</v>
      </c>
      <c r="L896" s="205">
        <v>0</v>
      </c>
      <c r="M896" s="172">
        <v>0</v>
      </c>
      <c r="N896" s="171">
        <v>0</v>
      </c>
      <c r="O896" s="171">
        <v>0</v>
      </c>
      <c r="P896" s="171">
        <v>0</v>
      </c>
      <c r="Q896" s="171">
        <v>0</v>
      </c>
      <c r="R896" s="171">
        <v>0</v>
      </c>
      <c r="S896" s="171">
        <v>0</v>
      </c>
      <c r="T896" s="171">
        <v>0</v>
      </c>
      <c r="U896" s="205">
        <v>0</v>
      </c>
      <c r="V896" s="170">
        <v>0</v>
      </c>
      <c r="W896" s="172">
        <v>0</v>
      </c>
      <c r="X896" s="34">
        <v>1.2861991741382592</v>
      </c>
      <c r="Y896" s="218">
        <v>820</v>
      </c>
      <c r="Z896" s="73">
        <v>-70</v>
      </c>
      <c r="AA896" s="51"/>
      <c r="AB896" s="51"/>
    </row>
    <row r="897" spans="1:28" ht="12.75" customHeight="1" x14ac:dyDescent="0.2">
      <c r="A897" s="31">
        <v>891</v>
      </c>
      <c r="B897" s="165" t="s">
        <v>792</v>
      </c>
      <c r="C897" s="166">
        <v>640809</v>
      </c>
      <c r="D897" s="165" t="s">
        <v>165</v>
      </c>
      <c r="E897" s="32">
        <v>36080</v>
      </c>
      <c r="F897" s="170">
        <v>0</v>
      </c>
      <c r="G897" s="171">
        <v>0</v>
      </c>
      <c r="H897" s="171">
        <v>0.61638461538461542</v>
      </c>
      <c r="I897" s="172">
        <v>0</v>
      </c>
      <c r="J897" s="170">
        <v>0.66496163682864451</v>
      </c>
      <c r="K897" s="225">
        <v>0</v>
      </c>
      <c r="L897" s="205">
        <v>0</v>
      </c>
      <c r="M897" s="172">
        <v>0</v>
      </c>
      <c r="N897" s="171">
        <v>0</v>
      </c>
      <c r="O897" s="171">
        <v>0</v>
      </c>
      <c r="P897" s="171">
        <v>0</v>
      </c>
      <c r="Q897" s="171">
        <v>0</v>
      </c>
      <c r="R897" s="171">
        <v>0</v>
      </c>
      <c r="S897" s="171">
        <v>0</v>
      </c>
      <c r="T897" s="171">
        <v>0</v>
      </c>
      <c r="U897" s="205">
        <v>0</v>
      </c>
      <c r="V897" s="170">
        <v>0</v>
      </c>
      <c r="W897" s="172">
        <v>0</v>
      </c>
      <c r="X897" s="34">
        <v>1.2813462522132599</v>
      </c>
      <c r="Y897" s="218">
        <v>1003</v>
      </c>
      <c r="Z897" s="73">
        <v>112</v>
      </c>
      <c r="AA897" s="51"/>
      <c r="AB897" s="51"/>
    </row>
    <row r="898" spans="1:28" ht="12.75" customHeight="1" x14ac:dyDescent="0.2">
      <c r="A898" s="31">
        <v>892</v>
      </c>
      <c r="B898" s="165" t="s">
        <v>2744</v>
      </c>
      <c r="C898" s="166">
        <v>654383</v>
      </c>
      <c r="D898" s="165" t="s">
        <v>94</v>
      </c>
      <c r="E898" s="32">
        <v>37703</v>
      </c>
      <c r="F898" s="170">
        <v>0.62553619302949059</v>
      </c>
      <c r="G898" s="171">
        <v>0</v>
      </c>
      <c r="H898" s="171">
        <v>0.32823076923076921</v>
      </c>
      <c r="I898" s="172">
        <v>0</v>
      </c>
      <c r="J898" s="170">
        <v>0.3269053708439898</v>
      </c>
      <c r="K898" s="225">
        <v>0</v>
      </c>
      <c r="L898" s="205">
        <v>0</v>
      </c>
      <c r="M898" s="172">
        <v>0</v>
      </c>
      <c r="N898" s="171">
        <v>0</v>
      </c>
      <c r="O898" s="171">
        <v>0</v>
      </c>
      <c r="P898" s="171">
        <v>0</v>
      </c>
      <c r="Q898" s="171">
        <v>0</v>
      </c>
      <c r="R898" s="171">
        <v>0</v>
      </c>
      <c r="S898" s="171">
        <v>0</v>
      </c>
      <c r="T898" s="171">
        <v>0</v>
      </c>
      <c r="U898" s="205">
        <v>0</v>
      </c>
      <c r="V898" s="170">
        <v>0</v>
      </c>
      <c r="W898" s="172">
        <v>0</v>
      </c>
      <c r="X898" s="34">
        <v>1.2806723331042495</v>
      </c>
      <c r="Y898" s="218">
        <v>1007</v>
      </c>
      <c r="Z898" s="73">
        <v>115</v>
      </c>
      <c r="AA898" s="51"/>
      <c r="AB898" s="51"/>
    </row>
    <row r="899" spans="1:28" ht="12.75" customHeight="1" x14ac:dyDescent="0.2">
      <c r="A899" s="31">
        <v>893</v>
      </c>
      <c r="B899" s="165" t="s">
        <v>2785</v>
      </c>
      <c r="C899" s="166">
        <v>605052</v>
      </c>
      <c r="D899" s="165" t="s">
        <v>1295</v>
      </c>
      <c r="E899" s="32">
        <v>23340</v>
      </c>
      <c r="F899" s="170">
        <v>0</v>
      </c>
      <c r="G899" s="171">
        <v>0</v>
      </c>
      <c r="H899" s="171">
        <v>0.87115384615384617</v>
      </c>
      <c r="I899" s="172">
        <v>0</v>
      </c>
      <c r="J899" s="170">
        <v>0.40297698209718669</v>
      </c>
      <c r="K899" s="225">
        <v>0</v>
      </c>
      <c r="L899" s="205">
        <v>0</v>
      </c>
      <c r="M899" s="172">
        <v>0</v>
      </c>
      <c r="N899" s="171">
        <v>0</v>
      </c>
      <c r="O899" s="171">
        <v>0</v>
      </c>
      <c r="P899" s="171">
        <v>0</v>
      </c>
      <c r="Q899" s="171">
        <v>0</v>
      </c>
      <c r="R899" s="171">
        <v>0</v>
      </c>
      <c r="S899" s="171">
        <v>0</v>
      </c>
      <c r="T899" s="171">
        <v>0</v>
      </c>
      <c r="U899" s="205">
        <v>0</v>
      </c>
      <c r="V899" s="170">
        <v>0</v>
      </c>
      <c r="W899" s="172">
        <v>0</v>
      </c>
      <c r="X899" s="34">
        <v>1.2741308282510329</v>
      </c>
      <c r="Y899" s="218">
        <v>1048</v>
      </c>
      <c r="Z899" s="73">
        <v>155</v>
      </c>
      <c r="AA899" s="51"/>
      <c r="AB899" s="51"/>
    </row>
    <row r="900" spans="1:28" ht="12.75" customHeight="1" x14ac:dyDescent="0.2">
      <c r="A900" s="31">
        <v>894</v>
      </c>
      <c r="B900" s="165" t="s">
        <v>2520</v>
      </c>
      <c r="C900" s="166">
        <v>652817</v>
      </c>
      <c r="D900" s="165" t="s">
        <v>432</v>
      </c>
      <c r="E900" s="32">
        <v>37366</v>
      </c>
      <c r="F900" s="170">
        <v>0.85890884718498661</v>
      </c>
      <c r="G900" s="171">
        <v>0</v>
      </c>
      <c r="H900" s="171">
        <v>0.41361538461538466</v>
      </c>
      <c r="I900" s="172">
        <v>0</v>
      </c>
      <c r="J900" s="170">
        <v>0</v>
      </c>
      <c r="K900" s="225">
        <v>0</v>
      </c>
      <c r="L900" s="205">
        <v>0</v>
      </c>
      <c r="M900" s="172">
        <v>0</v>
      </c>
      <c r="N900" s="171">
        <v>0</v>
      </c>
      <c r="O900" s="171">
        <v>0</v>
      </c>
      <c r="P900" s="171">
        <v>0</v>
      </c>
      <c r="Q900" s="171">
        <v>0</v>
      </c>
      <c r="R900" s="171">
        <v>0</v>
      </c>
      <c r="S900" s="171">
        <v>0</v>
      </c>
      <c r="T900" s="171">
        <v>0</v>
      </c>
      <c r="U900" s="205">
        <v>0</v>
      </c>
      <c r="V900" s="170">
        <v>0</v>
      </c>
      <c r="W900" s="172">
        <v>0</v>
      </c>
      <c r="X900" s="34">
        <v>1.2725242318003713</v>
      </c>
      <c r="Y900" s="218">
        <v>759</v>
      </c>
      <c r="Z900" s="73">
        <v>-135</v>
      </c>
      <c r="AA900" s="51"/>
      <c r="AB900" s="51"/>
    </row>
    <row r="901" spans="1:28" ht="12.75" customHeight="1" x14ac:dyDescent="0.2">
      <c r="A901" s="31">
        <v>895</v>
      </c>
      <c r="B901" s="165" t="s">
        <v>2668</v>
      </c>
      <c r="C901" s="166">
        <v>632733</v>
      </c>
      <c r="D901" s="165" t="s">
        <v>422</v>
      </c>
      <c r="E901" s="32">
        <v>37965</v>
      </c>
      <c r="F901" s="170">
        <v>0.54504021447721185</v>
      </c>
      <c r="G901" s="171">
        <v>0</v>
      </c>
      <c r="H901" s="171">
        <v>0.59653846153846146</v>
      </c>
      <c r="I901" s="172">
        <v>0</v>
      </c>
      <c r="J901" s="170">
        <v>0.13064705882352942</v>
      </c>
      <c r="K901" s="225">
        <v>0</v>
      </c>
      <c r="L901" s="205">
        <v>0</v>
      </c>
      <c r="M901" s="172">
        <v>0</v>
      </c>
      <c r="N901" s="171">
        <v>0</v>
      </c>
      <c r="O901" s="171">
        <v>0</v>
      </c>
      <c r="P901" s="171">
        <v>0</v>
      </c>
      <c r="Q901" s="171">
        <v>0</v>
      </c>
      <c r="R901" s="171">
        <v>0</v>
      </c>
      <c r="S901" s="171">
        <v>0</v>
      </c>
      <c r="T901" s="171">
        <v>0</v>
      </c>
      <c r="U901" s="205">
        <v>0</v>
      </c>
      <c r="V901" s="170">
        <v>0</v>
      </c>
      <c r="W901" s="172">
        <v>0</v>
      </c>
      <c r="X901" s="34">
        <v>1.2722257348392025</v>
      </c>
      <c r="Y901" s="218">
        <v>926</v>
      </c>
      <c r="Z901" s="73">
        <v>31</v>
      </c>
      <c r="AA901" s="51"/>
      <c r="AB901" s="51"/>
    </row>
    <row r="902" spans="1:28" ht="12.75" customHeight="1" x14ac:dyDescent="0.2">
      <c r="A902" s="31">
        <v>896</v>
      </c>
      <c r="B902" s="165" t="s">
        <v>2617</v>
      </c>
      <c r="C902" s="166">
        <v>676431</v>
      </c>
      <c r="D902" s="165" t="s">
        <v>270</v>
      </c>
      <c r="E902" s="32">
        <v>24520</v>
      </c>
      <c r="F902" s="170">
        <v>0.60153619302949057</v>
      </c>
      <c r="G902" s="171">
        <v>0</v>
      </c>
      <c r="H902" s="171">
        <v>0.33223076923076922</v>
      </c>
      <c r="I902" s="172">
        <v>0</v>
      </c>
      <c r="J902" s="170">
        <v>0.33690537084398975</v>
      </c>
      <c r="K902" s="225">
        <v>0</v>
      </c>
      <c r="L902" s="205">
        <v>0</v>
      </c>
      <c r="M902" s="172">
        <v>0</v>
      </c>
      <c r="N902" s="171">
        <v>0</v>
      </c>
      <c r="O902" s="171">
        <v>0</v>
      </c>
      <c r="P902" s="171">
        <v>0</v>
      </c>
      <c r="Q902" s="171">
        <v>0</v>
      </c>
      <c r="R902" s="171">
        <v>0</v>
      </c>
      <c r="S902" s="171">
        <v>0</v>
      </c>
      <c r="T902" s="171">
        <v>0</v>
      </c>
      <c r="U902" s="205">
        <v>0</v>
      </c>
      <c r="V902" s="170">
        <v>0</v>
      </c>
      <c r="W902" s="172">
        <v>0</v>
      </c>
      <c r="X902" s="34">
        <v>1.2706723331042495</v>
      </c>
      <c r="Y902" s="218">
        <v>870</v>
      </c>
      <c r="Z902" s="73">
        <v>-26</v>
      </c>
      <c r="AA902" s="51"/>
      <c r="AB902" s="51"/>
    </row>
    <row r="903" spans="1:28" ht="12.75" customHeight="1" x14ac:dyDescent="0.2">
      <c r="A903" s="31">
        <v>897</v>
      </c>
      <c r="B903" s="165" t="s">
        <v>606</v>
      </c>
      <c r="C903" s="166">
        <v>629142</v>
      </c>
      <c r="D903" s="165" t="s">
        <v>102</v>
      </c>
      <c r="E903" s="32">
        <v>35439</v>
      </c>
      <c r="F903" s="170">
        <v>0</v>
      </c>
      <c r="G903" s="171">
        <v>0</v>
      </c>
      <c r="H903" s="171">
        <v>1.2680769230769231</v>
      </c>
      <c r="I903" s="172">
        <v>0</v>
      </c>
      <c r="J903" s="170">
        <v>0</v>
      </c>
      <c r="K903" s="225">
        <v>0</v>
      </c>
      <c r="L903" s="205">
        <v>0</v>
      </c>
      <c r="M903" s="172">
        <v>0</v>
      </c>
      <c r="N903" s="171">
        <v>0</v>
      </c>
      <c r="O903" s="171">
        <v>0</v>
      </c>
      <c r="P903" s="171">
        <v>0</v>
      </c>
      <c r="Q903" s="171">
        <v>0</v>
      </c>
      <c r="R903" s="171">
        <v>0</v>
      </c>
      <c r="S903" s="171">
        <v>0</v>
      </c>
      <c r="T903" s="171">
        <v>0</v>
      </c>
      <c r="U903" s="205">
        <v>0</v>
      </c>
      <c r="V903" s="170">
        <v>0</v>
      </c>
      <c r="W903" s="172">
        <v>0</v>
      </c>
      <c r="X903" s="34">
        <v>1.2680769230769231</v>
      </c>
      <c r="Y903" s="218">
        <v>861</v>
      </c>
      <c r="Z903" s="73">
        <v>-36</v>
      </c>
      <c r="AA903" s="51"/>
      <c r="AB903" s="51"/>
    </row>
    <row r="904" spans="1:28" ht="12.75" customHeight="1" x14ac:dyDescent="0.2">
      <c r="A904" s="31">
        <v>898</v>
      </c>
      <c r="B904" s="165" t="s">
        <v>2675</v>
      </c>
      <c r="C904" s="166">
        <v>664131</v>
      </c>
      <c r="D904" s="165" t="s">
        <v>1766</v>
      </c>
      <c r="E904" s="32">
        <v>37516</v>
      </c>
      <c r="F904" s="170">
        <v>0.57304021447721187</v>
      </c>
      <c r="G904" s="171">
        <v>0</v>
      </c>
      <c r="H904" s="171">
        <v>0.55753846153846143</v>
      </c>
      <c r="I904" s="172">
        <v>0</v>
      </c>
      <c r="J904" s="170">
        <v>0.1336470588235294</v>
      </c>
      <c r="K904" s="225">
        <v>0</v>
      </c>
      <c r="L904" s="205">
        <v>0</v>
      </c>
      <c r="M904" s="172">
        <v>0</v>
      </c>
      <c r="N904" s="171">
        <v>0</v>
      </c>
      <c r="O904" s="171">
        <v>0</v>
      </c>
      <c r="P904" s="171">
        <v>0</v>
      </c>
      <c r="Q904" s="171">
        <v>0</v>
      </c>
      <c r="R904" s="171">
        <v>0</v>
      </c>
      <c r="S904" s="171">
        <v>0</v>
      </c>
      <c r="T904" s="171">
        <v>0</v>
      </c>
      <c r="U904" s="205">
        <v>0</v>
      </c>
      <c r="V904" s="170">
        <v>0</v>
      </c>
      <c r="W904" s="172">
        <v>0</v>
      </c>
      <c r="X904" s="34">
        <v>1.2642257348392028</v>
      </c>
      <c r="Y904" s="218">
        <v>934</v>
      </c>
      <c r="Z904" s="73">
        <v>36</v>
      </c>
      <c r="AA904" s="51"/>
      <c r="AB904" s="51"/>
    </row>
    <row r="905" spans="1:28" ht="12.75" customHeight="1" x14ac:dyDescent="0.2">
      <c r="A905" s="31">
        <v>899</v>
      </c>
      <c r="B905" s="165" t="s">
        <v>2582</v>
      </c>
      <c r="C905" s="166">
        <v>636758</v>
      </c>
      <c r="D905" s="165" t="s">
        <v>1762</v>
      </c>
      <c r="E905" s="32">
        <v>36936</v>
      </c>
      <c r="F905" s="170">
        <v>0</v>
      </c>
      <c r="G905" s="171">
        <v>0</v>
      </c>
      <c r="H905" s="171">
        <v>1.2630769230769232</v>
      </c>
      <c r="I905" s="172">
        <v>0</v>
      </c>
      <c r="J905" s="170">
        <v>0</v>
      </c>
      <c r="K905" s="225">
        <v>0</v>
      </c>
      <c r="L905" s="205">
        <v>0</v>
      </c>
      <c r="M905" s="172">
        <v>0</v>
      </c>
      <c r="N905" s="171">
        <v>0</v>
      </c>
      <c r="O905" s="171">
        <v>0</v>
      </c>
      <c r="P905" s="171">
        <v>0</v>
      </c>
      <c r="Q905" s="171">
        <v>0</v>
      </c>
      <c r="R905" s="171">
        <v>0</v>
      </c>
      <c r="S905" s="171">
        <v>0</v>
      </c>
      <c r="T905" s="171">
        <v>0</v>
      </c>
      <c r="U905" s="205">
        <v>0</v>
      </c>
      <c r="V905" s="170">
        <v>0</v>
      </c>
      <c r="W905" s="172">
        <v>0</v>
      </c>
      <c r="X905" s="34">
        <v>1.2630769230769232</v>
      </c>
      <c r="Y905" s="218">
        <v>832</v>
      </c>
      <c r="Z905" s="73">
        <v>-67</v>
      </c>
      <c r="AA905" s="51"/>
      <c r="AB905" s="51"/>
    </row>
    <row r="906" spans="1:28" ht="12.75" customHeight="1" x14ac:dyDescent="0.2">
      <c r="A906" s="31">
        <v>900</v>
      </c>
      <c r="B906" s="165" t="s">
        <v>611</v>
      </c>
      <c r="C906" s="166">
        <v>641853</v>
      </c>
      <c r="D906" s="165" t="s">
        <v>467</v>
      </c>
      <c r="E906" s="32">
        <v>36503</v>
      </c>
      <c r="F906" s="170">
        <v>0</v>
      </c>
      <c r="G906" s="171">
        <v>0</v>
      </c>
      <c r="H906" s="171">
        <v>1.2592307692307692</v>
      </c>
      <c r="I906" s="172">
        <v>0</v>
      </c>
      <c r="J906" s="170">
        <v>0</v>
      </c>
      <c r="K906" s="225">
        <v>0</v>
      </c>
      <c r="L906" s="205">
        <v>0</v>
      </c>
      <c r="M906" s="172">
        <v>0</v>
      </c>
      <c r="N906" s="171">
        <v>0</v>
      </c>
      <c r="O906" s="171">
        <v>0</v>
      </c>
      <c r="P906" s="171">
        <v>0</v>
      </c>
      <c r="Q906" s="171">
        <v>0</v>
      </c>
      <c r="R906" s="171">
        <v>0</v>
      </c>
      <c r="S906" s="171">
        <v>0</v>
      </c>
      <c r="T906" s="171">
        <v>0</v>
      </c>
      <c r="U906" s="205">
        <v>0</v>
      </c>
      <c r="V906" s="170">
        <v>0</v>
      </c>
      <c r="W906" s="172">
        <v>0</v>
      </c>
      <c r="X906" s="34">
        <v>1.2592307692307692</v>
      </c>
      <c r="Y906" s="218">
        <v>862</v>
      </c>
      <c r="Z906" s="73">
        <v>-38</v>
      </c>
      <c r="AA906" s="51"/>
      <c r="AB906" s="51"/>
    </row>
    <row r="907" spans="1:28" ht="12.75" customHeight="1" x14ac:dyDescent="0.2">
      <c r="A907" s="31">
        <v>901</v>
      </c>
      <c r="B907" s="165" t="s">
        <v>2679</v>
      </c>
      <c r="C907" s="166">
        <v>653136</v>
      </c>
      <c r="D907" s="165" t="s">
        <v>1802</v>
      </c>
      <c r="E907" s="32">
        <v>37867</v>
      </c>
      <c r="F907" s="170">
        <v>0.34816353887399465</v>
      </c>
      <c r="G907" s="171">
        <v>0</v>
      </c>
      <c r="H907" s="171">
        <v>0.775076923076923</v>
      </c>
      <c r="I907" s="172">
        <v>0</v>
      </c>
      <c r="J907" s="170">
        <v>0.13499232736572891</v>
      </c>
      <c r="K907" s="225">
        <v>0</v>
      </c>
      <c r="L907" s="205">
        <v>0</v>
      </c>
      <c r="M907" s="172">
        <v>0</v>
      </c>
      <c r="N907" s="171">
        <v>0</v>
      </c>
      <c r="O907" s="171">
        <v>0</v>
      </c>
      <c r="P907" s="171">
        <v>0</v>
      </c>
      <c r="Q907" s="171">
        <v>0</v>
      </c>
      <c r="R907" s="171">
        <v>0</v>
      </c>
      <c r="S907" s="171">
        <v>0</v>
      </c>
      <c r="T907" s="171">
        <v>0</v>
      </c>
      <c r="U907" s="205">
        <v>0</v>
      </c>
      <c r="V907" s="170">
        <v>0</v>
      </c>
      <c r="W907" s="172">
        <v>0</v>
      </c>
      <c r="X907" s="34">
        <v>1.2582327893166465</v>
      </c>
      <c r="Y907" s="218">
        <v>938</v>
      </c>
      <c r="Z907" s="73">
        <v>37</v>
      </c>
      <c r="AA907" s="51"/>
      <c r="AB907" s="51"/>
    </row>
    <row r="908" spans="1:28" ht="12.75" customHeight="1" x14ac:dyDescent="0.2">
      <c r="A908" s="31">
        <v>902</v>
      </c>
      <c r="B908" s="165" t="s">
        <v>2781</v>
      </c>
      <c r="C908" s="166">
        <v>666496</v>
      </c>
      <c r="D908" s="165" t="s">
        <v>1818</v>
      </c>
      <c r="E908" s="32">
        <v>37661</v>
      </c>
      <c r="F908" s="170">
        <v>0.88035656836461118</v>
      </c>
      <c r="G908" s="171">
        <v>0</v>
      </c>
      <c r="H908" s="171">
        <v>0</v>
      </c>
      <c r="I908" s="172">
        <v>0</v>
      </c>
      <c r="J908" s="170">
        <v>0.37705626598465475</v>
      </c>
      <c r="K908" s="225">
        <v>0</v>
      </c>
      <c r="L908" s="205">
        <v>0</v>
      </c>
      <c r="M908" s="172">
        <v>0</v>
      </c>
      <c r="N908" s="171">
        <v>0</v>
      </c>
      <c r="O908" s="171">
        <v>0</v>
      </c>
      <c r="P908" s="171">
        <v>0</v>
      </c>
      <c r="Q908" s="171">
        <v>0</v>
      </c>
      <c r="R908" s="171">
        <v>0</v>
      </c>
      <c r="S908" s="171">
        <v>0</v>
      </c>
      <c r="T908" s="171">
        <v>0</v>
      </c>
      <c r="U908" s="205">
        <v>0</v>
      </c>
      <c r="V908" s="170">
        <v>0</v>
      </c>
      <c r="W908" s="172">
        <v>0</v>
      </c>
      <c r="X908" s="34">
        <v>1.2574128343492659</v>
      </c>
      <c r="Y908" s="218">
        <v>1043</v>
      </c>
      <c r="Z908" s="73">
        <v>141</v>
      </c>
      <c r="AA908" s="51"/>
      <c r="AB908" s="51"/>
    </row>
    <row r="909" spans="1:28" ht="12.75" customHeight="1" x14ac:dyDescent="0.2">
      <c r="A909" s="31">
        <v>903</v>
      </c>
      <c r="B909" s="165" t="s">
        <v>2616</v>
      </c>
      <c r="C909" s="166">
        <v>627271</v>
      </c>
      <c r="D909" s="165" t="s">
        <v>87</v>
      </c>
      <c r="E909" s="32">
        <v>35499</v>
      </c>
      <c r="F909" s="170">
        <v>0</v>
      </c>
      <c r="G909" s="171">
        <v>0</v>
      </c>
      <c r="H909" s="171">
        <v>1.2540769230769231</v>
      </c>
      <c r="I909" s="172">
        <v>0</v>
      </c>
      <c r="J909" s="170">
        <v>0</v>
      </c>
      <c r="K909" s="225">
        <v>0</v>
      </c>
      <c r="L909" s="205">
        <v>0</v>
      </c>
      <c r="M909" s="172">
        <v>0</v>
      </c>
      <c r="N909" s="171">
        <v>0</v>
      </c>
      <c r="O909" s="171">
        <v>0</v>
      </c>
      <c r="P909" s="171">
        <v>0</v>
      </c>
      <c r="Q909" s="171">
        <v>0</v>
      </c>
      <c r="R909" s="171">
        <v>0</v>
      </c>
      <c r="S909" s="171">
        <v>0</v>
      </c>
      <c r="T909" s="171">
        <v>0</v>
      </c>
      <c r="U909" s="205">
        <v>0</v>
      </c>
      <c r="V909" s="170">
        <v>0</v>
      </c>
      <c r="W909" s="172">
        <v>0</v>
      </c>
      <c r="X909" s="34">
        <v>1.2540769230769231</v>
      </c>
      <c r="Y909" s="218">
        <v>869</v>
      </c>
      <c r="Z909" s="73">
        <v>-34</v>
      </c>
      <c r="AA909" s="51"/>
      <c r="AB909" s="51"/>
    </row>
    <row r="910" spans="1:28" ht="12.75" customHeight="1" x14ac:dyDescent="0.2">
      <c r="A910" s="31">
        <v>904</v>
      </c>
      <c r="B910" s="165" t="s">
        <v>2694</v>
      </c>
      <c r="C910" s="166">
        <v>657341</v>
      </c>
      <c r="D910" s="165" t="s">
        <v>1762</v>
      </c>
      <c r="E910" s="32">
        <v>37625</v>
      </c>
      <c r="F910" s="170">
        <v>0.67370777479892763</v>
      </c>
      <c r="G910" s="171">
        <v>0</v>
      </c>
      <c r="H910" s="171">
        <v>0.42876923076923079</v>
      </c>
      <c r="I910" s="172">
        <v>0</v>
      </c>
      <c r="J910" s="170">
        <v>0.15153196930946292</v>
      </c>
      <c r="K910" s="225">
        <v>0</v>
      </c>
      <c r="L910" s="205">
        <v>0</v>
      </c>
      <c r="M910" s="172">
        <v>0</v>
      </c>
      <c r="N910" s="171">
        <v>0</v>
      </c>
      <c r="O910" s="171">
        <v>0</v>
      </c>
      <c r="P910" s="171">
        <v>0</v>
      </c>
      <c r="Q910" s="171">
        <v>0</v>
      </c>
      <c r="R910" s="171">
        <v>0</v>
      </c>
      <c r="S910" s="171">
        <v>0</v>
      </c>
      <c r="T910" s="171">
        <v>0</v>
      </c>
      <c r="U910" s="205">
        <v>0</v>
      </c>
      <c r="V910" s="170">
        <v>0</v>
      </c>
      <c r="W910" s="172">
        <v>0</v>
      </c>
      <c r="X910" s="34">
        <v>1.2540089748776213</v>
      </c>
      <c r="Y910" s="218">
        <v>952</v>
      </c>
      <c r="Z910" s="73">
        <v>48</v>
      </c>
      <c r="AA910" s="51"/>
      <c r="AB910" s="51"/>
    </row>
    <row r="911" spans="1:28" ht="12.75" customHeight="1" x14ac:dyDescent="0.2">
      <c r="A911" s="31">
        <v>905</v>
      </c>
      <c r="B911" s="165" t="s">
        <v>2784</v>
      </c>
      <c r="C911" s="166">
        <v>621157</v>
      </c>
      <c r="D911" s="165" t="s">
        <v>420</v>
      </c>
      <c r="E911" s="32">
        <v>36014</v>
      </c>
      <c r="F911" s="170">
        <v>0</v>
      </c>
      <c r="G911" s="171">
        <v>0</v>
      </c>
      <c r="H911" s="171">
        <v>0.87284615384615372</v>
      </c>
      <c r="I911" s="172">
        <v>0</v>
      </c>
      <c r="J911" s="170">
        <v>0.38005626598465475</v>
      </c>
      <c r="K911" s="225">
        <v>0</v>
      </c>
      <c r="L911" s="205">
        <v>0</v>
      </c>
      <c r="M911" s="172">
        <v>0</v>
      </c>
      <c r="N911" s="171">
        <v>0</v>
      </c>
      <c r="O911" s="171">
        <v>0</v>
      </c>
      <c r="P911" s="171">
        <v>0</v>
      </c>
      <c r="Q911" s="171">
        <v>0</v>
      </c>
      <c r="R911" s="171">
        <v>0</v>
      </c>
      <c r="S911" s="171">
        <v>0</v>
      </c>
      <c r="T911" s="171">
        <v>0</v>
      </c>
      <c r="U911" s="205">
        <v>0</v>
      </c>
      <c r="V911" s="170">
        <v>0</v>
      </c>
      <c r="W911" s="172">
        <v>0</v>
      </c>
      <c r="X911" s="34">
        <v>1.2529024198308085</v>
      </c>
      <c r="Y911" s="218">
        <v>1046</v>
      </c>
      <c r="Z911" s="73">
        <v>141</v>
      </c>
      <c r="AA911" s="51"/>
      <c r="AB911" s="51"/>
    </row>
    <row r="912" spans="1:28" ht="12.75" customHeight="1" x14ac:dyDescent="0.2">
      <c r="A912" s="31">
        <v>906</v>
      </c>
      <c r="B912" s="165" t="s">
        <v>2572</v>
      </c>
      <c r="C912" s="166">
        <v>509057</v>
      </c>
      <c r="D912" s="165" t="s">
        <v>116</v>
      </c>
      <c r="E912" s="32">
        <v>32417</v>
      </c>
      <c r="F912" s="170">
        <v>0</v>
      </c>
      <c r="G912" s="171">
        <v>0</v>
      </c>
      <c r="H912" s="171">
        <v>1.2512307692307691</v>
      </c>
      <c r="I912" s="172">
        <v>0</v>
      </c>
      <c r="J912" s="170">
        <v>0</v>
      </c>
      <c r="K912" s="225">
        <v>0</v>
      </c>
      <c r="L912" s="205">
        <v>0</v>
      </c>
      <c r="M912" s="172">
        <v>0</v>
      </c>
      <c r="N912" s="171">
        <v>0</v>
      </c>
      <c r="O912" s="171">
        <v>0</v>
      </c>
      <c r="P912" s="171">
        <v>0</v>
      </c>
      <c r="Q912" s="171">
        <v>0</v>
      </c>
      <c r="R912" s="171">
        <v>0</v>
      </c>
      <c r="S912" s="171">
        <v>0</v>
      </c>
      <c r="T912" s="171">
        <v>0</v>
      </c>
      <c r="U912" s="205">
        <v>0</v>
      </c>
      <c r="V912" s="170">
        <v>0</v>
      </c>
      <c r="W912" s="172">
        <v>0</v>
      </c>
      <c r="X912" s="34">
        <v>1.2512307692307691</v>
      </c>
      <c r="Y912" s="218">
        <v>821</v>
      </c>
      <c r="Z912" s="73">
        <v>-85</v>
      </c>
      <c r="AA912" s="51"/>
      <c r="AB912" s="51"/>
    </row>
    <row r="913" spans="1:28" ht="12.75" customHeight="1" x14ac:dyDescent="0.2">
      <c r="A913" s="31">
        <v>907</v>
      </c>
      <c r="B913" s="165" t="s">
        <v>2620</v>
      </c>
      <c r="C913" s="166">
        <v>620323</v>
      </c>
      <c r="D913" s="165" t="s">
        <v>111</v>
      </c>
      <c r="E913" s="32">
        <v>35969</v>
      </c>
      <c r="F913" s="170">
        <v>0</v>
      </c>
      <c r="G913" s="171">
        <v>0</v>
      </c>
      <c r="H913" s="171">
        <v>1.250230769230769</v>
      </c>
      <c r="I913" s="172">
        <v>0</v>
      </c>
      <c r="J913" s="170">
        <v>0</v>
      </c>
      <c r="K913" s="225">
        <v>0</v>
      </c>
      <c r="L913" s="205">
        <v>0</v>
      </c>
      <c r="M913" s="172">
        <v>0</v>
      </c>
      <c r="N913" s="171">
        <v>0</v>
      </c>
      <c r="O913" s="171">
        <v>0</v>
      </c>
      <c r="P913" s="171">
        <v>0</v>
      </c>
      <c r="Q913" s="171">
        <v>0</v>
      </c>
      <c r="R913" s="171">
        <v>0</v>
      </c>
      <c r="S913" s="171">
        <v>0</v>
      </c>
      <c r="T913" s="171">
        <v>0</v>
      </c>
      <c r="U913" s="205">
        <v>0</v>
      </c>
      <c r="V913" s="170">
        <v>0</v>
      </c>
      <c r="W913" s="172">
        <v>0</v>
      </c>
      <c r="X913" s="34">
        <v>1.250230769230769</v>
      </c>
      <c r="Y913" s="218">
        <v>873</v>
      </c>
      <c r="Z913" s="73">
        <v>-34</v>
      </c>
      <c r="AA913" s="51"/>
      <c r="AB913" s="51"/>
    </row>
    <row r="914" spans="1:28" ht="12.75" customHeight="1" x14ac:dyDescent="0.2">
      <c r="A914" s="31">
        <v>908</v>
      </c>
      <c r="B914" s="165" t="s">
        <v>2537</v>
      </c>
      <c r="C914" s="166">
        <v>617902</v>
      </c>
      <c r="D914" s="165" t="s">
        <v>1755</v>
      </c>
      <c r="E914" s="32">
        <v>35044</v>
      </c>
      <c r="F914" s="170">
        <v>0.61453887399463802</v>
      </c>
      <c r="G914" s="171">
        <v>0</v>
      </c>
      <c r="H914" s="171">
        <v>0.63146153846153841</v>
      </c>
      <c r="I914" s="172">
        <v>0</v>
      </c>
      <c r="J914" s="170">
        <v>0</v>
      </c>
      <c r="K914" s="225">
        <v>0</v>
      </c>
      <c r="L914" s="205">
        <v>0</v>
      </c>
      <c r="M914" s="172">
        <v>0</v>
      </c>
      <c r="N914" s="171">
        <v>0</v>
      </c>
      <c r="O914" s="171">
        <v>0</v>
      </c>
      <c r="P914" s="171">
        <v>0</v>
      </c>
      <c r="Q914" s="171">
        <v>0</v>
      </c>
      <c r="R914" s="171">
        <v>0</v>
      </c>
      <c r="S914" s="171">
        <v>0</v>
      </c>
      <c r="T914" s="171">
        <v>0</v>
      </c>
      <c r="U914" s="205">
        <v>0</v>
      </c>
      <c r="V914" s="170">
        <v>0</v>
      </c>
      <c r="W914" s="172">
        <v>0</v>
      </c>
      <c r="X914" s="34">
        <v>1.2460004124561763</v>
      </c>
      <c r="Y914" s="218">
        <v>781</v>
      </c>
      <c r="Z914" s="73">
        <v>-127</v>
      </c>
      <c r="AA914" s="51"/>
      <c r="AB914" s="51"/>
    </row>
    <row r="915" spans="1:28" ht="12.75" customHeight="1" x14ac:dyDescent="0.2">
      <c r="A915" s="31">
        <v>909</v>
      </c>
      <c r="B915" s="165" t="s">
        <v>2623</v>
      </c>
      <c r="C915" s="166">
        <v>605685</v>
      </c>
      <c r="D915" s="165" t="s">
        <v>1796</v>
      </c>
      <c r="E915" s="32">
        <v>32781</v>
      </c>
      <c r="F915" s="170">
        <v>0</v>
      </c>
      <c r="G915" s="171">
        <v>0</v>
      </c>
      <c r="H915" s="171">
        <v>1.2440769230769231</v>
      </c>
      <c r="I915" s="172">
        <v>0</v>
      </c>
      <c r="J915" s="170">
        <v>0</v>
      </c>
      <c r="K915" s="225">
        <v>0</v>
      </c>
      <c r="L915" s="205">
        <v>0</v>
      </c>
      <c r="M915" s="172">
        <v>0</v>
      </c>
      <c r="N915" s="171">
        <v>0</v>
      </c>
      <c r="O915" s="171">
        <v>0</v>
      </c>
      <c r="P915" s="171">
        <v>0</v>
      </c>
      <c r="Q915" s="171">
        <v>0</v>
      </c>
      <c r="R915" s="171">
        <v>0</v>
      </c>
      <c r="S915" s="171">
        <v>0</v>
      </c>
      <c r="T915" s="171">
        <v>0</v>
      </c>
      <c r="U915" s="205">
        <v>0</v>
      </c>
      <c r="V915" s="170">
        <v>0</v>
      </c>
      <c r="W915" s="172">
        <v>0</v>
      </c>
      <c r="X915" s="34">
        <v>1.2440769230769231</v>
      </c>
      <c r="Y915" s="218">
        <v>876</v>
      </c>
      <c r="Z915" s="73">
        <v>-33</v>
      </c>
      <c r="AA915" s="51"/>
      <c r="AB915" s="51"/>
    </row>
    <row r="916" spans="1:28" ht="12.75" customHeight="1" x14ac:dyDescent="0.2">
      <c r="A916" s="31">
        <v>910</v>
      </c>
      <c r="B916" s="165" t="s">
        <v>2624</v>
      </c>
      <c r="C916" s="166">
        <v>658572</v>
      </c>
      <c r="D916" s="165" t="s">
        <v>281</v>
      </c>
      <c r="E916" s="32">
        <v>35197</v>
      </c>
      <c r="F916" s="170">
        <v>0</v>
      </c>
      <c r="G916" s="171">
        <v>0</v>
      </c>
      <c r="H916" s="171">
        <v>1.2439230769230767</v>
      </c>
      <c r="I916" s="172">
        <v>0</v>
      </c>
      <c r="J916" s="170">
        <v>0</v>
      </c>
      <c r="K916" s="225">
        <v>0</v>
      </c>
      <c r="L916" s="205">
        <v>0</v>
      </c>
      <c r="M916" s="172">
        <v>0</v>
      </c>
      <c r="N916" s="171">
        <v>0</v>
      </c>
      <c r="O916" s="171">
        <v>0</v>
      </c>
      <c r="P916" s="171">
        <v>0</v>
      </c>
      <c r="Q916" s="171">
        <v>0</v>
      </c>
      <c r="R916" s="171">
        <v>0</v>
      </c>
      <c r="S916" s="171">
        <v>0</v>
      </c>
      <c r="T916" s="171">
        <v>0</v>
      </c>
      <c r="U916" s="205">
        <v>0</v>
      </c>
      <c r="V916" s="170">
        <v>0</v>
      </c>
      <c r="W916" s="172">
        <v>0</v>
      </c>
      <c r="X916" s="34">
        <v>1.2439230769230767</v>
      </c>
      <c r="Y916" s="218">
        <v>877</v>
      </c>
      <c r="Z916" s="73">
        <v>-33</v>
      </c>
      <c r="AA916" s="51"/>
      <c r="AB916" s="51"/>
    </row>
    <row r="917" spans="1:28" ht="12.75" customHeight="1" x14ac:dyDescent="0.2">
      <c r="A917" s="31">
        <v>911</v>
      </c>
      <c r="B917" s="165" t="s">
        <v>2640</v>
      </c>
      <c r="C917" s="166">
        <v>648100</v>
      </c>
      <c r="D917" s="165" t="s">
        <v>1776</v>
      </c>
      <c r="E917" s="32">
        <v>36714</v>
      </c>
      <c r="F917" s="170">
        <v>0.24483914209115279</v>
      </c>
      <c r="G917" s="171">
        <v>0</v>
      </c>
      <c r="H917" s="171">
        <v>0.88184615384615372</v>
      </c>
      <c r="I917" s="172">
        <v>0</v>
      </c>
      <c r="J917" s="170">
        <v>0.11251406649616369</v>
      </c>
      <c r="K917" s="225">
        <v>0</v>
      </c>
      <c r="L917" s="205">
        <v>0</v>
      </c>
      <c r="M917" s="172">
        <v>0</v>
      </c>
      <c r="N917" s="171">
        <v>0</v>
      </c>
      <c r="O917" s="171">
        <v>0</v>
      </c>
      <c r="P917" s="171">
        <v>0</v>
      </c>
      <c r="Q917" s="171">
        <v>0</v>
      </c>
      <c r="R917" s="171">
        <v>0</v>
      </c>
      <c r="S917" s="171">
        <v>0</v>
      </c>
      <c r="T917" s="171">
        <v>0</v>
      </c>
      <c r="U917" s="205">
        <v>0</v>
      </c>
      <c r="V917" s="170">
        <v>0</v>
      </c>
      <c r="W917" s="172">
        <v>0</v>
      </c>
      <c r="X917" s="34">
        <v>1.2391993624334703</v>
      </c>
      <c r="Y917" s="218">
        <v>895</v>
      </c>
      <c r="Z917" s="73">
        <v>-16</v>
      </c>
      <c r="AA917" s="51"/>
      <c r="AB917" s="51"/>
    </row>
    <row r="918" spans="1:28" ht="12.75" customHeight="1" x14ac:dyDescent="0.2">
      <c r="A918" s="31">
        <v>912</v>
      </c>
      <c r="B918" s="165" t="s">
        <v>1727</v>
      </c>
      <c r="C918" s="166">
        <v>610368</v>
      </c>
      <c r="D918" s="165" t="s">
        <v>420</v>
      </c>
      <c r="E918" s="32">
        <v>32403</v>
      </c>
      <c r="F918" s="170">
        <v>0</v>
      </c>
      <c r="G918" s="171">
        <v>0</v>
      </c>
      <c r="H918" s="171">
        <v>0.87184615384615372</v>
      </c>
      <c r="I918" s="172">
        <v>0</v>
      </c>
      <c r="J918" s="170">
        <v>0.36505626598465474</v>
      </c>
      <c r="K918" s="225">
        <v>0</v>
      </c>
      <c r="L918" s="205">
        <v>0</v>
      </c>
      <c r="M918" s="172">
        <v>0</v>
      </c>
      <c r="N918" s="171">
        <v>0</v>
      </c>
      <c r="O918" s="171">
        <v>0</v>
      </c>
      <c r="P918" s="171">
        <v>0</v>
      </c>
      <c r="Q918" s="171">
        <v>0</v>
      </c>
      <c r="R918" s="171">
        <v>0</v>
      </c>
      <c r="S918" s="171">
        <v>0</v>
      </c>
      <c r="T918" s="171">
        <v>0</v>
      </c>
      <c r="U918" s="205">
        <v>0</v>
      </c>
      <c r="V918" s="170">
        <v>0</v>
      </c>
      <c r="W918" s="172">
        <v>0</v>
      </c>
      <c r="X918" s="34">
        <v>1.2369024198308085</v>
      </c>
      <c r="Y918" s="218">
        <v>1047</v>
      </c>
      <c r="Z918" s="73">
        <v>135</v>
      </c>
      <c r="AA918" s="51"/>
      <c r="AB918" s="51"/>
    </row>
    <row r="919" spans="1:28" ht="12.75" customHeight="1" x14ac:dyDescent="0.2">
      <c r="A919" s="31">
        <v>913</v>
      </c>
      <c r="B919" s="165" t="s">
        <v>2631</v>
      </c>
      <c r="C919" s="166">
        <v>662099</v>
      </c>
      <c r="D919" s="165" t="s">
        <v>240</v>
      </c>
      <c r="E919" s="32">
        <v>37083</v>
      </c>
      <c r="F919" s="170">
        <v>0.60453619302949058</v>
      </c>
      <c r="G919" s="171">
        <v>0</v>
      </c>
      <c r="H919" s="171">
        <v>0.62838461538461543</v>
      </c>
      <c r="I919" s="172">
        <v>0</v>
      </c>
      <c r="J919" s="170">
        <v>0</v>
      </c>
      <c r="K919" s="225">
        <v>0</v>
      </c>
      <c r="L919" s="205">
        <v>0</v>
      </c>
      <c r="M919" s="172">
        <v>0</v>
      </c>
      <c r="N919" s="171">
        <v>0</v>
      </c>
      <c r="O919" s="171">
        <v>0</v>
      </c>
      <c r="P919" s="171">
        <v>0</v>
      </c>
      <c r="Q919" s="171">
        <v>0</v>
      </c>
      <c r="R919" s="171">
        <v>0</v>
      </c>
      <c r="S919" s="171">
        <v>0</v>
      </c>
      <c r="T919" s="171">
        <v>0</v>
      </c>
      <c r="U919" s="205">
        <v>0</v>
      </c>
      <c r="V919" s="170">
        <v>0</v>
      </c>
      <c r="W919" s="172">
        <v>0</v>
      </c>
      <c r="X919" s="34">
        <v>1.2329208084141059</v>
      </c>
      <c r="Y919" s="218">
        <v>885</v>
      </c>
      <c r="Z919" s="73">
        <v>-28</v>
      </c>
      <c r="AA919" s="51"/>
      <c r="AB919" s="51"/>
    </row>
    <row r="920" spans="1:28" ht="12.75" customHeight="1" x14ac:dyDescent="0.2">
      <c r="A920" s="31">
        <v>914</v>
      </c>
      <c r="B920" s="165" t="s">
        <v>2687</v>
      </c>
      <c r="C920" s="166">
        <v>671620</v>
      </c>
      <c r="D920" s="165" t="s">
        <v>442</v>
      </c>
      <c r="E920" s="32">
        <v>29091</v>
      </c>
      <c r="F920" s="170">
        <v>0.18617694369973189</v>
      </c>
      <c r="G920" s="171">
        <v>0</v>
      </c>
      <c r="H920" s="171">
        <v>0.63753846153846161</v>
      </c>
      <c r="I920" s="172">
        <v>0</v>
      </c>
      <c r="J920" s="170">
        <v>0.4091278772378516</v>
      </c>
      <c r="K920" s="225">
        <v>0</v>
      </c>
      <c r="L920" s="205">
        <v>0</v>
      </c>
      <c r="M920" s="172">
        <v>0</v>
      </c>
      <c r="N920" s="171">
        <v>0</v>
      </c>
      <c r="O920" s="171">
        <v>0</v>
      </c>
      <c r="P920" s="171">
        <v>0</v>
      </c>
      <c r="Q920" s="171">
        <v>0</v>
      </c>
      <c r="R920" s="171">
        <v>0</v>
      </c>
      <c r="S920" s="171">
        <v>0</v>
      </c>
      <c r="T920" s="171">
        <v>0</v>
      </c>
      <c r="U920" s="205">
        <v>0</v>
      </c>
      <c r="V920" s="170">
        <v>0</v>
      </c>
      <c r="W920" s="172">
        <v>0</v>
      </c>
      <c r="X920" s="34">
        <v>1.2328432824760451</v>
      </c>
      <c r="Y920" s="218">
        <v>946</v>
      </c>
      <c r="Z920" s="73">
        <v>32</v>
      </c>
      <c r="AA920" s="51"/>
      <c r="AB920" s="51"/>
    </row>
    <row r="921" spans="1:28" ht="12.75" customHeight="1" x14ac:dyDescent="0.2">
      <c r="A921" s="31">
        <v>915</v>
      </c>
      <c r="B921" s="165" t="s">
        <v>4741</v>
      </c>
      <c r="C921" s="166">
        <v>631355</v>
      </c>
      <c r="D921" s="165" t="s">
        <v>293</v>
      </c>
      <c r="E921" s="32">
        <v>34972</v>
      </c>
      <c r="F921" s="170">
        <v>0</v>
      </c>
      <c r="G921" s="171">
        <v>0</v>
      </c>
      <c r="H921" s="171">
        <v>0</v>
      </c>
      <c r="I921" s="172">
        <v>0</v>
      </c>
      <c r="J921" s="170">
        <v>1.2316214833759591</v>
      </c>
      <c r="K921" s="225">
        <v>0</v>
      </c>
      <c r="L921" s="205">
        <v>0</v>
      </c>
      <c r="M921" s="172">
        <v>0</v>
      </c>
      <c r="N921" s="171">
        <v>0</v>
      </c>
      <c r="O921" s="171">
        <v>0</v>
      </c>
      <c r="P921" s="171">
        <v>0</v>
      </c>
      <c r="Q921" s="171">
        <v>0</v>
      </c>
      <c r="R921" s="171">
        <v>0</v>
      </c>
      <c r="S921" s="171">
        <v>0</v>
      </c>
      <c r="T921" s="171">
        <v>0</v>
      </c>
      <c r="U921" s="205">
        <v>0</v>
      </c>
      <c r="V921" s="170">
        <v>0</v>
      </c>
      <c r="W921" s="172">
        <v>0</v>
      </c>
      <c r="X921" s="34">
        <v>1.2316214833759591</v>
      </c>
      <c r="Y921" s="218"/>
      <c r="Z921" s="73" t="s">
        <v>718</v>
      </c>
      <c r="AA921" s="51"/>
      <c r="AB921" s="51"/>
    </row>
    <row r="922" spans="1:28" ht="12.75" customHeight="1" x14ac:dyDescent="0.2">
      <c r="A922" s="31">
        <v>916</v>
      </c>
      <c r="B922" s="165" t="s">
        <v>3052</v>
      </c>
      <c r="C922" s="166">
        <v>641216</v>
      </c>
      <c r="D922" s="165" t="s">
        <v>1800</v>
      </c>
      <c r="E922" s="32">
        <v>37917</v>
      </c>
      <c r="F922" s="170">
        <v>0.15213404825737264</v>
      </c>
      <c r="G922" s="171">
        <v>0</v>
      </c>
      <c r="H922" s="171">
        <v>0.33869230769230774</v>
      </c>
      <c r="I922" s="172">
        <v>0</v>
      </c>
      <c r="J922" s="170">
        <v>0.74057289002557547</v>
      </c>
      <c r="K922" s="225">
        <v>0</v>
      </c>
      <c r="L922" s="205">
        <v>0</v>
      </c>
      <c r="M922" s="172">
        <v>0</v>
      </c>
      <c r="N922" s="171">
        <v>0</v>
      </c>
      <c r="O922" s="171">
        <v>0</v>
      </c>
      <c r="P922" s="171">
        <v>0</v>
      </c>
      <c r="Q922" s="171">
        <v>0</v>
      </c>
      <c r="R922" s="171">
        <v>0</v>
      </c>
      <c r="S922" s="171">
        <v>0</v>
      </c>
      <c r="T922" s="171">
        <v>0</v>
      </c>
      <c r="U922" s="205">
        <v>0</v>
      </c>
      <c r="V922" s="170">
        <v>0</v>
      </c>
      <c r="W922" s="172">
        <v>0</v>
      </c>
      <c r="X922" s="34">
        <v>1.2313992459752559</v>
      </c>
      <c r="Y922" s="218">
        <v>1351</v>
      </c>
      <c r="Z922" s="73">
        <v>435</v>
      </c>
      <c r="AA922" s="51"/>
      <c r="AB922" s="51"/>
    </row>
    <row r="923" spans="1:28" ht="12.75" customHeight="1" x14ac:dyDescent="0.2">
      <c r="A923" s="31">
        <v>917</v>
      </c>
      <c r="B923" s="165" t="s">
        <v>2814</v>
      </c>
      <c r="C923" s="166">
        <v>653801</v>
      </c>
      <c r="D923" s="165" t="s">
        <v>2815</v>
      </c>
      <c r="E923" s="32">
        <v>36783</v>
      </c>
      <c r="F923" s="170">
        <v>0.63370777479892759</v>
      </c>
      <c r="G923" s="171">
        <v>0</v>
      </c>
      <c r="H923" s="171">
        <v>0.20538461538461539</v>
      </c>
      <c r="I923" s="172">
        <v>0</v>
      </c>
      <c r="J923" s="170">
        <v>0.39212787723785164</v>
      </c>
      <c r="K923" s="225">
        <v>0</v>
      </c>
      <c r="L923" s="205">
        <v>0</v>
      </c>
      <c r="M923" s="172">
        <v>0</v>
      </c>
      <c r="N923" s="171">
        <v>0</v>
      </c>
      <c r="O923" s="171">
        <v>0</v>
      </c>
      <c r="P923" s="171">
        <v>0</v>
      </c>
      <c r="Q923" s="171">
        <v>0</v>
      </c>
      <c r="R923" s="171">
        <v>0</v>
      </c>
      <c r="S923" s="171">
        <v>0</v>
      </c>
      <c r="T923" s="171">
        <v>0</v>
      </c>
      <c r="U923" s="205">
        <v>0</v>
      </c>
      <c r="V923" s="170">
        <v>0</v>
      </c>
      <c r="W923" s="172">
        <v>0</v>
      </c>
      <c r="X923" s="34">
        <v>1.2312202674213946</v>
      </c>
      <c r="Y923" s="218">
        <v>1079</v>
      </c>
      <c r="Z923" s="73">
        <v>162</v>
      </c>
      <c r="AA923" s="51"/>
      <c r="AB923" s="51"/>
    </row>
    <row r="924" spans="1:28" ht="12.75" customHeight="1" x14ac:dyDescent="0.2">
      <c r="A924" s="31">
        <v>918</v>
      </c>
      <c r="B924" s="165" t="s">
        <v>1003</v>
      </c>
      <c r="C924" s="166">
        <v>620401</v>
      </c>
      <c r="D924" s="165" t="s">
        <v>1004</v>
      </c>
      <c r="E924" s="32">
        <v>34836</v>
      </c>
      <c r="F924" s="170">
        <v>0</v>
      </c>
      <c r="G924" s="171">
        <v>0</v>
      </c>
      <c r="H924" s="171">
        <v>0.48376923076923078</v>
      </c>
      <c r="I924" s="172">
        <v>0</v>
      </c>
      <c r="J924" s="170">
        <v>0.4156010230179028</v>
      </c>
      <c r="K924" s="225">
        <v>0</v>
      </c>
      <c r="L924" s="205">
        <v>0</v>
      </c>
      <c r="M924" s="172">
        <v>0.74524999999999997</v>
      </c>
      <c r="N924" s="171">
        <v>0</v>
      </c>
      <c r="O924" s="171">
        <v>0</v>
      </c>
      <c r="P924" s="171">
        <v>0</v>
      </c>
      <c r="Q924" s="171">
        <v>0</v>
      </c>
      <c r="R924" s="171">
        <v>0</v>
      </c>
      <c r="S924" s="171">
        <v>0</v>
      </c>
      <c r="T924" s="171">
        <v>0</v>
      </c>
      <c r="U924" s="205">
        <v>0</v>
      </c>
      <c r="V924" s="170">
        <v>0</v>
      </c>
      <c r="W924" s="172">
        <v>0</v>
      </c>
      <c r="X924" s="34">
        <v>1.2290192307692307</v>
      </c>
      <c r="Y924" s="218">
        <v>890</v>
      </c>
      <c r="Z924" s="73">
        <v>-28</v>
      </c>
      <c r="AA924" s="51"/>
      <c r="AB924" s="51"/>
    </row>
    <row r="925" spans="1:28" ht="12.75" customHeight="1" x14ac:dyDescent="0.2">
      <c r="A925" s="31">
        <v>919</v>
      </c>
      <c r="B925" s="165" t="s">
        <v>4742</v>
      </c>
      <c r="C925" s="166">
        <v>660917</v>
      </c>
      <c r="D925" s="165" t="s">
        <v>1805</v>
      </c>
      <c r="E925" s="32">
        <v>34464</v>
      </c>
      <c r="F925" s="170">
        <v>0</v>
      </c>
      <c r="G925" s="171">
        <v>0</v>
      </c>
      <c r="H925" s="171">
        <v>0</v>
      </c>
      <c r="I925" s="172">
        <v>0</v>
      </c>
      <c r="J925" s="170">
        <v>1.228621483375959</v>
      </c>
      <c r="K925" s="225">
        <v>0</v>
      </c>
      <c r="L925" s="205">
        <v>0</v>
      </c>
      <c r="M925" s="172">
        <v>0</v>
      </c>
      <c r="N925" s="171">
        <v>0</v>
      </c>
      <c r="O925" s="171">
        <v>0</v>
      </c>
      <c r="P925" s="171">
        <v>0</v>
      </c>
      <c r="Q925" s="171">
        <v>0</v>
      </c>
      <c r="R925" s="171">
        <v>0</v>
      </c>
      <c r="S925" s="171">
        <v>0</v>
      </c>
      <c r="T925" s="171">
        <v>0</v>
      </c>
      <c r="U925" s="205">
        <v>0</v>
      </c>
      <c r="V925" s="170">
        <v>0</v>
      </c>
      <c r="W925" s="172">
        <v>0</v>
      </c>
      <c r="X925" s="34">
        <v>1.228621483375959</v>
      </c>
      <c r="Y925" s="218"/>
      <c r="Z925" s="73" t="s">
        <v>718</v>
      </c>
      <c r="AA925" s="51"/>
      <c r="AB925" s="51"/>
    </row>
    <row r="926" spans="1:28" ht="12.75" customHeight="1" x14ac:dyDescent="0.2">
      <c r="A926" s="31">
        <v>920</v>
      </c>
      <c r="B926" s="165" t="s">
        <v>2698</v>
      </c>
      <c r="C926" s="166">
        <v>685541</v>
      </c>
      <c r="D926" s="165" t="s">
        <v>442</v>
      </c>
      <c r="E926" s="32">
        <v>32763</v>
      </c>
      <c r="F926" s="170">
        <v>0.67070777479892763</v>
      </c>
      <c r="G926" s="171">
        <v>0</v>
      </c>
      <c r="H926" s="171">
        <v>0.42276923076923079</v>
      </c>
      <c r="I926" s="172">
        <v>0</v>
      </c>
      <c r="J926" s="170">
        <v>0.1335319693094629</v>
      </c>
      <c r="K926" s="225">
        <v>0</v>
      </c>
      <c r="L926" s="205">
        <v>0</v>
      </c>
      <c r="M926" s="172">
        <v>0</v>
      </c>
      <c r="N926" s="171">
        <v>0</v>
      </c>
      <c r="O926" s="171">
        <v>0</v>
      </c>
      <c r="P926" s="171">
        <v>0</v>
      </c>
      <c r="Q926" s="171">
        <v>0</v>
      </c>
      <c r="R926" s="171">
        <v>0</v>
      </c>
      <c r="S926" s="171">
        <v>0</v>
      </c>
      <c r="T926" s="171">
        <v>0</v>
      </c>
      <c r="U926" s="205">
        <v>0</v>
      </c>
      <c r="V926" s="170">
        <v>0</v>
      </c>
      <c r="W926" s="172">
        <v>0</v>
      </c>
      <c r="X926" s="34">
        <v>1.2270089748776214</v>
      </c>
      <c r="Y926" s="218">
        <v>956</v>
      </c>
      <c r="Z926" s="73">
        <v>36</v>
      </c>
      <c r="AA926" s="51"/>
      <c r="AB926" s="51"/>
    </row>
    <row r="927" spans="1:28" ht="12.75" customHeight="1" x14ac:dyDescent="0.2">
      <c r="A927" s="31">
        <v>921</v>
      </c>
      <c r="B927" s="165" t="s">
        <v>2629</v>
      </c>
      <c r="C927" s="166">
        <v>614416</v>
      </c>
      <c r="D927" s="165" t="s">
        <v>824</v>
      </c>
      <c r="E927" s="32">
        <v>23302</v>
      </c>
      <c r="F927" s="170">
        <v>0.49624396782841823</v>
      </c>
      <c r="G927" s="171">
        <v>0</v>
      </c>
      <c r="H927" s="171">
        <v>0.46907692307692306</v>
      </c>
      <c r="I927" s="172">
        <v>0</v>
      </c>
      <c r="J927" s="170">
        <v>0.25848849104859334</v>
      </c>
      <c r="K927" s="225">
        <v>0</v>
      </c>
      <c r="L927" s="205">
        <v>0</v>
      </c>
      <c r="M927" s="172">
        <v>0</v>
      </c>
      <c r="N927" s="171">
        <v>0</v>
      </c>
      <c r="O927" s="171">
        <v>0</v>
      </c>
      <c r="P927" s="171">
        <v>0</v>
      </c>
      <c r="Q927" s="171">
        <v>0</v>
      </c>
      <c r="R927" s="171">
        <v>0</v>
      </c>
      <c r="S927" s="171">
        <v>0</v>
      </c>
      <c r="T927" s="171">
        <v>0</v>
      </c>
      <c r="U927" s="205">
        <v>0</v>
      </c>
      <c r="V927" s="170">
        <v>0</v>
      </c>
      <c r="W927" s="172">
        <v>0</v>
      </c>
      <c r="X927" s="34">
        <v>1.2238093819539346</v>
      </c>
      <c r="Y927" s="218">
        <v>883</v>
      </c>
      <c r="Z927" s="73">
        <v>-38</v>
      </c>
      <c r="AA927" s="51"/>
      <c r="AB927" s="51"/>
    </row>
    <row r="928" spans="1:28" ht="12.75" customHeight="1" x14ac:dyDescent="0.2">
      <c r="A928" s="31">
        <v>922</v>
      </c>
      <c r="B928" s="165" t="s">
        <v>2599</v>
      </c>
      <c r="C928" s="166">
        <v>604503</v>
      </c>
      <c r="D928" s="165" t="s">
        <v>694</v>
      </c>
      <c r="E928" s="32">
        <v>29065</v>
      </c>
      <c r="F928" s="170">
        <v>0</v>
      </c>
      <c r="G928" s="171">
        <v>0</v>
      </c>
      <c r="H928" s="171">
        <v>0.48307692307692307</v>
      </c>
      <c r="I928" s="172">
        <v>0</v>
      </c>
      <c r="J928" s="170">
        <v>0.25248849104859333</v>
      </c>
      <c r="K928" s="225">
        <v>0</v>
      </c>
      <c r="L928" s="205">
        <v>0</v>
      </c>
      <c r="M928" s="172">
        <v>0.73924999999999996</v>
      </c>
      <c r="N928" s="171">
        <v>0</v>
      </c>
      <c r="O928" s="171">
        <v>0</v>
      </c>
      <c r="P928" s="171">
        <v>0</v>
      </c>
      <c r="Q928" s="171">
        <v>0</v>
      </c>
      <c r="R928" s="171">
        <v>0</v>
      </c>
      <c r="S928" s="171">
        <v>0</v>
      </c>
      <c r="T928" s="171">
        <v>0</v>
      </c>
      <c r="U928" s="205">
        <v>0</v>
      </c>
      <c r="V928" s="170">
        <v>0</v>
      </c>
      <c r="W928" s="172">
        <v>0</v>
      </c>
      <c r="X928" s="34">
        <v>1.2223269230769231</v>
      </c>
      <c r="Y928" s="218">
        <v>850</v>
      </c>
      <c r="Z928" s="73">
        <v>-72</v>
      </c>
      <c r="AA928" s="51"/>
      <c r="AB928" s="51"/>
    </row>
    <row r="929" spans="1:28" ht="12.75" customHeight="1" x14ac:dyDescent="0.2">
      <c r="A929" s="31">
        <v>923</v>
      </c>
      <c r="B929" s="165" t="s">
        <v>2529</v>
      </c>
      <c r="C929" s="166">
        <v>115210</v>
      </c>
      <c r="D929" s="165" t="s">
        <v>311</v>
      </c>
      <c r="E929" s="32">
        <v>27173</v>
      </c>
      <c r="F929" s="170">
        <v>0.44795442359249332</v>
      </c>
      <c r="G929" s="171">
        <v>0</v>
      </c>
      <c r="H929" s="171">
        <v>0.77423076923076928</v>
      </c>
      <c r="I929" s="172">
        <v>0</v>
      </c>
      <c r="J929" s="170">
        <v>0</v>
      </c>
      <c r="K929" s="225">
        <v>0</v>
      </c>
      <c r="L929" s="205">
        <v>0</v>
      </c>
      <c r="M929" s="172">
        <v>0</v>
      </c>
      <c r="N929" s="171">
        <v>0</v>
      </c>
      <c r="O929" s="171">
        <v>0</v>
      </c>
      <c r="P929" s="171">
        <v>0</v>
      </c>
      <c r="Q929" s="171">
        <v>0</v>
      </c>
      <c r="R929" s="171">
        <v>0</v>
      </c>
      <c r="S929" s="171">
        <v>0</v>
      </c>
      <c r="T929" s="171">
        <v>0</v>
      </c>
      <c r="U929" s="205">
        <v>0</v>
      </c>
      <c r="V929" s="170">
        <v>0</v>
      </c>
      <c r="W929" s="172">
        <v>0</v>
      </c>
      <c r="X929" s="34">
        <v>1.2221851928232625</v>
      </c>
      <c r="Y929" s="218">
        <v>772</v>
      </c>
      <c r="Z929" s="73">
        <v>-151</v>
      </c>
      <c r="AA929" s="51"/>
      <c r="AB929" s="51"/>
    </row>
    <row r="930" spans="1:28" ht="12.75" customHeight="1" x14ac:dyDescent="0.2">
      <c r="A930" s="31">
        <v>924</v>
      </c>
      <c r="B930" s="165" t="s">
        <v>2707</v>
      </c>
      <c r="C930" s="166">
        <v>674202</v>
      </c>
      <c r="D930" s="165" t="s">
        <v>1078</v>
      </c>
      <c r="E930" s="32">
        <v>35116</v>
      </c>
      <c r="F930" s="170">
        <v>0.36777211796246645</v>
      </c>
      <c r="G930" s="171">
        <v>0</v>
      </c>
      <c r="H930" s="171">
        <v>0.55115384615384611</v>
      </c>
      <c r="I930" s="172">
        <v>0</v>
      </c>
      <c r="J930" s="170">
        <v>0.30021483375959079</v>
      </c>
      <c r="K930" s="225">
        <v>0</v>
      </c>
      <c r="L930" s="205">
        <v>0</v>
      </c>
      <c r="M930" s="172">
        <v>0</v>
      </c>
      <c r="N930" s="171">
        <v>0</v>
      </c>
      <c r="O930" s="171">
        <v>0</v>
      </c>
      <c r="P930" s="171">
        <v>0</v>
      </c>
      <c r="Q930" s="171">
        <v>0</v>
      </c>
      <c r="R930" s="171">
        <v>0</v>
      </c>
      <c r="S930" s="171">
        <v>0</v>
      </c>
      <c r="T930" s="171">
        <v>0</v>
      </c>
      <c r="U930" s="205">
        <v>0</v>
      </c>
      <c r="V930" s="170">
        <v>0</v>
      </c>
      <c r="W930" s="172">
        <v>0</v>
      </c>
      <c r="X930" s="34">
        <v>1.2191407978759035</v>
      </c>
      <c r="Y930" s="218">
        <v>965</v>
      </c>
      <c r="Z930" s="73">
        <v>41</v>
      </c>
      <c r="AA930" s="51"/>
      <c r="AB930" s="51"/>
    </row>
    <row r="931" spans="1:28" ht="12.75" customHeight="1" x14ac:dyDescent="0.2">
      <c r="A931" s="31">
        <v>925</v>
      </c>
      <c r="B931" s="165" t="s">
        <v>2649</v>
      </c>
      <c r="C931" s="166">
        <v>639799</v>
      </c>
      <c r="D931" s="165" t="s">
        <v>506</v>
      </c>
      <c r="E931" s="32">
        <v>37082</v>
      </c>
      <c r="F931" s="170">
        <v>0.20017694369973191</v>
      </c>
      <c r="G931" s="171">
        <v>0</v>
      </c>
      <c r="H931" s="171">
        <v>0.6325384615384616</v>
      </c>
      <c r="I931" s="172">
        <v>0</v>
      </c>
      <c r="J931" s="170">
        <v>0.38612787723785164</v>
      </c>
      <c r="K931" s="225">
        <v>0</v>
      </c>
      <c r="L931" s="205">
        <v>0</v>
      </c>
      <c r="M931" s="172">
        <v>0</v>
      </c>
      <c r="N931" s="171">
        <v>0</v>
      </c>
      <c r="O931" s="171">
        <v>0</v>
      </c>
      <c r="P931" s="171">
        <v>0</v>
      </c>
      <c r="Q931" s="171">
        <v>0</v>
      </c>
      <c r="R931" s="171">
        <v>0</v>
      </c>
      <c r="S931" s="171">
        <v>0</v>
      </c>
      <c r="T931" s="171">
        <v>0</v>
      </c>
      <c r="U931" s="205">
        <v>0</v>
      </c>
      <c r="V931" s="170">
        <v>0</v>
      </c>
      <c r="W931" s="172">
        <v>0</v>
      </c>
      <c r="X931" s="34">
        <v>1.2188432824760451</v>
      </c>
      <c r="Y931" s="218">
        <v>905</v>
      </c>
      <c r="Z931" s="73">
        <v>-20</v>
      </c>
      <c r="AA931" s="51"/>
      <c r="AB931" s="51"/>
    </row>
    <row r="932" spans="1:28" ht="12.75" customHeight="1" x14ac:dyDescent="0.2">
      <c r="A932" s="31">
        <v>926</v>
      </c>
      <c r="B932" s="165" t="s">
        <v>4743</v>
      </c>
      <c r="C932" s="166">
        <v>135038</v>
      </c>
      <c r="D932" s="165" t="s">
        <v>1503</v>
      </c>
      <c r="E932" s="32">
        <v>30503</v>
      </c>
      <c r="F932" s="170">
        <v>0</v>
      </c>
      <c r="G932" s="171">
        <v>0</v>
      </c>
      <c r="H932" s="171">
        <v>0</v>
      </c>
      <c r="I932" s="172">
        <v>0</v>
      </c>
      <c r="J932" s="170">
        <v>1.2188337595907928</v>
      </c>
      <c r="K932" s="225">
        <v>0</v>
      </c>
      <c r="L932" s="205">
        <v>0</v>
      </c>
      <c r="M932" s="172">
        <v>0</v>
      </c>
      <c r="N932" s="171">
        <v>0</v>
      </c>
      <c r="O932" s="171">
        <v>0</v>
      </c>
      <c r="P932" s="171">
        <v>0</v>
      </c>
      <c r="Q932" s="171">
        <v>0</v>
      </c>
      <c r="R932" s="171">
        <v>0</v>
      </c>
      <c r="S932" s="171">
        <v>0</v>
      </c>
      <c r="T932" s="171">
        <v>0</v>
      </c>
      <c r="U932" s="205">
        <v>0</v>
      </c>
      <c r="V932" s="170">
        <v>0</v>
      </c>
      <c r="W932" s="172">
        <v>0</v>
      </c>
      <c r="X932" s="34">
        <v>1.2188337595907928</v>
      </c>
      <c r="Y932" s="218"/>
      <c r="Z932" s="73" t="s">
        <v>718</v>
      </c>
      <c r="AA932" s="51"/>
      <c r="AB932" s="51"/>
    </row>
    <row r="933" spans="1:28" ht="12.75" customHeight="1" x14ac:dyDescent="0.2">
      <c r="A933" s="31">
        <v>927</v>
      </c>
      <c r="B933" s="165" t="s">
        <v>4744</v>
      </c>
      <c r="C933" s="166">
        <v>612612</v>
      </c>
      <c r="D933" s="165" t="s">
        <v>1503</v>
      </c>
      <c r="E933" s="32">
        <v>33471</v>
      </c>
      <c r="F933" s="170">
        <v>0</v>
      </c>
      <c r="G933" s="171">
        <v>0</v>
      </c>
      <c r="H933" s="171">
        <v>0</v>
      </c>
      <c r="I933" s="172">
        <v>0</v>
      </c>
      <c r="J933" s="170">
        <v>1.2168337595907928</v>
      </c>
      <c r="K933" s="225">
        <v>0</v>
      </c>
      <c r="L933" s="205">
        <v>0</v>
      </c>
      <c r="M933" s="172">
        <v>0</v>
      </c>
      <c r="N933" s="171">
        <v>0</v>
      </c>
      <c r="O933" s="171">
        <v>0</v>
      </c>
      <c r="P933" s="171">
        <v>0</v>
      </c>
      <c r="Q933" s="171">
        <v>0</v>
      </c>
      <c r="R933" s="171">
        <v>0</v>
      </c>
      <c r="S933" s="171">
        <v>0</v>
      </c>
      <c r="T933" s="171">
        <v>0</v>
      </c>
      <c r="U933" s="205">
        <v>0</v>
      </c>
      <c r="V933" s="170">
        <v>0</v>
      </c>
      <c r="W933" s="172">
        <v>0</v>
      </c>
      <c r="X933" s="34">
        <v>1.2168337595907928</v>
      </c>
      <c r="Y933" s="218"/>
      <c r="Z933" s="73" t="s">
        <v>718</v>
      </c>
      <c r="AA933" s="51"/>
      <c r="AB933" s="51"/>
    </row>
    <row r="934" spans="1:28" ht="12.75" customHeight="1" x14ac:dyDescent="0.2">
      <c r="A934" s="31">
        <v>928</v>
      </c>
      <c r="B934" s="165" t="s">
        <v>2642</v>
      </c>
      <c r="C934" s="166">
        <v>120154</v>
      </c>
      <c r="D934" s="165" t="s">
        <v>138</v>
      </c>
      <c r="E934" s="32">
        <v>28607</v>
      </c>
      <c r="F934" s="170">
        <v>1.216072386058981</v>
      </c>
      <c r="G934" s="171">
        <v>0</v>
      </c>
      <c r="H934" s="171">
        <v>0</v>
      </c>
      <c r="I934" s="172">
        <v>0</v>
      </c>
      <c r="J934" s="170">
        <v>0</v>
      </c>
      <c r="K934" s="225">
        <v>0</v>
      </c>
      <c r="L934" s="205">
        <v>0</v>
      </c>
      <c r="M934" s="172">
        <v>0</v>
      </c>
      <c r="N934" s="171">
        <v>0</v>
      </c>
      <c r="O934" s="171">
        <v>0</v>
      </c>
      <c r="P934" s="171">
        <v>0</v>
      </c>
      <c r="Q934" s="171">
        <v>0</v>
      </c>
      <c r="R934" s="171">
        <v>0</v>
      </c>
      <c r="S934" s="171">
        <v>0</v>
      </c>
      <c r="T934" s="171">
        <v>0</v>
      </c>
      <c r="U934" s="205">
        <v>0</v>
      </c>
      <c r="V934" s="170">
        <v>0</v>
      </c>
      <c r="W934" s="172">
        <v>0</v>
      </c>
      <c r="X934" s="34">
        <v>1.216072386058981</v>
      </c>
      <c r="Y934" s="218">
        <v>897</v>
      </c>
      <c r="Z934" s="73">
        <v>-31</v>
      </c>
      <c r="AA934" s="51"/>
      <c r="AB934" s="51"/>
    </row>
    <row r="935" spans="1:28" ht="12.75" customHeight="1" x14ac:dyDescent="0.2">
      <c r="A935" s="31">
        <v>929</v>
      </c>
      <c r="B935" s="165" t="s">
        <v>1107</v>
      </c>
      <c r="C935" s="166">
        <v>647790</v>
      </c>
      <c r="D935" s="165" t="s">
        <v>453</v>
      </c>
      <c r="E935" s="32">
        <v>36444</v>
      </c>
      <c r="F935" s="170">
        <v>1.2134664879356565</v>
      </c>
      <c r="G935" s="171">
        <v>0</v>
      </c>
      <c r="H935" s="171">
        <v>0</v>
      </c>
      <c r="I935" s="172">
        <v>0</v>
      </c>
      <c r="J935" s="170">
        <v>0</v>
      </c>
      <c r="K935" s="225">
        <v>0</v>
      </c>
      <c r="L935" s="205">
        <v>0</v>
      </c>
      <c r="M935" s="172">
        <v>0</v>
      </c>
      <c r="N935" s="171">
        <v>0</v>
      </c>
      <c r="O935" s="171">
        <v>0</v>
      </c>
      <c r="P935" s="171">
        <v>0</v>
      </c>
      <c r="Q935" s="171">
        <v>0</v>
      </c>
      <c r="R935" s="171">
        <v>0</v>
      </c>
      <c r="S935" s="171">
        <v>0</v>
      </c>
      <c r="T935" s="171">
        <v>0</v>
      </c>
      <c r="U935" s="205">
        <v>0</v>
      </c>
      <c r="V935" s="170">
        <v>0</v>
      </c>
      <c r="W935" s="172">
        <v>0</v>
      </c>
      <c r="X935" s="34">
        <v>1.2134664879356565</v>
      </c>
      <c r="Y935" s="218">
        <v>704</v>
      </c>
      <c r="Z935" s="73">
        <v>-225</v>
      </c>
      <c r="AA935" s="51"/>
      <c r="AB935" s="51"/>
    </row>
    <row r="936" spans="1:28" ht="12.75" customHeight="1" x14ac:dyDescent="0.2">
      <c r="A936" s="31">
        <v>930</v>
      </c>
      <c r="B936" s="165" t="s">
        <v>2763</v>
      </c>
      <c r="C936" s="166">
        <v>650272</v>
      </c>
      <c r="D936" s="165" t="s">
        <v>867</v>
      </c>
      <c r="E936" s="32">
        <v>37630</v>
      </c>
      <c r="F936" s="170">
        <v>0.36877211796246645</v>
      </c>
      <c r="G936" s="171">
        <v>0</v>
      </c>
      <c r="H936" s="171">
        <v>0.5471538461538461</v>
      </c>
      <c r="I936" s="172">
        <v>0</v>
      </c>
      <c r="J936" s="170">
        <v>0.29521483375959079</v>
      </c>
      <c r="K936" s="225">
        <v>0</v>
      </c>
      <c r="L936" s="205">
        <v>0</v>
      </c>
      <c r="M936" s="172">
        <v>0</v>
      </c>
      <c r="N936" s="171">
        <v>0</v>
      </c>
      <c r="O936" s="171">
        <v>0</v>
      </c>
      <c r="P936" s="171">
        <v>0</v>
      </c>
      <c r="Q936" s="171">
        <v>0</v>
      </c>
      <c r="R936" s="171">
        <v>0</v>
      </c>
      <c r="S936" s="171">
        <v>0</v>
      </c>
      <c r="T936" s="171">
        <v>0</v>
      </c>
      <c r="U936" s="205">
        <v>0</v>
      </c>
      <c r="V936" s="170">
        <v>0</v>
      </c>
      <c r="W936" s="172">
        <v>0</v>
      </c>
      <c r="X936" s="34">
        <v>1.2111407978759035</v>
      </c>
      <c r="Y936" s="218">
        <v>1025</v>
      </c>
      <c r="Z936" s="73">
        <v>95</v>
      </c>
      <c r="AA936" s="51"/>
      <c r="AB936" s="51"/>
    </row>
    <row r="937" spans="1:28" ht="12.75" customHeight="1" x14ac:dyDescent="0.2">
      <c r="A937" s="31">
        <v>931</v>
      </c>
      <c r="B937" s="165" t="s">
        <v>1981</v>
      </c>
      <c r="C937" s="166">
        <v>133648</v>
      </c>
      <c r="D937" s="165" t="s">
        <v>1756</v>
      </c>
      <c r="E937" s="32">
        <v>31928</v>
      </c>
      <c r="F937" s="170">
        <v>1.2090723860589812</v>
      </c>
      <c r="G937" s="171">
        <v>0</v>
      </c>
      <c r="H937" s="171">
        <v>0</v>
      </c>
      <c r="I937" s="172">
        <v>0</v>
      </c>
      <c r="J937" s="170">
        <v>0</v>
      </c>
      <c r="K937" s="225">
        <v>0</v>
      </c>
      <c r="L937" s="205">
        <v>0</v>
      </c>
      <c r="M937" s="172">
        <v>0</v>
      </c>
      <c r="N937" s="171">
        <v>0</v>
      </c>
      <c r="O937" s="171">
        <v>0</v>
      </c>
      <c r="P937" s="171">
        <v>0</v>
      </c>
      <c r="Q937" s="171">
        <v>0</v>
      </c>
      <c r="R937" s="171">
        <v>0</v>
      </c>
      <c r="S937" s="171">
        <v>0</v>
      </c>
      <c r="T937" s="171">
        <v>0</v>
      </c>
      <c r="U937" s="205">
        <v>0</v>
      </c>
      <c r="V937" s="170">
        <v>0</v>
      </c>
      <c r="W937" s="172">
        <v>0</v>
      </c>
      <c r="X937" s="34">
        <v>1.2090723860589812</v>
      </c>
      <c r="Y937" s="218">
        <v>899</v>
      </c>
      <c r="Z937" s="73">
        <v>-32</v>
      </c>
      <c r="AA937" s="51"/>
      <c r="AB937" s="51"/>
    </row>
    <row r="938" spans="1:28" ht="12.75" customHeight="1" x14ac:dyDescent="0.2">
      <c r="A938" s="31">
        <v>932</v>
      </c>
      <c r="B938" s="165" t="s">
        <v>2641</v>
      </c>
      <c r="C938" s="166">
        <v>640128</v>
      </c>
      <c r="D938" s="165" t="s">
        <v>1295</v>
      </c>
      <c r="E938" s="32">
        <v>37356</v>
      </c>
      <c r="F938" s="170">
        <v>0.48924396782841822</v>
      </c>
      <c r="G938" s="171">
        <v>0</v>
      </c>
      <c r="H938" s="171">
        <v>0.46507692307692305</v>
      </c>
      <c r="I938" s="172">
        <v>0</v>
      </c>
      <c r="J938" s="170">
        <v>0.25348849104859333</v>
      </c>
      <c r="K938" s="225">
        <v>0</v>
      </c>
      <c r="L938" s="205">
        <v>0</v>
      </c>
      <c r="M938" s="172">
        <v>0</v>
      </c>
      <c r="N938" s="171">
        <v>0</v>
      </c>
      <c r="O938" s="171">
        <v>0</v>
      </c>
      <c r="P938" s="171">
        <v>0</v>
      </c>
      <c r="Q938" s="171">
        <v>0</v>
      </c>
      <c r="R938" s="171">
        <v>0</v>
      </c>
      <c r="S938" s="171">
        <v>0</v>
      </c>
      <c r="T938" s="171">
        <v>0</v>
      </c>
      <c r="U938" s="205">
        <v>0</v>
      </c>
      <c r="V938" s="170">
        <v>0</v>
      </c>
      <c r="W938" s="172">
        <v>0</v>
      </c>
      <c r="X938" s="34">
        <v>1.2078093819539346</v>
      </c>
      <c r="Y938" s="218">
        <v>896</v>
      </c>
      <c r="Z938" s="73">
        <v>-36</v>
      </c>
      <c r="AA938" s="51"/>
      <c r="AB938" s="51"/>
    </row>
    <row r="939" spans="1:28" ht="12.75" customHeight="1" x14ac:dyDescent="0.2">
      <c r="A939" s="31">
        <v>933</v>
      </c>
      <c r="B939" s="165" t="s">
        <v>2540</v>
      </c>
      <c r="C939" s="166">
        <v>636767</v>
      </c>
      <c r="D939" s="165" t="s">
        <v>395</v>
      </c>
      <c r="E939" s="32">
        <v>35459</v>
      </c>
      <c r="F939" s="170">
        <v>1.206072386058981</v>
      </c>
      <c r="G939" s="171">
        <v>0</v>
      </c>
      <c r="H939" s="171">
        <v>0</v>
      </c>
      <c r="I939" s="172">
        <v>0</v>
      </c>
      <c r="J939" s="170">
        <v>0</v>
      </c>
      <c r="K939" s="225">
        <v>0</v>
      </c>
      <c r="L939" s="205">
        <v>0</v>
      </c>
      <c r="M939" s="172">
        <v>0</v>
      </c>
      <c r="N939" s="171">
        <v>0</v>
      </c>
      <c r="O939" s="171">
        <v>0</v>
      </c>
      <c r="P939" s="171">
        <v>0</v>
      </c>
      <c r="Q939" s="171">
        <v>0</v>
      </c>
      <c r="R939" s="171">
        <v>0</v>
      </c>
      <c r="S939" s="171">
        <v>0</v>
      </c>
      <c r="T939" s="171">
        <v>0</v>
      </c>
      <c r="U939" s="205">
        <v>0</v>
      </c>
      <c r="V939" s="170">
        <v>0</v>
      </c>
      <c r="W939" s="172">
        <v>0</v>
      </c>
      <c r="X939" s="34">
        <v>1.206072386058981</v>
      </c>
      <c r="Y939" s="218">
        <v>784</v>
      </c>
      <c r="Z939" s="73">
        <v>-149</v>
      </c>
      <c r="AA939" s="51"/>
      <c r="AB939" s="51"/>
    </row>
    <row r="940" spans="1:28" ht="12.75" customHeight="1" x14ac:dyDescent="0.2">
      <c r="A940" s="31">
        <v>934</v>
      </c>
      <c r="B940" s="165" t="s">
        <v>2742</v>
      </c>
      <c r="C940" s="166">
        <v>658754</v>
      </c>
      <c r="D940" s="165" t="s">
        <v>1763</v>
      </c>
      <c r="E940" s="32">
        <v>37794</v>
      </c>
      <c r="F940" s="170">
        <v>0.47524396782841821</v>
      </c>
      <c r="G940" s="171">
        <v>0</v>
      </c>
      <c r="H940" s="171">
        <v>0.48207692307692307</v>
      </c>
      <c r="I940" s="172">
        <v>0</v>
      </c>
      <c r="J940" s="170">
        <v>0.24848849104859333</v>
      </c>
      <c r="K940" s="225">
        <v>0</v>
      </c>
      <c r="L940" s="205">
        <v>0</v>
      </c>
      <c r="M940" s="172">
        <v>0</v>
      </c>
      <c r="N940" s="171">
        <v>0</v>
      </c>
      <c r="O940" s="171">
        <v>0</v>
      </c>
      <c r="P940" s="171">
        <v>0</v>
      </c>
      <c r="Q940" s="171">
        <v>0</v>
      </c>
      <c r="R940" s="171">
        <v>0</v>
      </c>
      <c r="S940" s="171">
        <v>0</v>
      </c>
      <c r="T940" s="171">
        <v>0</v>
      </c>
      <c r="U940" s="205">
        <v>0</v>
      </c>
      <c r="V940" s="170">
        <v>0</v>
      </c>
      <c r="W940" s="172">
        <v>0</v>
      </c>
      <c r="X940" s="34">
        <v>1.2058093819539346</v>
      </c>
      <c r="Y940" s="218">
        <v>1005</v>
      </c>
      <c r="Z940" s="73">
        <v>71</v>
      </c>
      <c r="AA940" s="51"/>
      <c r="AB940" s="51"/>
    </row>
    <row r="941" spans="1:28" ht="12.75" customHeight="1" x14ac:dyDescent="0.2">
      <c r="A941" s="31">
        <v>935</v>
      </c>
      <c r="B941" s="165" t="s">
        <v>835</v>
      </c>
      <c r="C941" s="166">
        <v>645048</v>
      </c>
      <c r="D941" s="165" t="s">
        <v>789</v>
      </c>
      <c r="E941" s="32">
        <v>37402</v>
      </c>
      <c r="F941" s="170">
        <v>1.2050723860589811</v>
      </c>
      <c r="G941" s="171">
        <v>0</v>
      </c>
      <c r="H941" s="171">
        <v>0</v>
      </c>
      <c r="I941" s="172">
        <v>0</v>
      </c>
      <c r="J941" s="170">
        <v>0</v>
      </c>
      <c r="K941" s="225">
        <v>0</v>
      </c>
      <c r="L941" s="205">
        <v>0</v>
      </c>
      <c r="M941" s="172">
        <v>0</v>
      </c>
      <c r="N941" s="171">
        <v>0</v>
      </c>
      <c r="O941" s="171">
        <v>0</v>
      </c>
      <c r="P941" s="171">
        <v>0</v>
      </c>
      <c r="Q941" s="171">
        <v>0</v>
      </c>
      <c r="R941" s="171">
        <v>0</v>
      </c>
      <c r="S941" s="171">
        <v>0</v>
      </c>
      <c r="T941" s="171">
        <v>0</v>
      </c>
      <c r="U941" s="205">
        <v>0</v>
      </c>
      <c r="V941" s="170">
        <v>0</v>
      </c>
      <c r="W941" s="172">
        <v>0</v>
      </c>
      <c r="X941" s="34">
        <v>1.2050723860589811</v>
      </c>
      <c r="Y941" s="218">
        <v>900</v>
      </c>
      <c r="Z941" s="73">
        <v>-35</v>
      </c>
      <c r="AA941" s="51"/>
      <c r="AB941" s="51"/>
    </row>
    <row r="942" spans="1:28" ht="12.75" customHeight="1" x14ac:dyDescent="0.2">
      <c r="A942" s="31">
        <v>936</v>
      </c>
      <c r="B942" s="165" t="s">
        <v>2759</v>
      </c>
      <c r="C942" s="166">
        <v>658679</v>
      </c>
      <c r="D942" s="165" t="s">
        <v>75</v>
      </c>
      <c r="E942" s="32">
        <v>37947</v>
      </c>
      <c r="F942" s="170">
        <v>0.53604021447721184</v>
      </c>
      <c r="G942" s="171">
        <v>0</v>
      </c>
      <c r="H942" s="171">
        <v>0.3912692307692307</v>
      </c>
      <c r="I942" s="172">
        <v>0</v>
      </c>
      <c r="J942" s="170">
        <v>0.2772941176470588</v>
      </c>
      <c r="K942" s="225">
        <v>0</v>
      </c>
      <c r="L942" s="205">
        <v>0</v>
      </c>
      <c r="M942" s="172">
        <v>0</v>
      </c>
      <c r="N942" s="171">
        <v>0</v>
      </c>
      <c r="O942" s="171">
        <v>0</v>
      </c>
      <c r="P942" s="171">
        <v>0</v>
      </c>
      <c r="Q942" s="171">
        <v>0</v>
      </c>
      <c r="R942" s="171">
        <v>0</v>
      </c>
      <c r="S942" s="171">
        <v>0</v>
      </c>
      <c r="T942" s="171">
        <v>0</v>
      </c>
      <c r="U942" s="205">
        <v>0</v>
      </c>
      <c r="V942" s="170">
        <v>0</v>
      </c>
      <c r="W942" s="172">
        <v>0</v>
      </c>
      <c r="X942" s="34">
        <v>1.2046035628935012</v>
      </c>
      <c r="Y942" s="218">
        <v>1021</v>
      </c>
      <c r="Z942" s="73">
        <v>85</v>
      </c>
      <c r="AA942" s="51"/>
      <c r="AB942" s="51"/>
    </row>
    <row r="943" spans="1:28" ht="12.75" customHeight="1" x14ac:dyDescent="0.2">
      <c r="A943" s="31">
        <v>937</v>
      </c>
      <c r="B943" s="165" t="s">
        <v>2917</v>
      </c>
      <c r="C943" s="166">
        <v>648639</v>
      </c>
      <c r="D943" s="165" t="s">
        <v>475</v>
      </c>
      <c r="E943" s="32">
        <v>37790</v>
      </c>
      <c r="F943" s="170">
        <v>0.19599463806970507</v>
      </c>
      <c r="G943" s="171">
        <v>0</v>
      </c>
      <c r="H943" s="171">
        <v>0.4728461538461538</v>
      </c>
      <c r="I943" s="172">
        <v>0</v>
      </c>
      <c r="J943" s="170">
        <v>0.53396930946291565</v>
      </c>
      <c r="K943" s="225">
        <v>0</v>
      </c>
      <c r="L943" s="205">
        <v>0</v>
      </c>
      <c r="M943" s="172">
        <v>0</v>
      </c>
      <c r="N943" s="171">
        <v>0</v>
      </c>
      <c r="O943" s="171">
        <v>0</v>
      </c>
      <c r="P943" s="171">
        <v>0</v>
      </c>
      <c r="Q943" s="171">
        <v>0</v>
      </c>
      <c r="R943" s="171">
        <v>0</v>
      </c>
      <c r="S943" s="171">
        <v>0</v>
      </c>
      <c r="T943" s="171">
        <v>0</v>
      </c>
      <c r="U943" s="205">
        <v>0</v>
      </c>
      <c r="V943" s="170">
        <v>0</v>
      </c>
      <c r="W943" s="172">
        <v>0</v>
      </c>
      <c r="X943" s="34">
        <v>1.2028101013787746</v>
      </c>
      <c r="Y943" s="218">
        <v>1197</v>
      </c>
      <c r="Z943" s="73">
        <v>260</v>
      </c>
      <c r="AA943" s="51"/>
      <c r="AB943" s="51"/>
    </row>
    <row r="944" spans="1:28" ht="12.75" customHeight="1" x14ac:dyDescent="0.2">
      <c r="A944" s="31">
        <v>938</v>
      </c>
      <c r="B944" s="165" t="s">
        <v>2716</v>
      </c>
      <c r="C944" s="166">
        <v>636197</v>
      </c>
      <c r="D944" s="165" t="s">
        <v>867</v>
      </c>
      <c r="E944" s="32">
        <v>37428</v>
      </c>
      <c r="F944" s="170">
        <v>0.62654423592493291</v>
      </c>
      <c r="G944" s="171">
        <v>0</v>
      </c>
      <c r="H944" s="171">
        <v>0.27757692307692305</v>
      </c>
      <c r="I944" s="172">
        <v>0</v>
      </c>
      <c r="J944" s="170">
        <v>0.29721483375959079</v>
      </c>
      <c r="K944" s="225">
        <v>0</v>
      </c>
      <c r="L944" s="205">
        <v>0</v>
      </c>
      <c r="M944" s="172">
        <v>0</v>
      </c>
      <c r="N944" s="171">
        <v>0</v>
      </c>
      <c r="O944" s="171">
        <v>0</v>
      </c>
      <c r="P944" s="171">
        <v>0</v>
      </c>
      <c r="Q944" s="171">
        <v>0</v>
      </c>
      <c r="R944" s="171">
        <v>0</v>
      </c>
      <c r="S944" s="171">
        <v>0</v>
      </c>
      <c r="T944" s="171">
        <v>0</v>
      </c>
      <c r="U944" s="205">
        <v>0</v>
      </c>
      <c r="V944" s="170">
        <v>0</v>
      </c>
      <c r="W944" s="172">
        <v>0</v>
      </c>
      <c r="X944" s="34">
        <v>1.2013359927614466</v>
      </c>
      <c r="Y944" s="218">
        <v>975</v>
      </c>
      <c r="Z944" s="73">
        <v>37</v>
      </c>
      <c r="AA944" s="51"/>
      <c r="AB944" s="51"/>
    </row>
    <row r="945" spans="1:28" ht="12.75" customHeight="1" x14ac:dyDescent="0.2">
      <c r="A945" s="31">
        <v>939</v>
      </c>
      <c r="B945" s="165" t="s">
        <v>2637</v>
      </c>
      <c r="C945" s="166">
        <v>671687</v>
      </c>
      <c r="D945" s="165" t="s">
        <v>498</v>
      </c>
      <c r="E945" s="32">
        <v>37054</v>
      </c>
      <c r="F945" s="170">
        <v>0.3162680965147453</v>
      </c>
      <c r="G945" s="171">
        <v>0</v>
      </c>
      <c r="H945" s="171">
        <v>0.63361538461538458</v>
      </c>
      <c r="I945" s="172">
        <v>0</v>
      </c>
      <c r="J945" s="170">
        <v>0.24929411764705883</v>
      </c>
      <c r="K945" s="225">
        <v>0</v>
      </c>
      <c r="L945" s="205">
        <v>0</v>
      </c>
      <c r="M945" s="172">
        <v>0</v>
      </c>
      <c r="N945" s="171">
        <v>0</v>
      </c>
      <c r="O945" s="171">
        <v>0</v>
      </c>
      <c r="P945" s="171">
        <v>0</v>
      </c>
      <c r="Q945" s="171">
        <v>0</v>
      </c>
      <c r="R945" s="171">
        <v>0</v>
      </c>
      <c r="S945" s="171">
        <v>0</v>
      </c>
      <c r="T945" s="171">
        <v>0</v>
      </c>
      <c r="U945" s="205">
        <v>0</v>
      </c>
      <c r="V945" s="170">
        <v>0</v>
      </c>
      <c r="W945" s="172">
        <v>0</v>
      </c>
      <c r="X945" s="34">
        <v>1.1991775987771887</v>
      </c>
      <c r="Y945" s="218">
        <v>892</v>
      </c>
      <c r="Z945" s="73">
        <v>-47</v>
      </c>
      <c r="AA945" s="51"/>
      <c r="AB945" s="51"/>
    </row>
    <row r="946" spans="1:28" ht="12.75" customHeight="1" x14ac:dyDescent="0.2">
      <c r="A946" s="31">
        <v>940</v>
      </c>
      <c r="B946" s="165" t="s">
        <v>2613</v>
      </c>
      <c r="C946" s="166">
        <v>658465</v>
      </c>
      <c r="D946" s="165" t="s">
        <v>783</v>
      </c>
      <c r="E946" s="32">
        <v>37358</v>
      </c>
      <c r="F946" s="170">
        <v>0.68570777479892764</v>
      </c>
      <c r="G946" s="171">
        <v>0</v>
      </c>
      <c r="H946" s="171">
        <v>0.20638461538461539</v>
      </c>
      <c r="I946" s="172">
        <v>0</v>
      </c>
      <c r="J946" s="170">
        <v>0.30306393861892583</v>
      </c>
      <c r="K946" s="225">
        <v>0</v>
      </c>
      <c r="L946" s="205">
        <v>0</v>
      </c>
      <c r="M946" s="172">
        <v>0</v>
      </c>
      <c r="N946" s="171">
        <v>0</v>
      </c>
      <c r="O946" s="171">
        <v>0</v>
      </c>
      <c r="P946" s="171">
        <v>0</v>
      </c>
      <c r="Q946" s="171">
        <v>0</v>
      </c>
      <c r="R946" s="171">
        <v>0</v>
      </c>
      <c r="S946" s="171">
        <v>0</v>
      </c>
      <c r="T946" s="171">
        <v>0</v>
      </c>
      <c r="U946" s="205">
        <v>0</v>
      </c>
      <c r="V946" s="170">
        <v>0</v>
      </c>
      <c r="W946" s="172">
        <v>0</v>
      </c>
      <c r="X946" s="34">
        <v>1.1951563288024689</v>
      </c>
      <c r="Y946" s="218">
        <v>866</v>
      </c>
      <c r="Z946" s="73">
        <v>-74</v>
      </c>
      <c r="AA946" s="51"/>
      <c r="AB946" s="51"/>
    </row>
    <row r="947" spans="1:28" ht="12.75" customHeight="1" x14ac:dyDescent="0.2">
      <c r="A947" s="31">
        <v>941</v>
      </c>
      <c r="B947" s="165" t="s">
        <v>2767</v>
      </c>
      <c r="C947" s="166">
        <v>660093</v>
      </c>
      <c r="D947" s="165" t="s">
        <v>1525</v>
      </c>
      <c r="E947" s="32">
        <v>37740</v>
      </c>
      <c r="F947" s="170">
        <v>0.36577211796246645</v>
      </c>
      <c r="G947" s="171">
        <v>0</v>
      </c>
      <c r="H947" s="171">
        <v>0.5451538461538461</v>
      </c>
      <c r="I947" s="172">
        <v>0</v>
      </c>
      <c r="J947" s="170">
        <v>0.28421483375959078</v>
      </c>
      <c r="K947" s="225">
        <v>0</v>
      </c>
      <c r="L947" s="205">
        <v>0</v>
      </c>
      <c r="M947" s="172">
        <v>0</v>
      </c>
      <c r="N947" s="171">
        <v>0</v>
      </c>
      <c r="O947" s="171">
        <v>0</v>
      </c>
      <c r="P947" s="171">
        <v>0</v>
      </c>
      <c r="Q947" s="171">
        <v>0</v>
      </c>
      <c r="R947" s="171">
        <v>0</v>
      </c>
      <c r="S947" s="171">
        <v>0</v>
      </c>
      <c r="T947" s="171">
        <v>0</v>
      </c>
      <c r="U947" s="205">
        <v>0</v>
      </c>
      <c r="V947" s="170">
        <v>0</v>
      </c>
      <c r="W947" s="172">
        <v>0</v>
      </c>
      <c r="X947" s="34">
        <v>1.1951407978759034</v>
      </c>
      <c r="Y947" s="218">
        <v>1029</v>
      </c>
      <c r="Z947" s="73">
        <v>88</v>
      </c>
      <c r="AA947" s="51"/>
      <c r="AB947" s="51"/>
    </row>
    <row r="948" spans="1:28" ht="12.75" customHeight="1" x14ac:dyDescent="0.2">
      <c r="A948" s="31">
        <v>942</v>
      </c>
      <c r="B948" s="165" t="s">
        <v>2656</v>
      </c>
      <c r="C948" s="166">
        <v>610672</v>
      </c>
      <c r="D948" s="165" t="s">
        <v>1078</v>
      </c>
      <c r="E948" s="32">
        <v>34379</v>
      </c>
      <c r="F948" s="170">
        <v>0.63854423592493292</v>
      </c>
      <c r="G948" s="171">
        <v>0</v>
      </c>
      <c r="H948" s="171">
        <v>0</v>
      </c>
      <c r="I948" s="172">
        <v>0</v>
      </c>
      <c r="J948" s="170">
        <v>0.55542966751918155</v>
      </c>
      <c r="K948" s="225">
        <v>0</v>
      </c>
      <c r="L948" s="205">
        <v>0</v>
      </c>
      <c r="M948" s="172">
        <v>0</v>
      </c>
      <c r="N948" s="171">
        <v>0</v>
      </c>
      <c r="O948" s="171">
        <v>0</v>
      </c>
      <c r="P948" s="171">
        <v>0</v>
      </c>
      <c r="Q948" s="171">
        <v>0</v>
      </c>
      <c r="R948" s="171">
        <v>0</v>
      </c>
      <c r="S948" s="171">
        <v>0</v>
      </c>
      <c r="T948" s="171">
        <v>0</v>
      </c>
      <c r="U948" s="205">
        <v>0</v>
      </c>
      <c r="V948" s="170">
        <v>0</v>
      </c>
      <c r="W948" s="172">
        <v>0</v>
      </c>
      <c r="X948" s="34">
        <v>1.1939739034441144</v>
      </c>
      <c r="Y948" s="218">
        <v>912</v>
      </c>
      <c r="Z948" s="73">
        <v>-30</v>
      </c>
      <c r="AA948" s="51"/>
      <c r="AB948" s="51"/>
    </row>
    <row r="949" spans="1:28" ht="12.75" customHeight="1" x14ac:dyDescent="0.2">
      <c r="A949" s="31">
        <v>943</v>
      </c>
      <c r="B949" s="165" t="s">
        <v>2769</v>
      </c>
      <c r="C949" s="166">
        <v>661019</v>
      </c>
      <c r="D949" s="165" t="s">
        <v>1078</v>
      </c>
      <c r="E949" s="32">
        <v>37928</v>
      </c>
      <c r="F949" s="170">
        <v>0.6155442359249329</v>
      </c>
      <c r="G949" s="171">
        <v>0</v>
      </c>
      <c r="H949" s="171">
        <v>0.29257692307692307</v>
      </c>
      <c r="I949" s="172">
        <v>0</v>
      </c>
      <c r="J949" s="170">
        <v>0.28521483375959078</v>
      </c>
      <c r="K949" s="225">
        <v>0</v>
      </c>
      <c r="L949" s="205">
        <v>0</v>
      </c>
      <c r="M949" s="172">
        <v>0</v>
      </c>
      <c r="N949" s="171">
        <v>0</v>
      </c>
      <c r="O949" s="171">
        <v>0</v>
      </c>
      <c r="P949" s="171">
        <v>0</v>
      </c>
      <c r="Q949" s="171">
        <v>0</v>
      </c>
      <c r="R949" s="171">
        <v>0</v>
      </c>
      <c r="S949" s="171">
        <v>0</v>
      </c>
      <c r="T949" s="171">
        <v>0</v>
      </c>
      <c r="U949" s="205">
        <v>0</v>
      </c>
      <c r="V949" s="170">
        <v>0</v>
      </c>
      <c r="W949" s="172">
        <v>0</v>
      </c>
      <c r="X949" s="34">
        <v>1.1933359927614466</v>
      </c>
      <c r="Y949" s="218">
        <v>1031</v>
      </c>
      <c r="Z949" s="73">
        <v>88</v>
      </c>
      <c r="AA949" s="51"/>
      <c r="AB949" s="51"/>
    </row>
    <row r="950" spans="1:28" ht="12.75" customHeight="1" x14ac:dyDescent="0.2">
      <c r="A950" s="31">
        <v>944</v>
      </c>
      <c r="B950" s="165" t="s">
        <v>2752</v>
      </c>
      <c r="C950" s="166">
        <v>659362</v>
      </c>
      <c r="D950" s="165" t="s">
        <v>1102</v>
      </c>
      <c r="E950" s="32">
        <v>34924</v>
      </c>
      <c r="F950" s="170">
        <v>0.48024396782841822</v>
      </c>
      <c r="G950" s="171">
        <v>0</v>
      </c>
      <c r="H950" s="171">
        <v>0.46307692307692305</v>
      </c>
      <c r="I950" s="172">
        <v>0</v>
      </c>
      <c r="J950" s="170">
        <v>0.24748849104859333</v>
      </c>
      <c r="K950" s="225">
        <v>0</v>
      </c>
      <c r="L950" s="205">
        <v>0</v>
      </c>
      <c r="M950" s="172">
        <v>0</v>
      </c>
      <c r="N950" s="171">
        <v>0</v>
      </c>
      <c r="O950" s="171">
        <v>0</v>
      </c>
      <c r="P950" s="171">
        <v>0</v>
      </c>
      <c r="Q950" s="171">
        <v>0</v>
      </c>
      <c r="R950" s="171">
        <v>0</v>
      </c>
      <c r="S950" s="171">
        <v>0</v>
      </c>
      <c r="T950" s="171">
        <v>0</v>
      </c>
      <c r="U950" s="205">
        <v>0</v>
      </c>
      <c r="V950" s="170">
        <v>0</v>
      </c>
      <c r="W950" s="172">
        <v>0</v>
      </c>
      <c r="X950" s="34">
        <v>1.1908093819539345</v>
      </c>
      <c r="Y950" s="218">
        <v>1014</v>
      </c>
      <c r="Z950" s="73">
        <v>70</v>
      </c>
      <c r="AA950" s="51"/>
      <c r="AB950" s="51"/>
    </row>
    <row r="951" spans="1:28" ht="12.75" customHeight="1" x14ac:dyDescent="0.2">
      <c r="A951" s="31">
        <v>945</v>
      </c>
      <c r="B951" s="165" t="s">
        <v>2646</v>
      </c>
      <c r="C951" s="166">
        <v>647856</v>
      </c>
      <c r="D951" s="165" t="s">
        <v>1768</v>
      </c>
      <c r="E951" s="32">
        <v>37716</v>
      </c>
      <c r="F951" s="170">
        <v>0.62754423592493291</v>
      </c>
      <c r="G951" s="171">
        <v>0</v>
      </c>
      <c r="H951" s="171">
        <v>0.56215384615384612</v>
      </c>
      <c r="I951" s="172">
        <v>0</v>
      </c>
      <c r="J951" s="170">
        <v>0</v>
      </c>
      <c r="K951" s="225">
        <v>0</v>
      </c>
      <c r="L951" s="205">
        <v>0</v>
      </c>
      <c r="M951" s="172">
        <v>0</v>
      </c>
      <c r="N951" s="171">
        <v>0</v>
      </c>
      <c r="O951" s="171">
        <v>0</v>
      </c>
      <c r="P951" s="171">
        <v>0</v>
      </c>
      <c r="Q951" s="171">
        <v>0</v>
      </c>
      <c r="R951" s="171">
        <v>0</v>
      </c>
      <c r="S951" s="171">
        <v>0</v>
      </c>
      <c r="T951" s="171">
        <v>0</v>
      </c>
      <c r="U951" s="205">
        <v>0</v>
      </c>
      <c r="V951" s="170">
        <v>0</v>
      </c>
      <c r="W951" s="172">
        <v>0</v>
      </c>
      <c r="X951" s="34">
        <v>1.189698082078779</v>
      </c>
      <c r="Y951" s="218">
        <v>903</v>
      </c>
      <c r="Z951" s="73">
        <v>-42</v>
      </c>
      <c r="AA951" s="51"/>
      <c r="AB951" s="51"/>
    </row>
    <row r="952" spans="1:28" ht="12.75" customHeight="1" x14ac:dyDescent="0.2">
      <c r="A952" s="31">
        <v>946</v>
      </c>
      <c r="B952" s="165" t="s">
        <v>2831</v>
      </c>
      <c r="C952" s="166">
        <v>656223</v>
      </c>
      <c r="D952" s="165" t="s">
        <v>281</v>
      </c>
      <c r="E952" s="32">
        <v>37791</v>
      </c>
      <c r="F952" s="170">
        <v>0.15888471849865951</v>
      </c>
      <c r="G952" s="171">
        <v>0</v>
      </c>
      <c r="H952" s="171">
        <v>0.63046153846153841</v>
      </c>
      <c r="I952" s="172">
        <v>0</v>
      </c>
      <c r="J952" s="170">
        <v>0.39074680306905368</v>
      </c>
      <c r="K952" s="225">
        <v>0</v>
      </c>
      <c r="L952" s="205">
        <v>0</v>
      </c>
      <c r="M952" s="172">
        <v>0</v>
      </c>
      <c r="N952" s="171">
        <v>0</v>
      </c>
      <c r="O952" s="171">
        <v>0</v>
      </c>
      <c r="P952" s="171">
        <v>0</v>
      </c>
      <c r="Q952" s="171">
        <v>0</v>
      </c>
      <c r="R952" s="171">
        <v>0</v>
      </c>
      <c r="S952" s="171">
        <v>0</v>
      </c>
      <c r="T952" s="171">
        <v>0</v>
      </c>
      <c r="U952" s="205">
        <v>0</v>
      </c>
      <c r="V952" s="170">
        <v>0</v>
      </c>
      <c r="W952" s="172">
        <v>0</v>
      </c>
      <c r="X952" s="34">
        <v>1.1800930600292516</v>
      </c>
      <c r="Y952" s="218">
        <v>1095</v>
      </c>
      <c r="Z952" s="73">
        <v>149</v>
      </c>
      <c r="AA952" s="51"/>
      <c r="AB952" s="51"/>
    </row>
    <row r="953" spans="1:28" ht="12.75" customHeight="1" x14ac:dyDescent="0.2">
      <c r="A953" s="31">
        <v>947</v>
      </c>
      <c r="B953" s="165" t="s">
        <v>2778</v>
      </c>
      <c r="C953" s="166">
        <v>664333</v>
      </c>
      <c r="D953" s="165" t="s">
        <v>477</v>
      </c>
      <c r="E953" s="32">
        <v>37862</v>
      </c>
      <c r="F953" s="170">
        <v>0.6993270777479893</v>
      </c>
      <c r="G953" s="171">
        <v>0</v>
      </c>
      <c r="H953" s="171">
        <v>0.19926923076923075</v>
      </c>
      <c r="I953" s="172">
        <v>0</v>
      </c>
      <c r="J953" s="170">
        <v>0.27698465473145784</v>
      </c>
      <c r="K953" s="225">
        <v>0</v>
      </c>
      <c r="L953" s="205">
        <v>0</v>
      </c>
      <c r="M953" s="172">
        <v>0</v>
      </c>
      <c r="N953" s="171">
        <v>0</v>
      </c>
      <c r="O953" s="171">
        <v>0</v>
      </c>
      <c r="P953" s="171">
        <v>0</v>
      </c>
      <c r="Q953" s="171">
        <v>0</v>
      </c>
      <c r="R953" s="171">
        <v>0</v>
      </c>
      <c r="S953" s="171">
        <v>0</v>
      </c>
      <c r="T953" s="171">
        <v>0</v>
      </c>
      <c r="U953" s="205">
        <v>0</v>
      </c>
      <c r="V953" s="170">
        <v>0</v>
      </c>
      <c r="W953" s="172">
        <v>0</v>
      </c>
      <c r="X953" s="34">
        <v>1.1755809632486778</v>
      </c>
      <c r="Y953" s="218">
        <v>1040</v>
      </c>
      <c r="Z953" s="73">
        <v>93</v>
      </c>
      <c r="AA953" s="51"/>
      <c r="AB953" s="51"/>
    </row>
    <row r="954" spans="1:28" ht="12.75" customHeight="1" x14ac:dyDescent="0.2">
      <c r="A954" s="31">
        <v>948</v>
      </c>
      <c r="B954" s="165" t="s">
        <v>2550</v>
      </c>
      <c r="C954" s="166">
        <v>650087</v>
      </c>
      <c r="D954" s="165" t="s">
        <v>1795</v>
      </c>
      <c r="E954" s="32">
        <v>37328</v>
      </c>
      <c r="F954" s="170">
        <v>0.60753619302949058</v>
      </c>
      <c r="G954" s="171">
        <v>0</v>
      </c>
      <c r="H954" s="171">
        <v>0.56646153846153846</v>
      </c>
      <c r="I954" s="172">
        <v>0</v>
      </c>
      <c r="J954" s="170">
        <v>0</v>
      </c>
      <c r="K954" s="225">
        <v>0</v>
      </c>
      <c r="L954" s="205">
        <v>0</v>
      </c>
      <c r="M954" s="172">
        <v>0</v>
      </c>
      <c r="N954" s="171">
        <v>0</v>
      </c>
      <c r="O954" s="171">
        <v>0</v>
      </c>
      <c r="P954" s="171">
        <v>0</v>
      </c>
      <c r="Q954" s="171">
        <v>0</v>
      </c>
      <c r="R954" s="171">
        <v>0</v>
      </c>
      <c r="S954" s="171">
        <v>0</v>
      </c>
      <c r="T954" s="171">
        <v>0</v>
      </c>
      <c r="U954" s="205">
        <v>0</v>
      </c>
      <c r="V954" s="170">
        <v>0</v>
      </c>
      <c r="W954" s="172">
        <v>0</v>
      </c>
      <c r="X954" s="34">
        <v>1.173997731491029</v>
      </c>
      <c r="Y954" s="218">
        <v>794</v>
      </c>
      <c r="Z954" s="73">
        <v>-154</v>
      </c>
      <c r="AA954" s="51"/>
      <c r="AB954" s="51"/>
    </row>
    <row r="955" spans="1:28" ht="12.75" customHeight="1" x14ac:dyDescent="0.2">
      <c r="A955" s="31">
        <v>949</v>
      </c>
      <c r="B955" s="165" t="s">
        <v>2718</v>
      </c>
      <c r="C955" s="166">
        <v>686177</v>
      </c>
      <c r="D955" s="165" t="s">
        <v>82</v>
      </c>
      <c r="E955" s="32">
        <v>32433</v>
      </c>
      <c r="F955" s="170">
        <v>0.29852010723860589</v>
      </c>
      <c r="G955" s="171">
        <v>0</v>
      </c>
      <c r="H955" s="171">
        <v>0.58953846153846146</v>
      </c>
      <c r="I955" s="172">
        <v>0</v>
      </c>
      <c r="J955" s="170">
        <v>0.28129411764705881</v>
      </c>
      <c r="K955" s="225">
        <v>0</v>
      </c>
      <c r="L955" s="205">
        <v>0</v>
      </c>
      <c r="M955" s="172">
        <v>0</v>
      </c>
      <c r="N955" s="171">
        <v>0</v>
      </c>
      <c r="O955" s="171">
        <v>0</v>
      </c>
      <c r="P955" s="171">
        <v>0</v>
      </c>
      <c r="Q955" s="171">
        <v>0</v>
      </c>
      <c r="R955" s="171">
        <v>0</v>
      </c>
      <c r="S955" s="171">
        <v>0</v>
      </c>
      <c r="T955" s="171">
        <v>0</v>
      </c>
      <c r="U955" s="205">
        <v>0</v>
      </c>
      <c r="V955" s="170">
        <v>0</v>
      </c>
      <c r="W955" s="172">
        <v>0</v>
      </c>
      <c r="X955" s="34">
        <v>1.1693526864241262</v>
      </c>
      <c r="Y955" s="218">
        <v>978</v>
      </c>
      <c r="Z955" s="73">
        <v>29</v>
      </c>
      <c r="AA955" s="51"/>
      <c r="AB955" s="51"/>
    </row>
    <row r="956" spans="1:28" ht="12.75" customHeight="1" x14ac:dyDescent="0.2">
      <c r="A956" s="31">
        <v>950</v>
      </c>
      <c r="B956" s="165" t="s">
        <v>2658</v>
      </c>
      <c r="C956" s="166">
        <v>649904</v>
      </c>
      <c r="D956" s="165" t="s">
        <v>973</v>
      </c>
      <c r="E956" s="32">
        <v>37728</v>
      </c>
      <c r="F956" s="170">
        <v>0.61253619302949058</v>
      </c>
      <c r="G956" s="171">
        <v>0</v>
      </c>
      <c r="H956" s="171">
        <v>0.55346153846153845</v>
      </c>
      <c r="I956" s="172">
        <v>0</v>
      </c>
      <c r="J956" s="170">
        <v>0</v>
      </c>
      <c r="K956" s="225">
        <v>0</v>
      </c>
      <c r="L956" s="205">
        <v>0</v>
      </c>
      <c r="M956" s="172">
        <v>0</v>
      </c>
      <c r="N956" s="171">
        <v>0</v>
      </c>
      <c r="O956" s="171">
        <v>0</v>
      </c>
      <c r="P956" s="171">
        <v>0</v>
      </c>
      <c r="Q956" s="171">
        <v>0</v>
      </c>
      <c r="R956" s="171">
        <v>0</v>
      </c>
      <c r="S956" s="171">
        <v>0</v>
      </c>
      <c r="T956" s="171">
        <v>0</v>
      </c>
      <c r="U956" s="205">
        <v>0</v>
      </c>
      <c r="V956" s="170">
        <v>0</v>
      </c>
      <c r="W956" s="172">
        <v>0</v>
      </c>
      <c r="X956" s="34">
        <v>1.165997731491029</v>
      </c>
      <c r="Y956" s="218">
        <v>915</v>
      </c>
      <c r="Z956" s="73">
        <v>-35</v>
      </c>
      <c r="AA956" s="51"/>
      <c r="AB956" s="51"/>
    </row>
    <row r="957" spans="1:28" ht="12.75" customHeight="1" x14ac:dyDescent="0.2">
      <c r="A957" s="31">
        <v>951</v>
      </c>
      <c r="B957" s="165" t="s">
        <v>2635</v>
      </c>
      <c r="C957" s="166">
        <v>664757</v>
      </c>
      <c r="D957" s="165" t="s">
        <v>418</v>
      </c>
      <c r="E957" s="32">
        <v>37195</v>
      </c>
      <c r="F957" s="170">
        <v>0.40098927613941016</v>
      </c>
      <c r="G957" s="171">
        <v>0</v>
      </c>
      <c r="H957" s="171">
        <v>0.47784615384615381</v>
      </c>
      <c r="I957" s="172">
        <v>0</v>
      </c>
      <c r="J957" s="170">
        <v>0.28098465473145784</v>
      </c>
      <c r="K957" s="225">
        <v>0</v>
      </c>
      <c r="L957" s="205">
        <v>0</v>
      </c>
      <c r="M957" s="172">
        <v>0</v>
      </c>
      <c r="N957" s="171">
        <v>0</v>
      </c>
      <c r="O957" s="171">
        <v>0</v>
      </c>
      <c r="P957" s="171">
        <v>0</v>
      </c>
      <c r="Q957" s="171">
        <v>0</v>
      </c>
      <c r="R957" s="171">
        <v>0</v>
      </c>
      <c r="S957" s="171">
        <v>0</v>
      </c>
      <c r="T957" s="171">
        <v>0</v>
      </c>
      <c r="U957" s="205">
        <v>0</v>
      </c>
      <c r="V957" s="170">
        <v>0</v>
      </c>
      <c r="W957" s="172">
        <v>0</v>
      </c>
      <c r="X957" s="34">
        <v>1.1598200847170217</v>
      </c>
      <c r="Y957" s="218">
        <v>889</v>
      </c>
      <c r="Z957" s="73">
        <v>-62</v>
      </c>
      <c r="AA957" s="51"/>
      <c r="AB957" s="51"/>
    </row>
    <row r="958" spans="1:28" ht="12.75" customHeight="1" x14ac:dyDescent="0.2">
      <c r="A958" s="31">
        <v>952</v>
      </c>
      <c r="B958" s="165" t="s">
        <v>2660</v>
      </c>
      <c r="C958" s="166">
        <v>651110</v>
      </c>
      <c r="D958" s="165" t="s">
        <v>1805</v>
      </c>
      <c r="E958" s="32">
        <v>36032</v>
      </c>
      <c r="F958" s="170">
        <v>0.60653619302949058</v>
      </c>
      <c r="G958" s="171">
        <v>0</v>
      </c>
      <c r="H958" s="171">
        <v>0.55246153846153845</v>
      </c>
      <c r="I958" s="172">
        <v>0</v>
      </c>
      <c r="J958" s="170">
        <v>0</v>
      </c>
      <c r="K958" s="225">
        <v>0</v>
      </c>
      <c r="L958" s="205">
        <v>0</v>
      </c>
      <c r="M958" s="172">
        <v>0</v>
      </c>
      <c r="N958" s="171">
        <v>0</v>
      </c>
      <c r="O958" s="171">
        <v>0</v>
      </c>
      <c r="P958" s="171">
        <v>0</v>
      </c>
      <c r="Q958" s="171">
        <v>0</v>
      </c>
      <c r="R958" s="171">
        <v>0</v>
      </c>
      <c r="S958" s="171">
        <v>0</v>
      </c>
      <c r="T958" s="171">
        <v>0</v>
      </c>
      <c r="U958" s="205">
        <v>0</v>
      </c>
      <c r="V958" s="170">
        <v>0</v>
      </c>
      <c r="W958" s="172">
        <v>0</v>
      </c>
      <c r="X958" s="34">
        <v>1.1589977314910289</v>
      </c>
      <c r="Y958" s="218">
        <v>918</v>
      </c>
      <c r="Z958" s="73">
        <v>-34</v>
      </c>
      <c r="AA958" s="51"/>
      <c r="AB958" s="51"/>
    </row>
    <row r="959" spans="1:28" ht="12.75" customHeight="1" x14ac:dyDescent="0.2">
      <c r="A959" s="31">
        <v>953</v>
      </c>
      <c r="B959" s="165" t="s">
        <v>2574</v>
      </c>
      <c r="C959" s="166">
        <v>657849</v>
      </c>
      <c r="D959" s="165" t="s">
        <v>478</v>
      </c>
      <c r="E959" s="32">
        <v>37317</v>
      </c>
      <c r="F959" s="170">
        <v>0.52374530831099197</v>
      </c>
      <c r="G959" s="171">
        <v>0</v>
      </c>
      <c r="H959" s="171">
        <v>0.6284615384615384</v>
      </c>
      <c r="I959" s="172">
        <v>0</v>
      </c>
      <c r="J959" s="170">
        <v>0</v>
      </c>
      <c r="K959" s="225">
        <v>0</v>
      </c>
      <c r="L959" s="205">
        <v>0</v>
      </c>
      <c r="M959" s="172">
        <v>0</v>
      </c>
      <c r="N959" s="171">
        <v>0</v>
      </c>
      <c r="O959" s="171">
        <v>0</v>
      </c>
      <c r="P959" s="171">
        <v>0</v>
      </c>
      <c r="Q959" s="171">
        <v>0</v>
      </c>
      <c r="R959" s="171">
        <v>0</v>
      </c>
      <c r="S959" s="171">
        <v>0</v>
      </c>
      <c r="T959" s="171">
        <v>0</v>
      </c>
      <c r="U959" s="205">
        <v>0</v>
      </c>
      <c r="V959" s="170">
        <v>0</v>
      </c>
      <c r="W959" s="172">
        <v>0</v>
      </c>
      <c r="X959" s="34">
        <v>1.1522068467725304</v>
      </c>
      <c r="Y959" s="218">
        <v>824</v>
      </c>
      <c r="Z959" s="73">
        <v>-129</v>
      </c>
      <c r="AA959" s="51"/>
      <c r="AB959" s="51"/>
    </row>
    <row r="960" spans="1:28" ht="12.75" customHeight="1" x14ac:dyDescent="0.2">
      <c r="A960" s="31">
        <v>954</v>
      </c>
      <c r="B960" s="165" t="s">
        <v>2513</v>
      </c>
      <c r="C960" s="166">
        <v>643191</v>
      </c>
      <c r="D960" s="165" t="s">
        <v>1789</v>
      </c>
      <c r="E960" s="32">
        <v>37148</v>
      </c>
      <c r="F960" s="170">
        <v>0.55404021447721186</v>
      </c>
      <c r="G960" s="171">
        <v>0</v>
      </c>
      <c r="H960" s="171">
        <v>0.59553846153846146</v>
      </c>
      <c r="I960" s="172">
        <v>0</v>
      </c>
      <c r="J960" s="170">
        <v>0</v>
      </c>
      <c r="K960" s="225">
        <v>0</v>
      </c>
      <c r="L960" s="205">
        <v>0</v>
      </c>
      <c r="M960" s="172">
        <v>0</v>
      </c>
      <c r="N960" s="171">
        <v>0</v>
      </c>
      <c r="O960" s="171">
        <v>0</v>
      </c>
      <c r="P960" s="171">
        <v>0</v>
      </c>
      <c r="Q960" s="171">
        <v>0</v>
      </c>
      <c r="R960" s="171">
        <v>0</v>
      </c>
      <c r="S960" s="171">
        <v>0</v>
      </c>
      <c r="T960" s="171">
        <v>0</v>
      </c>
      <c r="U960" s="205">
        <v>0</v>
      </c>
      <c r="V960" s="170">
        <v>0</v>
      </c>
      <c r="W960" s="172">
        <v>0</v>
      </c>
      <c r="X960" s="34">
        <v>1.1495786760156732</v>
      </c>
      <c r="Y960" s="218">
        <v>750</v>
      </c>
      <c r="Z960" s="73">
        <v>-204</v>
      </c>
      <c r="AA960" s="51"/>
      <c r="AB960" s="51"/>
    </row>
    <row r="961" spans="1:28" ht="12.75" customHeight="1" x14ac:dyDescent="0.2">
      <c r="A961" s="31">
        <v>955</v>
      </c>
      <c r="B961" s="165" t="s">
        <v>2671</v>
      </c>
      <c r="C961" s="166">
        <v>651259</v>
      </c>
      <c r="D961" s="165" t="s">
        <v>1824</v>
      </c>
      <c r="E961" s="32">
        <v>36179</v>
      </c>
      <c r="F961" s="170">
        <v>0.54804021447721185</v>
      </c>
      <c r="G961" s="171">
        <v>0</v>
      </c>
      <c r="H961" s="171">
        <v>0.59153846153846146</v>
      </c>
      <c r="I961" s="172">
        <v>0</v>
      </c>
      <c r="J961" s="170">
        <v>0</v>
      </c>
      <c r="K961" s="225">
        <v>0</v>
      </c>
      <c r="L961" s="205">
        <v>0</v>
      </c>
      <c r="M961" s="172">
        <v>0</v>
      </c>
      <c r="N961" s="171">
        <v>0</v>
      </c>
      <c r="O961" s="171">
        <v>0</v>
      </c>
      <c r="P961" s="171">
        <v>0</v>
      </c>
      <c r="Q961" s="171">
        <v>0</v>
      </c>
      <c r="R961" s="171">
        <v>0</v>
      </c>
      <c r="S961" s="171">
        <v>0</v>
      </c>
      <c r="T961" s="171">
        <v>0</v>
      </c>
      <c r="U961" s="205">
        <v>0</v>
      </c>
      <c r="V961" s="170">
        <v>0</v>
      </c>
      <c r="W961" s="172">
        <v>0</v>
      </c>
      <c r="X961" s="34">
        <v>1.1395786760156734</v>
      </c>
      <c r="Y961" s="218">
        <v>929</v>
      </c>
      <c r="Z961" s="73">
        <v>-26</v>
      </c>
      <c r="AA961" s="51"/>
      <c r="AB961" s="51"/>
    </row>
    <row r="962" spans="1:28" ht="12.75" customHeight="1" x14ac:dyDescent="0.2">
      <c r="A962" s="31">
        <v>956</v>
      </c>
      <c r="B962" s="165" t="s">
        <v>2686</v>
      </c>
      <c r="C962" s="166">
        <v>663630</v>
      </c>
      <c r="D962" s="165" t="s">
        <v>33</v>
      </c>
      <c r="E962" s="32">
        <v>37475</v>
      </c>
      <c r="F962" s="170">
        <v>0.27352010723860593</v>
      </c>
      <c r="G962" s="171">
        <v>0</v>
      </c>
      <c r="H962" s="171">
        <v>0.55953846153846143</v>
      </c>
      <c r="I962" s="172">
        <v>0</v>
      </c>
      <c r="J962" s="170">
        <v>0.29529411764705882</v>
      </c>
      <c r="K962" s="225">
        <v>0</v>
      </c>
      <c r="L962" s="205">
        <v>0</v>
      </c>
      <c r="M962" s="172">
        <v>0</v>
      </c>
      <c r="N962" s="171">
        <v>0</v>
      </c>
      <c r="O962" s="171">
        <v>0</v>
      </c>
      <c r="P962" s="171">
        <v>0</v>
      </c>
      <c r="Q962" s="171">
        <v>0</v>
      </c>
      <c r="R962" s="171">
        <v>0</v>
      </c>
      <c r="S962" s="171">
        <v>0</v>
      </c>
      <c r="T962" s="171">
        <v>0</v>
      </c>
      <c r="U962" s="205">
        <v>0</v>
      </c>
      <c r="V962" s="170">
        <v>0</v>
      </c>
      <c r="W962" s="172">
        <v>0</v>
      </c>
      <c r="X962" s="34">
        <v>1.128352686424126</v>
      </c>
      <c r="Y962" s="218">
        <v>945</v>
      </c>
      <c r="Z962" s="73">
        <v>-11</v>
      </c>
      <c r="AA962" s="51"/>
      <c r="AB962" s="51"/>
    </row>
    <row r="963" spans="1:28" ht="12.75" customHeight="1" x14ac:dyDescent="0.2">
      <c r="A963" s="31">
        <v>957</v>
      </c>
      <c r="B963" s="165" t="s">
        <v>2680</v>
      </c>
      <c r="C963" s="166">
        <v>661258</v>
      </c>
      <c r="D963" s="165" t="s">
        <v>1802</v>
      </c>
      <c r="E963" s="32">
        <v>37925</v>
      </c>
      <c r="F963" s="170">
        <v>0.34616353887399465</v>
      </c>
      <c r="G963" s="171">
        <v>0</v>
      </c>
      <c r="H963" s="171">
        <v>0.776076923076923</v>
      </c>
      <c r="I963" s="172">
        <v>0</v>
      </c>
      <c r="J963" s="170">
        <v>0</v>
      </c>
      <c r="K963" s="225">
        <v>0</v>
      </c>
      <c r="L963" s="205">
        <v>0</v>
      </c>
      <c r="M963" s="172">
        <v>0</v>
      </c>
      <c r="N963" s="171">
        <v>0</v>
      </c>
      <c r="O963" s="171">
        <v>0</v>
      </c>
      <c r="P963" s="171">
        <v>0</v>
      </c>
      <c r="Q963" s="171">
        <v>0</v>
      </c>
      <c r="R963" s="171">
        <v>0</v>
      </c>
      <c r="S963" s="171">
        <v>0</v>
      </c>
      <c r="T963" s="171">
        <v>0</v>
      </c>
      <c r="U963" s="205">
        <v>0</v>
      </c>
      <c r="V963" s="170">
        <v>0</v>
      </c>
      <c r="W963" s="172">
        <v>0</v>
      </c>
      <c r="X963" s="34">
        <v>1.1222404619509176</v>
      </c>
      <c r="Y963" s="218">
        <v>939</v>
      </c>
      <c r="Z963" s="73">
        <v>-18</v>
      </c>
      <c r="AA963" s="51"/>
      <c r="AB963" s="51"/>
    </row>
    <row r="964" spans="1:28" ht="12.75" customHeight="1" x14ac:dyDescent="0.2">
      <c r="A964" s="31">
        <v>958</v>
      </c>
      <c r="B964" s="165" t="s">
        <v>2681</v>
      </c>
      <c r="C964" s="166">
        <v>649575</v>
      </c>
      <c r="D964" s="165" t="s">
        <v>1785</v>
      </c>
      <c r="E964" s="32">
        <v>37397</v>
      </c>
      <c r="F964" s="170">
        <v>0.89535656836461119</v>
      </c>
      <c r="G964" s="171">
        <v>0</v>
      </c>
      <c r="H964" s="171">
        <v>0.22471153846153843</v>
      </c>
      <c r="I964" s="172">
        <v>0</v>
      </c>
      <c r="J964" s="170">
        <v>0</v>
      </c>
      <c r="K964" s="225">
        <v>0</v>
      </c>
      <c r="L964" s="205">
        <v>0</v>
      </c>
      <c r="M964" s="172">
        <v>0</v>
      </c>
      <c r="N964" s="171">
        <v>0</v>
      </c>
      <c r="O964" s="171">
        <v>0</v>
      </c>
      <c r="P964" s="171">
        <v>0</v>
      </c>
      <c r="Q964" s="171">
        <v>0</v>
      </c>
      <c r="R964" s="171">
        <v>0</v>
      </c>
      <c r="S964" s="171">
        <v>0</v>
      </c>
      <c r="T964" s="171">
        <v>0</v>
      </c>
      <c r="U964" s="205">
        <v>0</v>
      </c>
      <c r="V964" s="170">
        <v>0</v>
      </c>
      <c r="W964" s="172">
        <v>0</v>
      </c>
      <c r="X964" s="34">
        <v>1.1200681068261495</v>
      </c>
      <c r="Y964" s="218">
        <v>940</v>
      </c>
      <c r="Z964" s="73">
        <v>-18</v>
      </c>
      <c r="AA964" s="51"/>
      <c r="AB964" s="51"/>
    </row>
    <row r="965" spans="1:28" ht="12.75" customHeight="1" x14ac:dyDescent="0.2">
      <c r="A965" s="31">
        <v>959</v>
      </c>
      <c r="B965" s="165" t="s">
        <v>2608</v>
      </c>
      <c r="C965" s="166">
        <v>643821</v>
      </c>
      <c r="D965" s="165" t="s">
        <v>403</v>
      </c>
      <c r="E965" s="32">
        <v>37235</v>
      </c>
      <c r="F965" s="170">
        <v>0.61753619302949059</v>
      </c>
      <c r="G965" s="171">
        <v>0</v>
      </c>
      <c r="H965" s="171">
        <v>0.37430769230769229</v>
      </c>
      <c r="I965" s="172">
        <v>0</v>
      </c>
      <c r="J965" s="170">
        <v>0.12764705882352942</v>
      </c>
      <c r="K965" s="225">
        <v>0</v>
      </c>
      <c r="L965" s="205">
        <v>0</v>
      </c>
      <c r="M965" s="172">
        <v>0</v>
      </c>
      <c r="N965" s="171">
        <v>0</v>
      </c>
      <c r="O965" s="171">
        <v>0</v>
      </c>
      <c r="P965" s="171">
        <v>0</v>
      </c>
      <c r="Q965" s="171">
        <v>0</v>
      </c>
      <c r="R965" s="171">
        <v>0</v>
      </c>
      <c r="S965" s="171">
        <v>0</v>
      </c>
      <c r="T965" s="171">
        <v>0</v>
      </c>
      <c r="U965" s="205">
        <v>0</v>
      </c>
      <c r="V965" s="170">
        <v>0</v>
      </c>
      <c r="W965" s="172">
        <v>0</v>
      </c>
      <c r="X965" s="34">
        <v>1.1194909441607124</v>
      </c>
      <c r="Y965" s="218">
        <v>860</v>
      </c>
      <c r="Z965" s="73">
        <v>-99</v>
      </c>
      <c r="AA965" s="51"/>
      <c r="AB965" s="51"/>
    </row>
    <row r="966" spans="1:28" ht="12.75" customHeight="1" x14ac:dyDescent="0.2">
      <c r="A966" s="31">
        <v>960</v>
      </c>
      <c r="B966" s="165" t="s">
        <v>2808</v>
      </c>
      <c r="C966" s="166">
        <v>658450</v>
      </c>
      <c r="D966" s="165" t="s">
        <v>1776</v>
      </c>
      <c r="E966" s="32">
        <v>37312</v>
      </c>
      <c r="F966" s="170">
        <v>0.24583914209115279</v>
      </c>
      <c r="G966" s="171">
        <v>0</v>
      </c>
      <c r="H966" s="171">
        <v>0.49142307692307685</v>
      </c>
      <c r="I966" s="172">
        <v>0</v>
      </c>
      <c r="J966" s="170">
        <v>0.37805626598465475</v>
      </c>
      <c r="K966" s="225">
        <v>0</v>
      </c>
      <c r="L966" s="205">
        <v>0</v>
      </c>
      <c r="M966" s="172">
        <v>0</v>
      </c>
      <c r="N966" s="171">
        <v>0</v>
      </c>
      <c r="O966" s="171">
        <v>0</v>
      </c>
      <c r="P966" s="171">
        <v>0</v>
      </c>
      <c r="Q966" s="171">
        <v>0</v>
      </c>
      <c r="R966" s="171">
        <v>0</v>
      </c>
      <c r="S966" s="171">
        <v>0</v>
      </c>
      <c r="T966" s="171">
        <v>0</v>
      </c>
      <c r="U966" s="205">
        <v>0</v>
      </c>
      <c r="V966" s="170">
        <v>0</v>
      </c>
      <c r="W966" s="172">
        <v>0</v>
      </c>
      <c r="X966" s="34">
        <v>1.1153184849988844</v>
      </c>
      <c r="Y966" s="218">
        <v>1072</v>
      </c>
      <c r="Z966" s="73">
        <v>112</v>
      </c>
      <c r="AA966" s="51"/>
      <c r="AB966" s="51"/>
    </row>
    <row r="967" spans="1:28" ht="12.75" customHeight="1" x14ac:dyDescent="0.2">
      <c r="A967" s="31">
        <v>961</v>
      </c>
      <c r="B967" s="165" t="s">
        <v>2684</v>
      </c>
      <c r="C967" s="166">
        <v>650880</v>
      </c>
      <c r="D967" s="165" t="s">
        <v>1824</v>
      </c>
      <c r="E967" s="32">
        <v>36296</v>
      </c>
      <c r="F967" s="170">
        <v>0.55304021447721186</v>
      </c>
      <c r="G967" s="171">
        <v>0</v>
      </c>
      <c r="H967" s="171">
        <v>0.56153846153846143</v>
      </c>
      <c r="I967" s="172">
        <v>0</v>
      </c>
      <c r="J967" s="170">
        <v>0</v>
      </c>
      <c r="K967" s="225">
        <v>0</v>
      </c>
      <c r="L967" s="205">
        <v>0</v>
      </c>
      <c r="M967" s="172">
        <v>0</v>
      </c>
      <c r="N967" s="171">
        <v>0</v>
      </c>
      <c r="O967" s="171">
        <v>0</v>
      </c>
      <c r="P967" s="171">
        <v>0</v>
      </c>
      <c r="Q967" s="171">
        <v>0</v>
      </c>
      <c r="R967" s="171">
        <v>0</v>
      </c>
      <c r="S967" s="171">
        <v>0</v>
      </c>
      <c r="T967" s="171">
        <v>0</v>
      </c>
      <c r="U967" s="205">
        <v>0</v>
      </c>
      <c r="V967" s="170">
        <v>0</v>
      </c>
      <c r="W967" s="172">
        <v>0</v>
      </c>
      <c r="X967" s="34">
        <v>1.1145786760156733</v>
      </c>
      <c r="Y967" s="218">
        <v>943</v>
      </c>
      <c r="Z967" s="73">
        <v>-18</v>
      </c>
      <c r="AA967" s="51"/>
      <c r="AB967" s="51"/>
    </row>
    <row r="968" spans="1:28" ht="12.75" customHeight="1" x14ac:dyDescent="0.2">
      <c r="A968" s="31">
        <v>962</v>
      </c>
      <c r="B968" s="165" t="s">
        <v>2685</v>
      </c>
      <c r="C968" s="166">
        <v>670155</v>
      </c>
      <c r="D968" s="165" t="s">
        <v>1789</v>
      </c>
      <c r="E968" s="32">
        <v>37829</v>
      </c>
      <c r="F968" s="170">
        <v>0.56404021447721187</v>
      </c>
      <c r="G968" s="171">
        <v>0</v>
      </c>
      <c r="H968" s="171">
        <v>0.54953846153846142</v>
      </c>
      <c r="I968" s="172">
        <v>0</v>
      </c>
      <c r="J968" s="170">
        <v>0</v>
      </c>
      <c r="K968" s="225">
        <v>0</v>
      </c>
      <c r="L968" s="205">
        <v>0</v>
      </c>
      <c r="M968" s="172">
        <v>0</v>
      </c>
      <c r="N968" s="171">
        <v>0</v>
      </c>
      <c r="O968" s="171">
        <v>0</v>
      </c>
      <c r="P968" s="171">
        <v>0</v>
      </c>
      <c r="Q968" s="171">
        <v>0</v>
      </c>
      <c r="R968" s="171">
        <v>0</v>
      </c>
      <c r="S968" s="171">
        <v>0</v>
      </c>
      <c r="T968" s="171">
        <v>0</v>
      </c>
      <c r="U968" s="205">
        <v>0</v>
      </c>
      <c r="V968" s="170">
        <v>0</v>
      </c>
      <c r="W968" s="172">
        <v>0</v>
      </c>
      <c r="X968" s="34">
        <v>1.1135786760156732</v>
      </c>
      <c r="Y968" s="218">
        <v>944</v>
      </c>
      <c r="Z968" s="73">
        <v>-18</v>
      </c>
      <c r="AA968" s="51"/>
      <c r="AB968" s="51"/>
    </row>
    <row r="969" spans="1:28" ht="12.75" customHeight="1" x14ac:dyDescent="0.2">
      <c r="A969" s="31">
        <v>962</v>
      </c>
      <c r="B969" s="165" t="s">
        <v>2563</v>
      </c>
      <c r="C969" s="166">
        <v>630789</v>
      </c>
      <c r="D969" s="165" t="s">
        <v>1766</v>
      </c>
      <c r="E969" s="32">
        <v>35957</v>
      </c>
      <c r="F969" s="170">
        <v>0.55104021447721185</v>
      </c>
      <c r="G969" s="171">
        <v>0</v>
      </c>
      <c r="H969" s="171">
        <v>0.56253846153846143</v>
      </c>
      <c r="I969" s="172">
        <v>0</v>
      </c>
      <c r="J969" s="170">
        <v>0</v>
      </c>
      <c r="K969" s="225">
        <v>0</v>
      </c>
      <c r="L969" s="205">
        <v>0</v>
      </c>
      <c r="M969" s="172">
        <v>0</v>
      </c>
      <c r="N969" s="171">
        <v>0</v>
      </c>
      <c r="O969" s="171">
        <v>0</v>
      </c>
      <c r="P969" s="171">
        <v>0</v>
      </c>
      <c r="Q969" s="171">
        <v>0</v>
      </c>
      <c r="R969" s="171">
        <v>0</v>
      </c>
      <c r="S969" s="171">
        <v>0</v>
      </c>
      <c r="T969" s="171">
        <v>0</v>
      </c>
      <c r="U969" s="205">
        <v>0</v>
      </c>
      <c r="V969" s="170">
        <v>0</v>
      </c>
      <c r="W969" s="172">
        <v>0</v>
      </c>
      <c r="X969" s="34">
        <v>1.1135786760156732</v>
      </c>
      <c r="Y969" s="218">
        <v>809</v>
      </c>
      <c r="Z969" s="73">
        <v>-153</v>
      </c>
      <c r="AA969" s="51"/>
      <c r="AB969" s="51"/>
    </row>
    <row r="970" spans="1:28" ht="12.75" customHeight="1" x14ac:dyDescent="0.2">
      <c r="A970" s="31">
        <v>964</v>
      </c>
      <c r="B970" s="165" t="s">
        <v>670</v>
      </c>
      <c r="C970" s="166">
        <v>631392</v>
      </c>
      <c r="D970" s="165" t="s">
        <v>149</v>
      </c>
      <c r="E970" s="32">
        <v>37170</v>
      </c>
      <c r="F970" s="170">
        <v>0</v>
      </c>
      <c r="G970" s="171">
        <v>0</v>
      </c>
      <c r="H970" s="171">
        <v>0.63861538461538458</v>
      </c>
      <c r="I970" s="172">
        <v>0</v>
      </c>
      <c r="J970" s="170">
        <v>0.47458823529411764</v>
      </c>
      <c r="K970" s="225">
        <v>0</v>
      </c>
      <c r="L970" s="205">
        <v>0</v>
      </c>
      <c r="M970" s="172">
        <v>0</v>
      </c>
      <c r="N970" s="171">
        <v>0</v>
      </c>
      <c r="O970" s="171">
        <v>0</v>
      </c>
      <c r="P970" s="171">
        <v>0</v>
      </c>
      <c r="Q970" s="171">
        <v>0</v>
      </c>
      <c r="R970" s="171">
        <v>0</v>
      </c>
      <c r="S970" s="171">
        <v>0</v>
      </c>
      <c r="T970" s="171">
        <v>0</v>
      </c>
      <c r="U970" s="205">
        <v>0</v>
      </c>
      <c r="V970" s="170">
        <v>0</v>
      </c>
      <c r="W970" s="172">
        <v>0</v>
      </c>
      <c r="X970" s="34">
        <v>1.1132036199095023</v>
      </c>
      <c r="Y970" s="218">
        <v>1220</v>
      </c>
      <c r="Z970" s="73">
        <v>256</v>
      </c>
      <c r="AA970" s="51"/>
      <c r="AB970" s="51"/>
    </row>
    <row r="971" spans="1:28" ht="12.75" customHeight="1" x14ac:dyDescent="0.2">
      <c r="A971" s="31">
        <v>965</v>
      </c>
      <c r="B971" s="165" t="s">
        <v>2626</v>
      </c>
      <c r="C971" s="166">
        <v>627267</v>
      </c>
      <c r="D971" s="165" t="s">
        <v>824</v>
      </c>
      <c r="E971" s="32">
        <v>36777</v>
      </c>
      <c r="F971" s="170">
        <v>0.86848793565683646</v>
      </c>
      <c r="G971" s="171">
        <v>0</v>
      </c>
      <c r="H971" s="171">
        <v>0.24453846153846154</v>
      </c>
      <c r="I971" s="172">
        <v>0</v>
      </c>
      <c r="J971" s="170">
        <v>0</v>
      </c>
      <c r="K971" s="225">
        <v>0</v>
      </c>
      <c r="L971" s="205">
        <v>0</v>
      </c>
      <c r="M971" s="172">
        <v>0</v>
      </c>
      <c r="N971" s="171">
        <v>0</v>
      </c>
      <c r="O971" s="171">
        <v>0</v>
      </c>
      <c r="P971" s="171">
        <v>0</v>
      </c>
      <c r="Q971" s="171">
        <v>0</v>
      </c>
      <c r="R971" s="171">
        <v>0</v>
      </c>
      <c r="S971" s="171">
        <v>0</v>
      </c>
      <c r="T971" s="171">
        <v>0</v>
      </c>
      <c r="U971" s="205">
        <v>0</v>
      </c>
      <c r="V971" s="170">
        <v>0</v>
      </c>
      <c r="W971" s="172">
        <v>0</v>
      </c>
      <c r="X971" s="34">
        <v>1.1130263971952981</v>
      </c>
      <c r="Y971" s="218">
        <v>880</v>
      </c>
      <c r="Z971" s="73">
        <v>-85</v>
      </c>
      <c r="AA971" s="51"/>
      <c r="AB971" s="51"/>
    </row>
    <row r="972" spans="1:28" ht="12.75" customHeight="1" x14ac:dyDescent="0.2">
      <c r="A972" s="31">
        <v>966</v>
      </c>
      <c r="B972" s="165" t="s">
        <v>2566</v>
      </c>
      <c r="C972" s="166">
        <v>129069</v>
      </c>
      <c r="D972" s="165" t="s">
        <v>1758</v>
      </c>
      <c r="E972" s="32">
        <v>25009</v>
      </c>
      <c r="F972" s="170">
        <v>0.56404021447721187</v>
      </c>
      <c r="G972" s="171">
        <v>0</v>
      </c>
      <c r="H972" s="171">
        <v>0.54853846153846142</v>
      </c>
      <c r="I972" s="172">
        <v>0</v>
      </c>
      <c r="J972" s="170">
        <v>0</v>
      </c>
      <c r="K972" s="225">
        <v>0</v>
      </c>
      <c r="L972" s="205">
        <v>0</v>
      </c>
      <c r="M972" s="172">
        <v>0</v>
      </c>
      <c r="N972" s="171">
        <v>0</v>
      </c>
      <c r="O972" s="171">
        <v>0</v>
      </c>
      <c r="P972" s="171">
        <v>0</v>
      </c>
      <c r="Q972" s="171">
        <v>0</v>
      </c>
      <c r="R972" s="171">
        <v>0</v>
      </c>
      <c r="S972" s="171">
        <v>0</v>
      </c>
      <c r="T972" s="171">
        <v>0</v>
      </c>
      <c r="U972" s="205">
        <v>0</v>
      </c>
      <c r="V972" s="170">
        <v>0</v>
      </c>
      <c r="W972" s="172">
        <v>0</v>
      </c>
      <c r="X972" s="34">
        <v>1.1125786760156733</v>
      </c>
      <c r="Y972" s="218">
        <v>812</v>
      </c>
      <c r="Z972" s="73">
        <v>-154</v>
      </c>
      <c r="AA972" s="51"/>
      <c r="AB972" s="51"/>
    </row>
    <row r="973" spans="1:28" ht="12.75" customHeight="1" x14ac:dyDescent="0.2">
      <c r="A973" s="31">
        <v>967</v>
      </c>
      <c r="B973" s="165" t="s">
        <v>2936</v>
      </c>
      <c r="C973" s="166">
        <v>688379</v>
      </c>
      <c r="D973" s="165" t="s">
        <v>467</v>
      </c>
      <c r="E973" s="32">
        <v>35740</v>
      </c>
      <c r="F973" s="170">
        <v>0</v>
      </c>
      <c r="G973" s="171">
        <v>0</v>
      </c>
      <c r="H973" s="171">
        <v>0.63961538461538459</v>
      </c>
      <c r="I973" s="172">
        <v>0</v>
      </c>
      <c r="J973" s="170">
        <v>0.47158823529411764</v>
      </c>
      <c r="K973" s="225">
        <v>0</v>
      </c>
      <c r="L973" s="205">
        <v>0</v>
      </c>
      <c r="M973" s="172">
        <v>0</v>
      </c>
      <c r="N973" s="171">
        <v>0</v>
      </c>
      <c r="O973" s="171">
        <v>0</v>
      </c>
      <c r="P973" s="171">
        <v>0</v>
      </c>
      <c r="Q973" s="171">
        <v>0</v>
      </c>
      <c r="R973" s="171">
        <v>0</v>
      </c>
      <c r="S973" s="171">
        <v>0</v>
      </c>
      <c r="T973" s="171">
        <v>0</v>
      </c>
      <c r="U973" s="205">
        <v>0</v>
      </c>
      <c r="V973" s="170">
        <v>0</v>
      </c>
      <c r="W973" s="172">
        <v>0</v>
      </c>
      <c r="X973" s="34">
        <v>1.1112036199095021</v>
      </c>
      <c r="Y973" s="218">
        <v>1219</v>
      </c>
      <c r="Z973" s="73">
        <v>252</v>
      </c>
      <c r="AA973" s="51"/>
      <c r="AB973" s="51"/>
    </row>
    <row r="974" spans="1:28" ht="12.75" customHeight="1" x14ac:dyDescent="0.2">
      <c r="A974" s="31">
        <v>968</v>
      </c>
      <c r="B974" s="165" t="s">
        <v>2688</v>
      </c>
      <c r="C974" s="166">
        <v>679090</v>
      </c>
      <c r="D974" s="165" t="s">
        <v>2689</v>
      </c>
      <c r="E974" s="32">
        <v>35357</v>
      </c>
      <c r="F974" s="170">
        <v>0</v>
      </c>
      <c r="G974" s="171">
        <v>0</v>
      </c>
      <c r="H974" s="171">
        <v>0.41453846153846152</v>
      </c>
      <c r="I974" s="172">
        <v>0</v>
      </c>
      <c r="J974" s="170">
        <v>0.13299232736572891</v>
      </c>
      <c r="K974" s="225">
        <v>0</v>
      </c>
      <c r="L974" s="205">
        <v>0</v>
      </c>
      <c r="M974" s="172">
        <v>0.69625000000000004</v>
      </c>
      <c r="N974" s="171">
        <v>0</v>
      </c>
      <c r="O974" s="171">
        <v>0</v>
      </c>
      <c r="P974" s="171">
        <v>0</v>
      </c>
      <c r="Q974" s="171">
        <v>0</v>
      </c>
      <c r="R974" s="171">
        <v>0</v>
      </c>
      <c r="S974" s="171">
        <v>0</v>
      </c>
      <c r="T974" s="171">
        <v>0</v>
      </c>
      <c r="U974" s="205">
        <v>0</v>
      </c>
      <c r="V974" s="170">
        <v>0</v>
      </c>
      <c r="W974" s="172">
        <v>0</v>
      </c>
      <c r="X974" s="34">
        <v>1.1107884615384616</v>
      </c>
      <c r="Y974" s="218">
        <v>947</v>
      </c>
      <c r="Z974" s="73">
        <v>-21</v>
      </c>
      <c r="AA974" s="51"/>
      <c r="AB974" s="51"/>
    </row>
    <row r="975" spans="1:28" ht="12.75" customHeight="1" x14ac:dyDescent="0.2">
      <c r="A975" s="31">
        <v>969</v>
      </c>
      <c r="B975" s="165" t="s">
        <v>2415</v>
      </c>
      <c r="C975" s="166">
        <v>649016</v>
      </c>
      <c r="D975" s="165" t="s">
        <v>33</v>
      </c>
      <c r="E975" s="32">
        <v>34600</v>
      </c>
      <c r="F975" s="170">
        <v>0</v>
      </c>
      <c r="G975" s="171">
        <v>0</v>
      </c>
      <c r="H975" s="171">
        <v>1.1090769230769228</v>
      </c>
      <c r="I975" s="172">
        <v>0</v>
      </c>
      <c r="J975" s="170">
        <v>0</v>
      </c>
      <c r="K975" s="225">
        <v>0</v>
      </c>
      <c r="L975" s="205">
        <v>0</v>
      </c>
      <c r="M975" s="172">
        <v>0</v>
      </c>
      <c r="N975" s="171">
        <v>0</v>
      </c>
      <c r="O975" s="171">
        <v>0</v>
      </c>
      <c r="P975" s="171">
        <v>0</v>
      </c>
      <c r="Q975" s="171">
        <v>0</v>
      </c>
      <c r="R975" s="171">
        <v>0</v>
      </c>
      <c r="S975" s="171">
        <v>0</v>
      </c>
      <c r="T975" s="171">
        <v>0</v>
      </c>
      <c r="U975" s="205">
        <v>0</v>
      </c>
      <c r="V975" s="170">
        <v>0</v>
      </c>
      <c r="W975" s="172">
        <v>0</v>
      </c>
      <c r="X975" s="34">
        <v>1.1090769230769228</v>
      </c>
      <c r="Y975" s="218">
        <v>631</v>
      </c>
      <c r="Z975" s="73">
        <v>-338</v>
      </c>
      <c r="AA975" s="51"/>
      <c r="AB975" s="51"/>
    </row>
    <row r="976" spans="1:28" ht="12.75" customHeight="1" x14ac:dyDescent="0.2">
      <c r="A976" s="31">
        <v>970</v>
      </c>
      <c r="B976" s="165" t="s">
        <v>2690</v>
      </c>
      <c r="C976" s="166">
        <v>656926</v>
      </c>
      <c r="D976" s="165" t="s">
        <v>1799</v>
      </c>
      <c r="E976" s="32">
        <v>37664</v>
      </c>
      <c r="F976" s="170">
        <v>0.55704021447721186</v>
      </c>
      <c r="G976" s="171">
        <v>0</v>
      </c>
      <c r="H976" s="171">
        <v>0.55153846153846142</v>
      </c>
      <c r="I976" s="172">
        <v>0</v>
      </c>
      <c r="J976" s="170">
        <v>0</v>
      </c>
      <c r="K976" s="225">
        <v>0</v>
      </c>
      <c r="L976" s="205">
        <v>0</v>
      </c>
      <c r="M976" s="172">
        <v>0</v>
      </c>
      <c r="N976" s="171">
        <v>0</v>
      </c>
      <c r="O976" s="171">
        <v>0</v>
      </c>
      <c r="P976" s="171">
        <v>0</v>
      </c>
      <c r="Q976" s="171">
        <v>0</v>
      </c>
      <c r="R976" s="171">
        <v>0</v>
      </c>
      <c r="S976" s="171">
        <v>0</v>
      </c>
      <c r="T976" s="171">
        <v>0</v>
      </c>
      <c r="U976" s="205">
        <v>0</v>
      </c>
      <c r="V976" s="170">
        <v>0</v>
      </c>
      <c r="W976" s="172">
        <v>0</v>
      </c>
      <c r="X976" s="34">
        <v>1.1085786760156733</v>
      </c>
      <c r="Y976" s="218">
        <v>948</v>
      </c>
      <c r="Z976" s="73">
        <v>-22</v>
      </c>
      <c r="AA976" s="51"/>
      <c r="AB976" s="51"/>
    </row>
    <row r="977" spans="1:28" ht="12.75" customHeight="1" x14ac:dyDescent="0.2">
      <c r="A977" s="31">
        <v>971</v>
      </c>
      <c r="B977" s="165" t="s">
        <v>2691</v>
      </c>
      <c r="C977" s="166">
        <v>626158</v>
      </c>
      <c r="D977" s="165" t="s">
        <v>493</v>
      </c>
      <c r="E977" s="32">
        <v>35460</v>
      </c>
      <c r="F977" s="170">
        <v>0</v>
      </c>
      <c r="G977" s="171">
        <v>0</v>
      </c>
      <c r="H977" s="171">
        <v>1.1080769230769227</v>
      </c>
      <c r="I977" s="172">
        <v>0</v>
      </c>
      <c r="J977" s="170">
        <v>0</v>
      </c>
      <c r="K977" s="225">
        <v>0</v>
      </c>
      <c r="L977" s="205">
        <v>0</v>
      </c>
      <c r="M977" s="172">
        <v>0</v>
      </c>
      <c r="N977" s="171">
        <v>0</v>
      </c>
      <c r="O977" s="171">
        <v>0</v>
      </c>
      <c r="P977" s="171">
        <v>0</v>
      </c>
      <c r="Q977" s="171">
        <v>0</v>
      </c>
      <c r="R977" s="171">
        <v>0</v>
      </c>
      <c r="S977" s="171">
        <v>0</v>
      </c>
      <c r="T977" s="171">
        <v>0</v>
      </c>
      <c r="U977" s="205">
        <v>0</v>
      </c>
      <c r="V977" s="170">
        <v>0</v>
      </c>
      <c r="W977" s="172">
        <v>0</v>
      </c>
      <c r="X977" s="34">
        <v>1.1080769230769227</v>
      </c>
      <c r="Y977" s="218">
        <v>949</v>
      </c>
      <c r="Z977" s="73">
        <v>-22</v>
      </c>
      <c r="AA977" s="51"/>
      <c r="AB977" s="51"/>
    </row>
    <row r="978" spans="1:28" ht="12.75" customHeight="1" x14ac:dyDescent="0.2">
      <c r="A978" s="31">
        <v>972</v>
      </c>
      <c r="B978" s="165" t="s">
        <v>2693</v>
      </c>
      <c r="C978" s="166">
        <v>654912</v>
      </c>
      <c r="D978" s="165" t="s">
        <v>1789</v>
      </c>
      <c r="E978" s="32">
        <v>36394</v>
      </c>
      <c r="F978" s="170">
        <v>0</v>
      </c>
      <c r="G978" s="171">
        <v>0</v>
      </c>
      <c r="H978" s="171">
        <v>1.1030769230769228</v>
      </c>
      <c r="I978" s="172">
        <v>0</v>
      </c>
      <c r="J978" s="170">
        <v>0</v>
      </c>
      <c r="K978" s="225">
        <v>0</v>
      </c>
      <c r="L978" s="205">
        <v>0</v>
      </c>
      <c r="M978" s="172">
        <v>0</v>
      </c>
      <c r="N978" s="171">
        <v>0</v>
      </c>
      <c r="O978" s="171">
        <v>0</v>
      </c>
      <c r="P978" s="171">
        <v>0</v>
      </c>
      <c r="Q978" s="171">
        <v>0</v>
      </c>
      <c r="R978" s="171">
        <v>0</v>
      </c>
      <c r="S978" s="171">
        <v>0</v>
      </c>
      <c r="T978" s="171">
        <v>0</v>
      </c>
      <c r="U978" s="205">
        <v>0</v>
      </c>
      <c r="V978" s="170">
        <v>0</v>
      </c>
      <c r="W978" s="172">
        <v>0</v>
      </c>
      <c r="X978" s="34">
        <v>1.1030769230769228</v>
      </c>
      <c r="Y978" s="218">
        <v>951</v>
      </c>
      <c r="Z978" s="73">
        <v>-21</v>
      </c>
      <c r="AA978" s="51"/>
      <c r="AB978" s="51"/>
    </row>
    <row r="979" spans="1:28" ht="12.75" customHeight="1" x14ac:dyDescent="0.2">
      <c r="A979" s="31">
        <v>973</v>
      </c>
      <c r="B979" s="165" t="s">
        <v>2543</v>
      </c>
      <c r="C979" s="166">
        <v>620106</v>
      </c>
      <c r="D979" s="165" t="s">
        <v>1763</v>
      </c>
      <c r="E979" s="32">
        <v>36782</v>
      </c>
      <c r="F979" s="170">
        <v>0.24262198391420911</v>
      </c>
      <c r="G979" s="171">
        <v>0</v>
      </c>
      <c r="H979" s="171">
        <v>0.85815384615384616</v>
      </c>
      <c r="I979" s="172">
        <v>0</v>
      </c>
      <c r="J979" s="170">
        <v>0</v>
      </c>
      <c r="K979" s="225">
        <v>0</v>
      </c>
      <c r="L979" s="205">
        <v>0</v>
      </c>
      <c r="M979" s="172">
        <v>0</v>
      </c>
      <c r="N979" s="171">
        <v>0</v>
      </c>
      <c r="O979" s="171">
        <v>0</v>
      </c>
      <c r="P979" s="171">
        <v>0</v>
      </c>
      <c r="Q979" s="171">
        <v>0</v>
      </c>
      <c r="R979" s="171">
        <v>0</v>
      </c>
      <c r="S979" s="171">
        <v>0</v>
      </c>
      <c r="T979" s="171">
        <v>0</v>
      </c>
      <c r="U979" s="205">
        <v>0</v>
      </c>
      <c r="V979" s="170">
        <v>0</v>
      </c>
      <c r="W979" s="172">
        <v>0</v>
      </c>
      <c r="X979" s="34">
        <v>1.1007758300680552</v>
      </c>
      <c r="Y979" s="218">
        <v>787</v>
      </c>
      <c r="Z979" s="73">
        <v>-186</v>
      </c>
      <c r="AA979" s="51"/>
      <c r="AB979" s="51"/>
    </row>
    <row r="980" spans="1:28" ht="12.75" customHeight="1" x14ac:dyDescent="0.2">
      <c r="A980" s="31">
        <v>974</v>
      </c>
      <c r="B980" s="165" t="s">
        <v>2868</v>
      </c>
      <c r="C980" s="166">
        <v>618179</v>
      </c>
      <c r="D980" s="165" t="s">
        <v>420</v>
      </c>
      <c r="E980" s="32">
        <v>35846</v>
      </c>
      <c r="F980" s="170">
        <v>0.23783914209115281</v>
      </c>
      <c r="G980" s="171">
        <v>0</v>
      </c>
      <c r="H980" s="171">
        <v>0.48442307692307685</v>
      </c>
      <c r="I980" s="172">
        <v>0</v>
      </c>
      <c r="J980" s="170">
        <v>0.37005626598465474</v>
      </c>
      <c r="K980" s="225">
        <v>0</v>
      </c>
      <c r="L980" s="205">
        <v>0</v>
      </c>
      <c r="M980" s="172">
        <v>0</v>
      </c>
      <c r="N980" s="171">
        <v>0</v>
      </c>
      <c r="O980" s="171">
        <v>0</v>
      </c>
      <c r="P980" s="171">
        <v>0</v>
      </c>
      <c r="Q980" s="171">
        <v>0</v>
      </c>
      <c r="R980" s="171">
        <v>0</v>
      </c>
      <c r="S980" s="171">
        <v>0</v>
      </c>
      <c r="T980" s="171">
        <v>0</v>
      </c>
      <c r="U980" s="205">
        <v>0</v>
      </c>
      <c r="V980" s="170">
        <v>0</v>
      </c>
      <c r="W980" s="172">
        <v>0</v>
      </c>
      <c r="X980" s="34">
        <v>1.0923184849988843</v>
      </c>
      <c r="Y980" s="218">
        <v>1137</v>
      </c>
      <c r="Z980" s="73">
        <v>163</v>
      </c>
      <c r="AA980" s="51"/>
      <c r="AB980" s="51"/>
    </row>
    <row r="981" spans="1:28" ht="12.75" customHeight="1" x14ac:dyDescent="0.2">
      <c r="A981" s="31">
        <v>975</v>
      </c>
      <c r="B981" s="165" t="s">
        <v>2910</v>
      </c>
      <c r="C981" s="166">
        <v>636418</v>
      </c>
      <c r="D981" s="165" t="s">
        <v>1798</v>
      </c>
      <c r="E981" s="32">
        <v>34666</v>
      </c>
      <c r="F981" s="170">
        <v>0.35716353887399466</v>
      </c>
      <c r="G981" s="171">
        <v>0</v>
      </c>
      <c r="H981" s="171">
        <v>0.32069230769230772</v>
      </c>
      <c r="I981" s="172">
        <v>0</v>
      </c>
      <c r="J981" s="170">
        <v>0.41020716112531969</v>
      </c>
      <c r="K981" s="225">
        <v>0</v>
      </c>
      <c r="L981" s="205">
        <v>0</v>
      </c>
      <c r="M981" s="172">
        <v>0</v>
      </c>
      <c r="N981" s="171">
        <v>0</v>
      </c>
      <c r="O981" s="171">
        <v>0</v>
      </c>
      <c r="P981" s="171">
        <v>0</v>
      </c>
      <c r="Q981" s="171">
        <v>0</v>
      </c>
      <c r="R981" s="171">
        <v>0</v>
      </c>
      <c r="S981" s="171">
        <v>0</v>
      </c>
      <c r="T981" s="171">
        <v>0</v>
      </c>
      <c r="U981" s="205">
        <v>0</v>
      </c>
      <c r="V981" s="170">
        <v>0</v>
      </c>
      <c r="W981" s="172">
        <v>0</v>
      </c>
      <c r="X981" s="34">
        <v>1.088063007691622</v>
      </c>
      <c r="Y981" s="218">
        <v>1189</v>
      </c>
      <c r="Z981" s="73">
        <v>214</v>
      </c>
      <c r="AA981" s="51"/>
      <c r="AB981" s="51"/>
    </row>
    <row r="982" spans="1:28" ht="12.75" customHeight="1" x14ac:dyDescent="0.2">
      <c r="A982" s="31">
        <v>976</v>
      </c>
      <c r="B982" s="165" t="s">
        <v>1707</v>
      </c>
      <c r="C982" s="166">
        <v>132337</v>
      </c>
      <c r="D982" s="165" t="s">
        <v>1377</v>
      </c>
      <c r="E982" s="32">
        <v>26525</v>
      </c>
      <c r="F982" s="170">
        <v>0.44895442359249332</v>
      </c>
      <c r="G982" s="171">
        <v>0</v>
      </c>
      <c r="H982" s="171">
        <v>0.40261538461538465</v>
      </c>
      <c r="I982" s="172">
        <v>0</v>
      </c>
      <c r="J982" s="170">
        <v>0.23160358056265984</v>
      </c>
      <c r="K982" s="225">
        <v>0</v>
      </c>
      <c r="L982" s="205">
        <v>0</v>
      </c>
      <c r="M982" s="172">
        <v>0</v>
      </c>
      <c r="N982" s="171">
        <v>0</v>
      </c>
      <c r="O982" s="171">
        <v>0</v>
      </c>
      <c r="P982" s="171">
        <v>0</v>
      </c>
      <c r="Q982" s="171">
        <v>0</v>
      </c>
      <c r="R982" s="171">
        <v>0</v>
      </c>
      <c r="S982" s="171">
        <v>0</v>
      </c>
      <c r="T982" s="171">
        <v>0</v>
      </c>
      <c r="U982" s="205">
        <v>0</v>
      </c>
      <c r="V982" s="170">
        <v>0</v>
      </c>
      <c r="W982" s="172">
        <v>0</v>
      </c>
      <c r="X982" s="34">
        <v>1.0831733887705379</v>
      </c>
      <c r="Y982" s="218">
        <v>878</v>
      </c>
      <c r="Z982" s="73">
        <v>-98</v>
      </c>
      <c r="AA982" s="51"/>
      <c r="AB982" s="51"/>
    </row>
    <row r="983" spans="1:28" ht="12.75" customHeight="1" x14ac:dyDescent="0.2">
      <c r="A983" s="31">
        <v>977</v>
      </c>
      <c r="B983" s="165" t="s">
        <v>2697</v>
      </c>
      <c r="C983" s="166">
        <v>680418</v>
      </c>
      <c r="D983" s="165" t="s">
        <v>496</v>
      </c>
      <c r="E983" s="32">
        <v>37485</v>
      </c>
      <c r="F983" s="170">
        <v>0.30926809651474529</v>
      </c>
      <c r="G983" s="171">
        <v>0</v>
      </c>
      <c r="H983" s="171">
        <v>0.64561538461538459</v>
      </c>
      <c r="I983" s="172">
        <v>0</v>
      </c>
      <c r="J983" s="170">
        <v>0.12664705882352942</v>
      </c>
      <c r="K983" s="225">
        <v>0</v>
      </c>
      <c r="L983" s="205">
        <v>0</v>
      </c>
      <c r="M983" s="172">
        <v>0</v>
      </c>
      <c r="N983" s="171">
        <v>0</v>
      </c>
      <c r="O983" s="171">
        <v>0</v>
      </c>
      <c r="P983" s="171">
        <v>0</v>
      </c>
      <c r="Q983" s="171">
        <v>0</v>
      </c>
      <c r="R983" s="171">
        <v>0</v>
      </c>
      <c r="S983" s="171">
        <v>0</v>
      </c>
      <c r="T983" s="171">
        <v>0</v>
      </c>
      <c r="U983" s="205">
        <v>0</v>
      </c>
      <c r="V983" s="170">
        <v>0</v>
      </c>
      <c r="W983" s="172">
        <v>0</v>
      </c>
      <c r="X983" s="34">
        <v>1.0815305399536592</v>
      </c>
      <c r="Y983" s="218">
        <v>954</v>
      </c>
      <c r="Z983" s="73">
        <v>-23</v>
      </c>
      <c r="AA983" s="51"/>
      <c r="AB983" s="51"/>
    </row>
    <row r="984" spans="1:28" ht="12.75" customHeight="1" x14ac:dyDescent="0.2">
      <c r="A984" s="31">
        <v>978</v>
      </c>
      <c r="B984" s="165" t="s">
        <v>2708</v>
      </c>
      <c r="C984" s="166">
        <v>681029</v>
      </c>
      <c r="D984" s="165" t="s">
        <v>1377</v>
      </c>
      <c r="E984" s="32">
        <v>36840</v>
      </c>
      <c r="F984" s="170">
        <v>0.44495442359249332</v>
      </c>
      <c r="G984" s="171">
        <v>0</v>
      </c>
      <c r="H984" s="171">
        <v>0.39961538461538465</v>
      </c>
      <c r="I984" s="172">
        <v>0</v>
      </c>
      <c r="J984" s="170">
        <v>0.23660358056265984</v>
      </c>
      <c r="K984" s="225">
        <v>0</v>
      </c>
      <c r="L984" s="205">
        <v>0</v>
      </c>
      <c r="M984" s="172">
        <v>0</v>
      </c>
      <c r="N984" s="171">
        <v>0</v>
      </c>
      <c r="O984" s="171">
        <v>0</v>
      </c>
      <c r="P984" s="171">
        <v>0</v>
      </c>
      <c r="Q984" s="171">
        <v>0</v>
      </c>
      <c r="R984" s="171">
        <v>0</v>
      </c>
      <c r="S984" s="171">
        <v>0</v>
      </c>
      <c r="T984" s="171">
        <v>0</v>
      </c>
      <c r="U984" s="205">
        <v>0</v>
      </c>
      <c r="V984" s="170">
        <v>0</v>
      </c>
      <c r="W984" s="172">
        <v>0</v>
      </c>
      <c r="X984" s="34">
        <v>1.0811733887705377</v>
      </c>
      <c r="Y984" s="218">
        <v>967</v>
      </c>
      <c r="Z984" s="73">
        <v>-11</v>
      </c>
      <c r="AA984" s="51"/>
      <c r="AB984" s="51"/>
    </row>
    <row r="985" spans="1:28" ht="12.75" customHeight="1" x14ac:dyDescent="0.2">
      <c r="A985" s="31">
        <v>979</v>
      </c>
      <c r="B985" s="165" t="s">
        <v>2703</v>
      </c>
      <c r="C985" s="166">
        <v>614458</v>
      </c>
      <c r="D985" s="165" t="s">
        <v>270</v>
      </c>
      <c r="E985" s="32">
        <v>33106</v>
      </c>
      <c r="F985" s="170">
        <v>0</v>
      </c>
      <c r="G985" s="171">
        <v>0</v>
      </c>
      <c r="H985" s="171">
        <v>1.0809230769230769</v>
      </c>
      <c r="I985" s="172">
        <v>0</v>
      </c>
      <c r="J985" s="170">
        <v>0</v>
      </c>
      <c r="K985" s="225">
        <v>0</v>
      </c>
      <c r="L985" s="205">
        <v>0</v>
      </c>
      <c r="M985" s="172">
        <v>0</v>
      </c>
      <c r="N985" s="171">
        <v>0</v>
      </c>
      <c r="O985" s="171">
        <v>0</v>
      </c>
      <c r="P985" s="171">
        <v>0</v>
      </c>
      <c r="Q985" s="171">
        <v>0</v>
      </c>
      <c r="R985" s="171">
        <v>0</v>
      </c>
      <c r="S985" s="171">
        <v>0</v>
      </c>
      <c r="T985" s="171">
        <v>0</v>
      </c>
      <c r="U985" s="205">
        <v>0</v>
      </c>
      <c r="V985" s="170">
        <v>0</v>
      </c>
      <c r="W985" s="172">
        <v>0</v>
      </c>
      <c r="X985" s="34">
        <v>1.0809230769230769</v>
      </c>
      <c r="Y985" s="218">
        <v>961</v>
      </c>
      <c r="Z985" s="73">
        <v>-18</v>
      </c>
      <c r="AA985" s="51"/>
      <c r="AB985" s="51"/>
    </row>
    <row r="986" spans="1:28" ht="12.75" customHeight="1" x14ac:dyDescent="0.2">
      <c r="A986" s="31">
        <v>980</v>
      </c>
      <c r="B986" s="165" t="s">
        <v>2879</v>
      </c>
      <c r="C986" s="166">
        <v>625526</v>
      </c>
      <c r="D986" s="165" t="s">
        <v>420</v>
      </c>
      <c r="E986" s="32">
        <v>36453</v>
      </c>
      <c r="F986" s="170">
        <v>0.2268391420911528</v>
      </c>
      <c r="G986" s="171">
        <v>0</v>
      </c>
      <c r="H986" s="171">
        <v>0.48542307692307685</v>
      </c>
      <c r="I986" s="172">
        <v>0</v>
      </c>
      <c r="J986" s="170">
        <v>0.36705626598465474</v>
      </c>
      <c r="K986" s="225">
        <v>0</v>
      </c>
      <c r="L986" s="205">
        <v>0</v>
      </c>
      <c r="M986" s="172">
        <v>0</v>
      </c>
      <c r="N986" s="171">
        <v>0</v>
      </c>
      <c r="O986" s="171">
        <v>0</v>
      </c>
      <c r="P986" s="171">
        <v>0</v>
      </c>
      <c r="Q986" s="171">
        <v>0</v>
      </c>
      <c r="R986" s="171">
        <v>0</v>
      </c>
      <c r="S986" s="171">
        <v>0</v>
      </c>
      <c r="T986" s="171">
        <v>0</v>
      </c>
      <c r="U986" s="205">
        <v>0</v>
      </c>
      <c r="V986" s="170">
        <v>0</v>
      </c>
      <c r="W986" s="172">
        <v>0</v>
      </c>
      <c r="X986" s="34">
        <v>1.0793184849988844</v>
      </c>
      <c r="Y986" s="218">
        <v>1150</v>
      </c>
      <c r="Z986" s="73">
        <v>170</v>
      </c>
      <c r="AA986" s="51"/>
      <c r="AB986" s="51"/>
    </row>
    <row r="987" spans="1:28" ht="12.75" customHeight="1" x14ac:dyDescent="0.2">
      <c r="A987" s="31">
        <v>981</v>
      </c>
      <c r="B987" s="165" t="s">
        <v>1123</v>
      </c>
      <c r="C987" s="166">
        <v>138454</v>
      </c>
      <c r="D987" s="165" t="s">
        <v>324</v>
      </c>
      <c r="E987" s="32">
        <v>25380</v>
      </c>
      <c r="F987" s="170">
        <v>0</v>
      </c>
      <c r="G987" s="171">
        <v>0</v>
      </c>
      <c r="H987" s="171">
        <v>0.33869230769230774</v>
      </c>
      <c r="I987" s="172">
        <v>0</v>
      </c>
      <c r="J987" s="170">
        <v>0.73957289002557547</v>
      </c>
      <c r="K987" s="225">
        <v>0</v>
      </c>
      <c r="L987" s="205">
        <v>0</v>
      </c>
      <c r="M987" s="172">
        <v>0.67125000000000001</v>
      </c>
      <c r="N987" s="171">
        <v>0</v>
      </c>
      <c r="O987" s="171">
        <v>0</v>
      </c>
      <c r="P987" s="171">
        <v>0</v>
      </c>
      <c r="Q987" s="171">
        <v>0</v>
      </c>
      <c r="R987" s="171">
        <v>0</v>
      </c>
      <c r="S987" s="171">
        <v>0</v>
      </c>
      <c r="T987" s="171">
        <v>0</v>
      </c>
      <c r="U987" s="205">
        <v>0</v>
      </c>
      <c r="V987" s="170">
        <v>0</v>
      </c>
      <c r="W987" s="172">
        <v>0</v>
      </c>
      <c r="X987" s="34">
        <v>1.0782651977178832</v>
      </c>
      <c r="Y987" s="218">
        <v>756</v>
      </c>
      <c r="Z987" s="73">
        <v>-225</v>
      </c>
      <c r="AA987" s="51"/>
      <c r="AB987" s="51"/>
    </row>
    <row r="988" spans="1:28" ht="12.75" customHeight="1" x14ac:dyDescent="0.2">
      <c r="A988" s="31">
        <v>982</v>
      </c>
      <c r="B988" s="165" t="s">
        <v>2298</v>
      </c>
      <c r="C988" s="166">
        <v>639994</v>
      </c>
      <c r="D988" s="165" t="s">
        <v>1241</v>
      </c>
      <c r="E988" s="32">
        <v>36031</v>
      </c>
      <c r="F988" s="170">
        <v>0</v>
      </c>
      <c r="G988" s="171">
        <v>0</v>
      </c>
      <c r="H988" s="171">
        <v>0.66553846153846163</v>
      </c>
      <c r="I988" s="172">
        <v>0</v>
      </c>
      <c r="J988" s="170">
        <v>0.4071278772378516</v>
      </c>
      <c r="K988" s="225">
        <v>0</v>
      </c>
      <c r="L988" s="205">
        <v>0</v>
      </c>
      <c r="M988" s="172">
        <v>0</v>
      </c>
      <c r="N988" s="171">
        <v>0</v>
      </c>
      <c r="O988" s="171">
        <v>0</v>
      </c>
      <c r="P988" s="171">
        <v>0</v>
      </c>
      <c r="Q988" s="171">
        <v>0</v>
      </c>
      <c r="R988" s="171">
        <v>0</v>
      </c>
      <c r="S988" s="171">
        <v>0</v>
      </c>
      <c r="T988" s="171">
        <v>0</v>
      </c>
      <c r="U988" s="205">
        <v>0</v>
      </c>
      <c r="V988" s="170">
        <v>0</v>
      </c>
      <c r="W988" s="172">
        <v>0</v>
      </c>
      <c r="X988" s="34">
        <v>1.0726663387763131</v>
      </c>
      <c r="Y988" s="218">
        <v>980</v>
      </c>
      <c r="Z988" s="73">
        <v>-2</v>
      </c>
      <c r="AA988" s="51"/>
      <c r="AB988" s="51"/>
    </row>
    <row r="989" spans="1:28" ht="12.75" customHeight="1" x14ac:dyDescent="0.2">
      <c r="A989" s="31">
        <v>983</v>
      </c>
      <c r="B989" s="165" t="s">
        <v>2699</v>
      </c>
      <c r="C989" s="166">
        <v>641094</v>
      </c>
      <c r="D989" s="165" t="s">
        <v>1756</v>
      </c>
      <c r="E989" s="32">
        <v>37195</v>
      </c>
      <c r="F989" s="170">
        <v>0.6315361930294906</v>
      </c>
      <c r="G989" s="171">
        <v>0</v>
      </c>
      <c r="H989" s="171">
        <v>0.17615384615384613</v>
      </c>
      <c r="I989" s="172">
        <v>0</v>
      </c>
      <c r="J989" s="170">
        <v>0.26229411764705884</v>
      </c>
      <c r="K989" s="225">
        <v>0</v>
      </c>
      <c r="L989" s="205">
        <v>0</v>
      </c>
      <c r="M989" s="172">
        <v>0</v>
      </c>
      <c r="N989" s="171">
        <v>0</v>
      </c>
      <c r="O989" s="171">
        <v>0</v>
      </c>
      <c r="P989" s="171">
        <v>0</v>
      </c>
      <c r="Q989" s="171">
        <v>0</v>
      </c>
      <c r="R989" s="171">
        <v>0</v>
      </c>
      <c r="S989" s="171">
        <v>0</v>
      </c>
      <c r="T989" s="171">
        <v>0</v>
      </c>
      <c r="U989" s="205">
        <v>0</v>
      </c>
      <c r="V989" s="170">
        <v>0</v>
      </c>
      <c r="W989" s="172">
        <v>0</v>
      </c>
      <c r="X989" s="34">
        <v>1.0699841568303956</v>
      </c>
      <c r="Y989" s="218">
        <v>957</v>
      </c>
      <c r="Z989" s="73">
        <v>-26</v>
      </c>
      <c r="AA989" s="51"/>
      <c r="AB989" s="51"/>
    </row>
    <row r="990" spans="1:28" ht="12.75" customHeight="1" x14ac:dyDescent="0.2">
      <c r="A990" s="31">
        <v>984</v>
      </c>
      <c r="B990" s="165" t="s">
        <v>2931</v>
      </c>
      <c r="C990" s="166">
        <v>635990</v>
      </c>
      <c r="D990" s="165" t="s">
        <v>1267</v>
      </c>
      <c r="E990" s="32">
        <v>34355</v>
      </c>
      <c r="F990" s="170">
        <v>0.6427077747989276</v>
      </c>
      <c r="G990" s="171">
        <v>0</v>
      </c>
      <c r="H990" s="171">
        <v>0</v>
      </c>
      <c r="I990" s="172">
        <v>0</v>
      </c>
      <c r="J990" s="170">
        <v>0.42212787723785161</v>
      </c>
      <c r="K990" s="225">
        <v>0</v>
      </c>
      <c r="L990" s="205">
        <v>0</v>
      </c>
      <c r="M990" s="172">
        <v>0</v>
      </c>
      <c r="N990" s="171">
        <v>0</v>
      </c>
      <c r="O990" s="171">
        <v>0</v>
      </c>
      <c r="P990" s="171">
        <v>0</v>
      </c>
      <c r="Q990" s="171">
        <v>0</v>
      </c>
      <c r="R990" s="171">
        <v>0</v>
      </c>
      <c r="S990" s="171">
        <v>0</v>
      </c>
      <c r="T990" s="171">
        <v>0</v>
      </c>
      <c r="U990" s="205">
        <v>0</v>
      </c>
      <c r="V990" s="170">
        <v>0</v>
      </c>
      <c r="W990" s="172">
        <v>0</v>
      </c>
      <c r="X990" s="34">
        <v>1.0648356520367792</v>
      </c>
      <c r="Y990" s="218">
        <v>1213</v>
      </c>
      <c r="Z990" s="73">
        <v>229</v>
      </c>
      <c r="AA990" s="51"/>
      <c r="AB990" s="51"/>
    </row>
    <row r="991" spans="1:28" ht="12.75" customHeight="1" x14ac:dyDescent="0.2">
      <c r="A991" s="31">
        <v>985</v>
      </c>
      <c r="B991" s="165" t="s">
        <v>2710</v>
      </c>
      <c r="C991" s="166">
        <v>612816</v>
      </c>
      <c r="D991" s="165" t="s">
        <v>1253</v>
      </c>
      <c r="E991" s="32">
        <v>36085</v>
      </c>
      <c r="F991" s="170">
        <v>1.0620804289544237</v>
      </c>
      <c r="G991" s="171">
        <v>0</v>
      </c>
      <c r="H991" s="171">
        <v>0</v>
      </c>
      <c r="I991" s="172">
        <v>0</v>
      </c>
      <c r="J991" s="170">
        <v>0</v>
      </c>
      <c r="K991" s="225">
        <v>0</v>
      </c>
      <c r="L991" s="205">
        <v>0</v>
      </c>
      <c r="M991" s="172">
        <v>0</v>
      </c>
      <c r="N991" s="171">
        <v>0</v>
      </c>
      <c r="O991" s="171">
        <v>0</v>
      </c>
      <c r="P991" s="171">
        <v>0</v>
      </c>
      <c r="Q991" s="171">
        <v>0</v>
      </c>
      <c r="R991" s="171">
        <v>0</v>
      </c>
      <c r="S991" s="171">
        <v>0</v>
      </c>
      <c r="T991" s="171">
        <v>0</v>
      </c>
      <c r="U991" s="205">
        <v>0</v>
      </c>
      <c r="V991" s="170">
        <v>0</v>
      </c>
      <c r="W991" s="172">
        <v>0</v>
      </c>
      <c r="X991" s="34">
        <v>1.0620804289544237</v>
      </c>
      <c r="Y991" s="218">
        <v>969</v>
      </c>
      <c r="Z991" s="73">
        <v>-16</v>
      </c>
      <c r="AA991" s="51"/>
      <c r="AB991" s="51"/>
    </row>
    <row r="992" spans="1:28" ht="12.75" customHeight="1" x14ac:dyDescent="0.2">
      <c r="A992" s="31">
        <v>986</v>
      </c>
      <c r="B992" s="165" t="s">
        <v>2920</v>
      </c>
      <c r="C992" s="166">
        <v>139939</v>
      </c>
      <c r="D992" s="165" t="s">
        <v>803</v>
      </c>
      <c r="E992" s="32">
        <v>26374</v>
      </c>
      <c r="F992" s="170">
        <v>0.66570777479892762</v>
      </c>
      <c r="G992" s="171">
        <v>0</v>
      </c>
      <c r="H992" s="171">
        <v>0</v>
      </c>
      <c r="I992" s="172">
        <v>0</v>
      </c>
      <c r="J992" s="170">
        <v>0.39512787723785164</v>
      </c>
      <c r="K992" s="225">
        <v>0</v>
      </c>
      <c r="L992" s="205">
        <v>0</v>
      </c>
      <c r="M992" s="172">
        <v>0</v>
      </c>
      <c r="N992" s="171">
        <v>0</v>
      </c>
      <c r="O992" s="171">
        <v>0</v>
      </c>
      <c r="P992" s="171">
        <v>0</v>
      </c>
      <c r="Q992" s="171">
        <v>0</v>
      </c>
      <c r="R992" s="171">
        <v>0</v>
      </c>
      <c r="S992" s="171">
        <v>0</v>
      </c>
      <c r="T992" s="171">
        <v>0</v>
      </c>
      <c r="U992" s="205">
        <v>0</v>
      </c>
      <c r="V992" s="170">
        <v>0</v>
      </c>
      <c r="W992" s="172">
        <v>0</v>
      </c>
      <c r="X992" s="34">
        <v>1.0608356520367792</v>
      </c>
      <c r="Y992" s="218">
        <v>1202</v>
      </c>
      <c r="Z992" s="73">
        <v>216</v>
      </c>
      <c r="AA992" s="51"/>
      <c r="AB992" s="51"/>
    </row>
    <row r="993" spans="1:28" ht="12.75" customHeight="1" x14ac:dyDescent="0.2">
      <c r="A993" s="31">
        <v>987</v>
      </c>
      <c r="B993" s="165" t="s">
        <v>1734</v>
      </c>
      <c r="C993" s="166">
        <v>650776</v>
      </c>
      <c r="D993" s="165" t="s">
        <v>87</v>
      </c>
      <c r="E993" s="32">
        <v>22802</v>
      </c>
      <c r="F993" s="170">
        <v>0</v>
      </c>
      <c r="G993" s="171">
        <v>0</v>
      </c>
      <c r="H993" s="171">
        <v>0.64153846153846161</v>
      </c>
      <c r="I993" s="172">
        <v>0</v>
      </c>
      <c r="J993" s="170">
        <v>0.41912787723785161</v>
      </c>
      <c r="K993" s="225">
        <v>0</v>
      </c>
      <c r="L993" s="205">
        <v>0</v>
      </c>
      <c r="M993" s="172">
        <v>0</v>
      </c>
      <c r="N993" s="171">
        <v>0</v>
      </c>
      <c r="O993" s="171">
        <v>0</v>
      </c>
      <c r="P993" s="171">
        <v>0</v>
      </c>
      <c r="Q993" s="171">
        <v>0</v>
      </c>
      <c r="R993" s="171">
        <v>0</v>
      </c>
      <c r="S993" s="171">
        <v>0</v>
      </c>
      <c r="T993" s="171">
        <v>0</v>
      </c>
      <c r="U993" s="205">
        <v>0</v>
      </c>
      <c r="V993" s="170">
        <v>0</v>
      </c>
      <c r="W993" s="172">
        <v>0</v>
      </c>
      <c r="X993" s="34">
        <v>1.0606663387763131</v>
      </c>
      <c r="Y993" s="218">
        <v>1215</v>
      </c>
      <c r="Z993" s="73">
        <v>228</v>
      </c>
      <c r="AA993" s="51"/>
      <c r="AB993" s="51"/>
    </row>
    <row r="994" spans="1:28" ht="12.75" customHeight="1" x14ac:dyDescent="0.2">
      <c r="A994" s="31">
        <v>988</v>
      </c>
      <c r="B994" s="165" t="s">
        <v>2722</v>
      </c>
      <c r="C994" s="166">
        <v>650173</v>
      </c>
      <c r="D994" s="165" t="s">
        <v>1784</v>
      </c>
      <c r="E994" s="32">
        <v>36441</v>
      </c>
      <c r="F994" s="170">
        <v>0</v>
      </c>
      <c r="G994" s="171">
        <v>0</v>
      </c>
      <c r="H994" s="171">
        <v>0.6315384615384616</v>
      </c>
      <c r="I994" s="172">
        <v>0</v>
      </c>
      <c r="J994" s="170">
        <v>0.42412787723785161</v>
      </c>
      <c r="K994" s="225">
        <v>0</v>
      </c>
      <c r="L994" s="205">
        <v>0</v>
      </c>
      <c r="M994" s="172">
        <v>0</v>
      </c>
      <c r="N994" s="171">
        <v>0</v>
      </c>
      <c r="O994" s="171">
        <v>0</v>
      </c>
      <c r="P994" s="171">
        <v>0</v>
      </c>
      <c r="Q994" s="171">
        <v>0</v>
      </c>
      <c r="R994" s="171">
        <v>0</v>
      </c>
      <c r="S994" s="171">
        <v>0</v>
      </c>
      <c r="T994" s="171">
        <v>0</v>
      </c>
      <c r="U994" s="205">
        <v>0</v>
      </c>
      <c r="V994" s="170">
        <v>0</v>
      </c>
      <c r="W994" s="172">
        <v>0</v>
      </c>
      <c r="X994" s="34">
        <v>1.0556663387763132</v>
      </c>
      <c r="Y994" s="218">
        <v>983</v>
      </c>
      <c r="Z994" s="73">
        <v>-5</v>
      </c>
      <c r="AA994" s="51"/>
      <c r="AB994" s="51"/>
    </row>
    <row r="995" spans="1:28" ht="12.75" customHeight="1" x14ac:dyDescent="0.2">
      <c r="A995" s="31">
        <v>989</v>
      </c>
      <c r="B995" s="165" t="s">
        <v>2834</v>
      </c>
      <c r="C995" s="166">
        <v>687321</v>
      </c>
      <c r="D995" s="165" t="s">
        <v>503</v>
      </c>
      <c r="E995" s="32">
        <v>36775</v>
      </c>
      <c r="F995" s="170">
        <v>0</v>
      </c>
      <c r="G995" s="171">
        <v>0</v>
      </c>
      <c r="H995" s="171">
        <v>0.783076923076923</v>
      </c>
      <c r="I995" s="172">
        <v>0</v>
      </c>
      <c r="J995" s="170">
        <v>0.26898465473145783</v>
      </c>
      <c r="K995" s="225">
        <v>0</v>
      </c>
      <c r="L995" s="205">
        <v>0</v>
      </c>
      <c r="M995" s="172">
        <v>0</v>
      </c>
      <c r="N995" s="171">
        <v>0</v>
      </c>
      <c r="O995" s="171">
        <v>0</v>
      </c>
      <c r="P995" s="171">
        <v>0</v>
      </c>
      <c r="Q995" s="171">
        <v>0</v>
      </c>
      <c r="R995" s="171">
        <v>0</v>
      </c>
      <c r="S995" s="171">
        <v>0</v>
      </c>
      <c r="T995" s="171">
        <v>0</v>
      </c>
      <c r="U995" s="205">
        <v>0</v>
      </c>
      <c r="V995" s="170">
        <v>0</v>
      </c>
      <c r="W995" s="172">
        <v>0</v>
      </c>
      <c r="X995" s="34">
        <v>1.0520615778083808</v>
      </c>
      <c r="Y995" s="218">
        <v>1098</v>
      </c>
      <c r="Z995" s="73">
        <v>109</v>
      </c>
      <c r="AA995" s="51"/>
      <c r="AB995" s="51"/>
    </row>
    <row r="996" spans="1:28" ht="12.75" customHeight="1" x14ac:dyDescent="0.2">
      <c r="A996" s="31">
        <v>990</v>
      </c>
      <c r="B996" s="165" t="s">
        <v>2761</v>
      </c>
      <c r="C996" s="166">
        <v>658176</v>
      </c>
      <c r="D996" s="165" t="s">
        <v>503</v>
      </c>
      <c r="E996" s="32">
        <v>37315</v>
      </c>
      <c r="F996" s="170">
        <v>0</v>
      </c>
      <c r="G996" s="171">
        <v>0</v>
      </c>
      <c r="H996" s="171">
        <v>0.777076923076923</v>
      </c>
      <c r="I996" s="172">
        <v>0</v>
      </c>
      <c r="J996" s="170">
        <v>0.27298465473145783</v>
      </c>
      <c r="K996" s="225">
        <v>0</v>
      </c>
      <c r="L996" s="205">
        <v>0</v>
      </c>
      <c r="M996" s="172">
        <v>0</v>
      </c>
      <c r="N996" s="171">
        <v>0</v>
      </c>
      <c r="O996" s="171">
        <v>0</v>
      </c>
      <c r="P996" s="171">
        <v>0</v>
      </c>
      <c r="Q996" s="171">
        <v>0</v>
      </c>
      <c r="R996" s="171">
        <v>0</v>
      </c>
      <c r="S996" s="171">
        <v>0</v>
      </c>
      <c r="T996" s="171">
        <v>0</v>
      </c>
      <c r="U996" s="205">
        <v>0</v>
      </c>
      <c r="V996" s="170">
        <v>0</v>
      </c>
      <c r="W996" s="172">
        <v>0</v>
      </c>
      <c r="X996" s="34">
        <v>1.0500615778083808</v>
      </c>
      <c r="Y996" s="218">
        <v>1023</v>
      </c>
      <c r="Z996" s="73">
        <v>33</v>
      </c>
      <c r="AA996" s="51"/>
      <c r="AB996" s="51"/>
    </row>
    <row r="997" spans="1:28" ht="12.75" customHeight="1" x14ac:dyDescent="0.2">
      <c r="A997" s="31">
        <v>991</v>
      </c>
      <c r="B997" s="165" t="s">
        <v>895</v>
      </c>
      <c r="C997" s="166">
        <v>644077</v>
      </c>
      <c r="D997" s="165" t="s">
        <v>195</v>
      </c>
      <c r="E997" s="32">
        <v>36609</v>
      </c>
      <c r="F997" s="170">
        <v>0</v>
      </c>
      <c r="G997" s="171">
        <v>0</v>
      </c>
      <c r="H997" s="171">
        <v>0.778076923076923</v>
      </c>
      <c r="I997" s="172">
        <v>0</v>
      </c>
      <c r="J997" s="170">
        <v>0.26798465473145783</v>
      </c>
      <c r="K997" s="225">
        <v>0</v>
      </c>
      <c r="L997" s="205">
        <v>0</v>
      </c>
      <c r="M997" s="172">
        <v>0</v>
      </c>
      <c r="N997" s="171">
        <v>0</v>
      </c>
      <c r="O997" s="171">
        <v>0</v>
      </c>
      <c r="P997" s="171">
        <v>0</v>
      </c>
      <c r="Q997" s="171">
        <v>0</v>
      </c>
      <c r="R997" s="171">
        <v>0</v>
      </c>
      <c r="S997" s="171">
        <v>0</v>
      </c>
      <c r="T997" s="171">
        <v>0</v>
      </c>
      <c r="U997" s="205">
        <v>0</v>
      </c>
      <c r="V997" s="170">
        <v>0</v>
      </c>
      <c r="W997" s="172">
        <v>0</v>
      </c>
      <c r="X997" s="34">
        <v>1.0460615778083808</v>
      </c>
      <c r="Y997" s="218">
        <v>1101</v>
      </c>
      <c r="Z997" s="73">
        <v>110</v>
      </c>
      <c r="AA997" s="51"/>
      <c r="AB997" s="51"/>
    </row>
    <row r="998" spans="1:28" ht="12.75" customHeight="1" x14ac:dyDescent="0.2">
      <c r="A998" s="31">
        <v>992</v>
      </c>
      <c r="B998" s="165" t="s">
        <v>2711</v>
      </c>
      <c r="C998" s="166">
        <v>668369</v>
      </c>
      <c r="D998" s="165" t="s">
        <v>1788</v>
      </c>
      <c r="E998" s="32">
        <v>35494</v>
      </c>
      <c r="F998" s="170">
        <v>0.16513404825737266</v>
      </c>
      <c r="G998" s="171">
        <v>0</v>
      </c>
      <c r="H998" s="171">
        <v>0.56046153846153846</v>
      </c>
      <c r="I998" s="172">
        <v>0</v>
      </c>
      <c r="J998" s="170">
        <v>0.31690537084398979</v>
      </c>
      <c r="K998" s="225">
        <v>0</v>
      </c>
      <c r="L998" s="205">
        <v>0</v>
      </c>
      <c r="M998" s="172">
        <v>0</v>
      </c>
      <c r="N998" s="171">
        <v>0</v>
      </c>
      <c r="O998" s="171">
        <v>0</v>
      </c>
      <c r="P998" s="171">
        <v>0</v>
      </c>
      <c r="Q998" s="171">
        <v>0</v>
      </c>
      <c r="R998" s="171">
        <v>0</v>
      </c>
      <c r="S998" s="171">
        <v>0</v>
      </c>
      <c r="T998" s="171">
        <v>0</v>
      </c>
      <c r="U998" s="205">
        <v>0</v>
      </c>
      <c r="V998" s="170">
        <v>0</v>
      </c>
      <c r="W998" s="172">
        <v>0</v>
      </c>
      <c r="X998" s="34">
        <v>1.042500957562901</v>
      </c>
      <c r="Y998" s="218">
        <v>970</v>
      </c>
      <c r="Z998" s="73">
        <v>-22</v>
      </c>
      <c r="AA998" s="51"/>
      <c r="AB998" s="51"/>
    </row>
    <row r="999" spans="1:28" ht="12.75" customHeight="1" x14ac:dyDescent="0.2">
      <c r="A999" s="31">
        <v>993</v>
      </c>
      <c r="B999" s="165" t="s">
        <v>3129</v>
      </c>
      <c r="C999" s="166">
        <v>642671</v>
      </c>
      <c r="D999" s="165" t="s">
        <v>2098</v>
      </c>
      <c r="E999" s="32">
        <v>23948</v>
      </c>
      <c r="F999" s="170">
        <v>0.22047721179624666</v>
      </c>
      <c r="G999" s="171">
        <v>0</v>
      </c>
      <c r="H999" s="171">
        <v>0</v>
      </c>
      <c r="I999" s="172">
        <v>0</v>
      </c>
      <c r="J999" s="170">
        <v>0.81941432225063937</v>
      </c>
      <c r="K999" s="225">
        <v>0</v>
      </c>
      <c r="L999" s="205">
        <v>0</v>
      </c>
      <c r="M999" s="172">
        <v>0</v>
      </c>
      <c r="N999" s="171">
        <v>0</v>
      </c>
      <c r="O999" s="171">
        <v>0</v>
      </c>
      <c r="P999" s="171">
        <v>0</v>
      </c>
      <c r="Q999" s="171">
        <v>0</v>
      </c>
      <c r="R999" s="171">
        <v>0</v>
      </c>
      <c r="S999" s="171">
        <v>0</v>
      </c>
      <c r="T999" s="171">
        <v>0</v>
      </c>
      <c r="U999" s="205">
        <v>0</v>
      </c>
      <c r="V999" s="170">
        <v>0</v>
      </c>
      <c r="W999" s="172">
        <v>0</v>
      </c>
      <c r="X999" s="34">
        <v>1.0398915340468859</v>
      </c>
      <c r="Y999" s="218">
        <v>1434</v>
      </c>
      <c r="Z999" s="73">
        <v>441</v>
      </c>
      <c r="AA999" s="51"/>
      <c r="AB999" s="51"/>
    </row>
    <row r="1000" spans="1:28" ht="12.75" customHeight="1" x14ac:dyDescent="0.2">
      <c r="A1000" s="31">
        <v>994</v>
      </c>
      <c r="B1000" s="165" t="s">
        <v>2768</v>
      </c>
      <c r="C1000" s="166">
        <v>682460</v>
      </c>
      <c r="D1000" s="165" t="s">
        <v>1110</v>
      </c>
      <c r="E1000" s="32">
        <v>36619</v>
      </c>
      <c r="F1000" s="170">
        <v>0.34516353887399465</v>
      </c>
      <c r="G1000" s="171">
        <v>0</v>
      </c>
      <c r="H1000" s="171">
        <v>0.41853846153846153</v>
      </c>
      <c r="I1000" s="172">
        <v>0</v>
      </c>
      <c r="J1000" s="170">
        <v>0.27398465473145783</v>
      </c>
      <c r="K1000" s="225">
        <v>0</v>
      </c>
      <c r="L1000" s="205">
        <v>0</v>
      </c>
      <c r="M1000" s="172">
        <v>0</v>
      </c>
      <c r="N1000" s="171">
        <v>0</v>
      </c>
      <c r="O1000" s="171">
        <v>0</v>
      </c>
      <c r="P1000" s="171">
        <v>0</v>
      </c>
      <c r="Q1000" s="171">
        <v>0</v>
      </c>
      <c r="R1000" s="171">
        <v>0</v>
      </c>
      <c r="S1000" s="171">
        <v>0</v>
      </c>
      <c r="T1000" s="171">
        <v>0</v>
      </c>
      <c r="U1000" s="205">
        <v>0</v>
      </c>
      <c r="V1000" s="170">
        <v>0</v>
      </c>
      <c r="W1000" s="172">
        <v>0</v>
      </c>
      <c r="X1000" s="34">
        <v>1.0376866551439141</v>
      </c>
      <c r="Y1000" s="218">
        <v>1030</v>
      </c>
      <c r="Z1000" s="73">
        <v>36</v>
      </c>
      <c r="AA1000" s="51"/>
      <c r="AB1000" s="51"/>
    </row>
    <row r="1001" spans="1:28" ht="12.75" customHeight="1" x14ac:dyDescent="0.2">
      <c r="A1001" s="31">
        <v>995</v>
      </c>
      <c r="B1001" s="165" t="s">
        <v>2775</v>
      </c>
      <c r="C1001" s="166">
        <v>637689</v>
      </c>
      <c r="D1001" s="165" t="s">
        <v>1780</v>
      </c>
      <c r="E1001" s="32">
        <v>23008</v>
      </c>
      <c r="F1001" s="170">
        <v>0.32926809651474531</v>
      </c>
      <c r="G1001" s="171">
        <v>0</v>
      </c>
      <c r="H1001" s="171">
        <v>0.33469230769230773</v>
      </c>
      <c r="I1001" s="172">
        <v>0</v>
      </c>
      <c r="J1001" s="170">
        <v>0.37128644501278774</v>
      </c>
      <c r="K1001" s="225">
        <v>0</v>
      </c>
      <c r="L1001" s="205">
        <v>0</v>
      </c>
      <c r="M1001" s="172">
        <v>0</v>
      </c>
      <c r="N1001" s="171">
        <v>0</v>
      </c>
      <c r="O1001" s="171">
        <v>0</v>
      </c>
      <c r="P1001" s="171">
        <v>0</v>
      </c>
      <c r="Q1001" s="171">
        <v>0</v>
      </c>
      <c r="R1001" s="171">
        <v>0</v>
      </c>
      <c r="S1001" s="171">
        <v>0</v>
      </c>
      <c r="T1001" s="171">
        <v>0</v>
      </c>
      <c r="U1001" s="205">
        <v>0</v>
      </c>
      <c r="V1001" s="170">
        <v>0</v>
      </c>
      <c r="W1001" s="172">
        <v>0</v>
      </c>
      <c r="X1001" s="34">
        <v>1.0352468492198408</v>
      </c>
      <c r="Y1001" s="218">
        <v>1036</v>
      </c>
      <c r="Z1001" s="73">
        <v>41</v>
      </c>
      <c r="AA1001" s="51"/>
      <c r="AB1001" s="51"/>
    </row>
    <row r="1002" spans="1:28" ht="12.75" customHeight="1" x14ac:dyDescent="0.2">
      <c r="A1002" s="31">
        <v>996</v>
      </c>
      <c r="B1002" s="165" t="s">
        <v>2732</v>
      </c>
      <c r="C1002" s="166">
        <v>662949</v>
      </c>
      <c r="D1002" s="165" t="s">
        <v>1028</v>
      </c>
      <c r="E1002" s="32">
        <v>37231</v>
      </c>
      <c r="F1002" s="170">
        <v>0.1951769436997319</v>
      </c>
      <c r="G1002" s="171">
        <v>0</v>
      </c>
      <c r="H1002" s="171">
        <v>0.42976923076923079</v>
      </c>
      <c r="I1002" s="172">
        <v>0</v>
      </c>
      <c r="J1002" s="170">
        <v>0.4091278772378516</v>
      </c>
      <c r="K1002" s="225">
        <v>0</v>
      </c>
      <c r="L1002" s="205">
        <v>0</v>
      </c>
      <c r="M1002" s="172">
        <v>0</v>
      </c>
      <c r="N1002" s="171">
        <v>0</v>
      </c>
      <c r="O1002" s="171">
        <v>0</v>
      </c>
      <c r="P1002" s="171">
        <v>0</v>
      </c>
      <c r="Q1002" s="171">
        <v>0</v>
      </c>
      <c r="R1002" s="171">
        <v>0</v>
      </c>
      <c r="S1002" s="171">
        <v>0</v>
      </c>
      <c r="T1002" s="171">
        <v>0</v>
      </c>
      <c r="U1002" s="205">
        <v>0</v>
      </c>
      <c r="V1002" s="170">
        <v>0</v>
      </c>
      <c r="W1002" s="172">
        <v>0</v>
      </c>
      <c r="X1002" s="34">
        <v>1.0340740517068143</v>
      </c>
      <c r="Y1002" s="218">
        <v>992</v>
      </c>
      <c r="Z1002" s="73">
        <v>-4</v>
      </c>
      <c r="AA1002" s="51"/>
      <c r="AB1002" s="51"/>
    </row>
    <row r="1003" spans="1:28" ht="12.75" customHeight="1" x14ac:dyDescent="0.2">
      <c r="A1003" s="31">
        <v>997</v>
      </c>
      <c r="B1003" s="165" t="s">
        <v>3163</v>
      </c>
      <c r="C1003" s="166">
        <v>673326</v>
      </c>
      <c r="D1003" s="165" t="s">
        <v>418</v>
      </c>
      <c r="E1003" s="32">
        <v>34221</v>
      </c>
      <c r="F1003" s="170">
        <v>0.19899463806970508</v>
      </c>
      <c r="G1003" s="171">
        <v>0</v>
      </c>
      <c r="H1003" s="171">
        <v>0</v>
      </c>
      <c r="I1003" s="172">
        <v>0</v>
      </c>
      <c r="J1003" s="170">
        <v>0.83220204603580572</v>
      </c>
      <c r="K1003" s="225">
        <v>0</v>
      </c>
      <c r="L1003" s="205">
        <v>0</v>
      </c>
      <c r="M1003" s="172">
        <v>0</v>
      </c>
      <c r="N1003" s="171">
        <v>0</v>
      </c>
      <c r="O1003" s="171">
        <v>0</v>
      </c>
      <c r="P1003" s="171">
        <v>0</v>
      </c>
      <c r="Q1003" s="171">
        <v>0</v>
      </c>
      <c r="R1003" s="171">
        <v>0</v>
      </c>
      <c r="S1003" s="171">
        <v>0</v>
      </c>
      <c r="T1003" s="171">
        <v>0</v>
      </c>
      <c r="U1003" s="205">
        <v>0</v>
      </c>
      <c r="V1003" s="170">
        <v>0</v>
      </c>
      <c r="W1003" s="172">
        <v>0</v>
      </c>
      <c r="X1003" s="34">
        <v>1.0311966841055109</v>
      </c>
      <c r="Y1003" s="218">
        <v>1474</v>
      </c>
      <c r="Z1003" s="73">
        <v>477</v>
      </c>
      <c r="AA1003" s="51"/>
      <c r="AB1003" s="51"/>
    </row>
    <row r="1004" spans="1:28" ht="12.75" customHeight="1" x14ac:dyDescent="0.2">
      <c r="A1004" s="31">
        <v>998</v>
      </c>
      <c r="B1004" s="165" t="s">
        <v>2954</v>
      </c>
      <c r="C1004" s="166">
        <v>662145</v>
      </c>
      <c r="D1004" s="165" t="s">
        <v>71</v>
      </c>
      <c r="E1004" s="32">
        <v>37774</v>
      </c>
      <c r="F1004" s="170">
        <v>0.1911769436997319</v>
      </c>
      <c r="G1004" s="171">
        <v>0</v>
      </c>
      <c r="H1004" s="171">
        <v>0.4337692307692308</v>
      </c>
      <c r="I1004" s="172">
        <v>0</v>
      </c>
      <c r="J1004" s="170">
        <v>0.4031278772378516</v>
      </c>
      <c r="K1004" s="225">
        <v>0</v>
      </c>
      <c r="L1004" s="205">
        <v>0</v>
      </c>
      <c r="M1004" s="172">
        <v>0</v>
      </c>
      <c r="N1004" s="171">
        <v>0</v>
      </c>
      <c r="O1004" s="171">
        <v>0</v>
      </c>
      <c r="P1004" s="171">
        <v>0</v>
      </c>
      <c r="Q1004" s="171">
        <v>0</v>
      </c>
      <c r="R1004" s="171">
        <v>0</v>
      </c>
      <c r="S1004" s="171">
        <v>0</v>
      </c>
      <c r="T1004" s="171">
        <v>0</v>
      </c>
      <c r="U1004" s="205">
        <v>0</v>
      </c>
      <c r="V1004" s="170">
        <v>0</v>
      </c>
      <c r="W1004" s="172">
        <v>0</v>
      </c>
      <c r="X1004" s="34">
        <v>1.0280740517068143</v>
      </c>
      <c r="Y1004" s="218">
        <v>1241</v>
      </c>
      <c r="Z1004" s="73">
        <v>243</v>
      </c>
      <c r="AA1004" s="51"/>
      <c r="AB1004" s="51"/>
    </row>
    <row r="1005" spans="1:28" ht="12.75" customHeight="1" x14ac:dyDescent="0.2">
      <c r="A1005" s="31">
        <v>999</v>
      </c>
      <c r="B1005" s="165" t="s">
        <v>2941</v>
      </c>
      <c r="C1005" s="166">
        <v>652520</v>
      </c>
      <c r="D1005" s="165" t="s">
        <v>803</v>
      </c>
      <c r="E1005" s="32">
        <v>37438</v>
      </c>
      <c r="F1005" s="170">
        <v>0.63470777479892759</v>
      </c>
      <c r="G1005" s="171">
        <v>0</v>
      </c>
      <c r="H1005" s="171">
        <v>0</v>
      </c>
      <c r="I1005" s="172">
        <v>0</v>
      </c>
      <c r="J1005" s="170">
        <v>0.38812787723785164</v>
      </c>
      <c r="K1005" s="225">
        <v>0</v>
      </c>
      <c r="L1005" s="205">
        <v>0</v>
      </c>
      <c r="M1005" s="172">
        <v>0</v>
      </c>
      <c r="N1005" s="171">
        <v>0</v>
      </c>
      <c r="O1005" s="171">
        <v>0</v>
      </c>
      <c r="P1005" s="171">
        <v>0</v>
      </c>
      <c r="Q1005" s="171">
        <v>0</v>
      </c>
      <c r="R1005" s="171">
        <v>0</v>
      </c>
      <c r="S1005" s="171">
        <v>0</v>
      </c>
      <c r="T1005" s="171">
        <v>0</v>
      </c>
      <c r="U1005" s="205">
        <v>0</v>
      </c>
      <c r="V1005" s="170">
        <v>0</v>
      </c>
      <c r="W1005" s="172">
        <v>0</v>
      </c>
      <c r="X1005" s="34">
        <v>1.0228356520367792</v>
      </c>
      <c r="Y1005" s="218">
        <v>1225</v>
      </c>
      <c r="Z1005" s="73">
        <v>226</v>
      </c>
      <c r="AA1005" s="51"/>
      <c r="AB1005" s="51"/>
    </row>
    <row r="1006" spans="1:28" ht="12.75" customHeight="1" x14ac:dyDescent="0.2">
      <c r="A1006" s="31">
        <v>1000</v>
      </c>
      <c r="B1006" s="165" t="s">
        <v>2724</v>
      </c>
      <c r="C1006" s="166">
        <v>656171</v>
      </c>
      <c r="D1006" s="165" t="s">
        <v>1761</v>
      </c>
      <c r="E1006" s="32">
        <v>36296</v>
      </c>
      <c r="F1006" s="170">
        <v>0</v>
      </c>
      <c r="G1006" s="171">
        <v>0</v>
      </c>
      <c r="H1006" s="171">
        <v>0.6295384615384616</v>
      </c>
      <c r="I1006" s="172">
        <v>0</v>
      </c>
      <c r="J1006" s="170">
        <v>0.39312787723785164</v>
      </c>
      <c r="K1006" s="225">
        <v>0</v>
      </c>
      <c r="L1006" s="205">
        <v>0</v>
      </c>
      <c r="M1006" s="172">
        <v>0</v>
      </c>
      <c r="N1006" s="171">
        <v>0</v>
      </c>
      <c r="O1006" s="171">
        <v>0</v>
      </c>
      <c r="P1006" s="171">
        <v>0</v>
      </c>
      <c r="Q1006" s="171">
        <v>0</v>
      </c>
      <c r="R1006" s="171">
        <v>0</v>
      </c>
      <c r="S1006" s="171">
        <v>0</v>
      </c>
      <c r="T1006" s="171">
        <v>0</v>
      </c>
      <c r="U1006" s="205">
        <v>0</v>
      </c>
      <c r="V1006" s="170">
        <v>0</v>
      </c>
      <c r="W1006" s="172">
        <v>0</v>
      </c>
      <c r="X1006" s="34">
        <v>1.0226663387763133</v>
      </c>
      <c r="Y1006" s="218">
        <v>985</v>
      </c>
      <c r="Z1006" s="73">
        <v>-15</v>
      </c>
      <c r="AA1006" s="51"/>
      <c r="AB1006" s="51"/>
    </row>
    <row r="1007" spans="1:28" ht="12.75" customHeight="1" x14ac:dyDescent="0.2">
      <c r="A1007" s="31">
        <v>1001</v>
      </c>
      <c r="B1007" s="165" t="s">
        <v>2861</v>
      </c>
      <c r="C1007" s="166">
        <v>649157</v>
      </c>
      <c r="D1007" s="165" t="s">
        <v>1806</v>
      </c>
      <c r="E1007" s="32">
        <v>37427</v>
      </c>
      <c r="F1007" s="170">
        <v>0.17438605898123322</v>
      </c>
      <c r="G1007" s="171">
        <v>0</v>
      </c>
      <c r="H1007" s="171">
        <v>0.55615384615384611</v>
      </c>
      <c r="I1007" s="172">
        <v>0</v>
      </c>
      <c r="J1007" s="170">
        <v>0.28821483375959078</v>
      </c>
      <c r="K1007" s="225">
        <v>0</v>
      </c>
      <c r="L1007" s="205">
        <v>0</v>
      </c>
      <c r="M1007" s="172">
        <v>0</v>
      </c>
      <c r="N1007" s="171">
        <v>0</v>
      </c>
      <c r="O1007" s="171">
        <v>0</v>
      </c>
      <c r="P1007" s="171">
        <v>0</v>
      </c>
      <c r="Q1007" s="171">
        <v>0</v>
      </c>
      <c r="R1007" s="171">
        <v>0</v>
      </c>
      <c r="S1007" s="171">
        <v>0</v>
      </c>
      <c r="T1007" s="171">
        <v>0</v>
      </c>
      <c r="U1007" s="205">
        <v>0</v>
      </c>
      <c r="V1007" s="170">
        <v>0</v>
      </c>
      <c r="W1007" s="172">
        <v>0</v>
      </c>
      <c r="X1007" s="34">
        <v>1.0187547388946703</v>
      </c>
      <c r="Y1007" s="218">
        <v>1130</v>
      </c>
      <c r="Z1007" s="73">
        <v>129</v>
      </c>
      <c r="AA1007" s="51"/>
      <c r="AB1007" s="51"/>
    </row>
    <row r="1008" spans="1:28" ht="12.75" customHeight="1" x14ac:dyDescent="0.2">
      <c r="A1008" s="31">
        <v>1002</v>
      </c>
      <c r="B1008" s="165" t="s">
        <v>2783</v>
      </c>
      <c r="C1008" s="166">
        <v>107168</v>
      </c>
      <c r="D1008" s="165" t="s">
        <v>824</v>
      </c>
      <c r="E1008" s="32">
        <v>26443</v>
      </c>
      <c r="F1008" s="170">
        <v>0.87648793565683647</v>
      </c>
      <c r="G1008" s="171">
        <v>0</v>
      </c>
      <c r="H1008" s="171">
        <v>0</v>
      </c>
      <c r="I1008" s="172">
        <v>0</v>
      </c>
      <c r="J1008" s="170">
        <v>0.13174424552429667</v>
      </c>
      <c r="K1008" s="225">
        <v>0</v>
      </c>
      <c r="L1008" s="205">
        <v>0</v>
      </c>
      <c r="M1008" s="172">
        <v>0</v>
      </c>
      <c r="N1008" s="171">
        <v>0</v>
      </c>
      <c r="O1008" s="171">
        <v>0</v>
      </c>
      <c r="P1008" s="171">
        <v>0</v>
      </c>
      <c r="Q1008" s="171">
        <v>0</v>
      </c>
      <c r="R1008" s="171">
        <v>0</v>
      </c>
      <c r="S1008" s="171">
        <v>0</v>
      </c>
      <c r="T1008" s="171">
        <v>0</v>
      </c>
      <c r="U1008" s="205">
        <v>0</v>
      </c>
      <c r="V1008" s="170">
        <v>0</v>
      </c>
      <c r="W1008" s="172">
        <v>0</v>
      </c>
      <c r="X1008" s="34">
        <v>1.0082321811811332</v>
      </c>
      <c r="Y1008" s="218">
        <v>1045</v>
      </c>
      <c r="Z1008" s="73">
        <v>43</v>
      </c>
      <c r="AA1008" s="51"/>
      <c r="AB1008" s="51"/>
    </row>
    <row r="1009" spans="1:28" ht="12.75" customHeight="1" x14ac:dyDescent="0.2">
      <c r="A1009" s="31">
        <v>1003</v>
      </c>
      <c r="B1009" s="165" t="s">
        <v>2741</v>
      </c>
      <c r="C1009" s="166">
        <v>681538</v>
      </c>
      <c r="D1009" s="165" t="s">
        <v>475</v>
      </c>
      <c r="E1009" s="32">
        <v>37535</v>
      </c>
      <c r="F1009" s="170">
        <v>0.39798927613941015</v>
      </c>
      <c r="G1009" s="171">
        <v>0</v>
      </c>
      <c r="H1009" s="171">
        <v>0.47384615384615381</v>
      </c>
      <c r="I1009" s="172">
        <v>0</v>
      </c>
      <c r="J1009" s="170">
        <v>0.13299232736572891</v>
      </c>
      <c r="K1009" s="225">
        <v>0</v>
      </c>
      <c r="L1009" s="205">
        <v>0</v>
      </c>
      <c r="M1009" s="172">
        <v>0</v>
      </c>
      <c r="N1009" s="171">
        <v>0</v>
      </c>
      <c r="O1009" s="171">
        <v>0</v>
      </c>
      <c r="P1009" s="171">
        <v>0</v>
      </c>
      <c r="Q1009" s="171">
        <v>0</v>
      </c>
      <c r="R1009" s="171">
        <v>0</v>
      </c>
      <c r="S1009" s="171">
        <v>0</v>
      </c>
      <c r="T1009" s="171">
        <v>0</v>
      </c>
      <c r="U1009" s="205">
        <v>0</v>
      </c>
      <c r="V1009" s="170">
        <v>0</v>
      </c>
      <c r="W1009" s="172">
        <v>0</v>
      </c>
      <c r="X1009" s="34">
        <v>1.0048277573512929</v>
      </c>
      <c r="Y1009" s="218">
        <v>1004</v>
      </c>
      <c r="Z1009" s="73">
        <v>1</v>
      </c>
      <c r="AA1009" s="51"/>
      <c r="AB1009" s="51"/>
    </row>
    <row r="1010" spans="1:28" ht="12.75" customHeight="1" x14ac:dyDescent="0.2">
      <c r="A1010" s="31">
        <v>1004</v>
      </c>
      <c r="B1010" s="165" t="s">
        <v>2801</v>
      </c>
      <c r="C1010" s="166">
        <v>615130</v>
      </c>
      <c r="D1010" s="165" t="s">
        <v>484</v>
      </c>
      <c r="E1010" s="32">
        <v>24774</v>
      </c>
      <c r="F1010" s="170">
        <v>0</v>
      </c>
      <c r="G1010" s="171">
        <v>0</v>
      </c>
      <c r="H1010" s="171">
        <v>0.62338461538461543</v>
      </c>
      <c r="I1010" s="172">
        <v>0</v>
      </c>
      <c r="J1010" s="170">
        <v>0.37828644501278774</v>
      </c>
      <c r="K1010" s="225">
        <v>0</v>
      </c>
      <c r="L1010" s="205">
        <v>0</v>
      </c>
      <c r="M1010" s="172">
        <v>0</v>
      </c>
      <c r="N1010" s="171">
        <v>0</v>
      </c>
      <c r="O1010" s="171">
        <v>0</v>
      </c>
      <c r="P1010" s="171">
        <v>0</v>
      </c>
      <c r="Q1010" s="171">
        <v>0</v>
      </c>
      <c r="R1010" s="171">
        <v>0</v>
      </c>
      <c r="S1010" s="171">
        <v>0</v>
      </c>
      <c r="T1010" s="171">
        <v>0</v>
      </c>
      <c r="U1010" s="205">
        <v>0</v>
      </c>
      <c r="V1010" s="170">
        <v>0</v>
      </c>
      <c r="W1010" s="172">
        <v>0</v>
      </c>
      <c r="X1010" s="34">
        <v>1.0016710603974031</v>
      </c>
      <c r="Y1010" s="218">
        <v>1065</v>
      </c>
      <c r="Z1010" s="73">
        <v>61</v>
      </c>
      <c r="AA1010" s="51"/>
      <c r="AB1010" s="51"/>
    </row>
    <row r="1011" spans="1:28" ht="12.75" customHeight="1" x14ac:dyDescent="0.2">
      <c r="A1011" s="31">
        <v>1005</v>
      </c>
      <c r="B1011" s="165" t="s">
        <v>2835</v>
      </c>
      <c r="C1011" s="166">
        <v>665967</v>
      </c>
      <c r="D1011" s="165" t="s">
        <v>1769</v>
      </c>
      <c r="E1011" s="32">
        <v>37445</v>
      </c>
      <c r="F1011" s="170">
        <v>0.15788471849865951</v>
      </c>
      <c r="G1011" s="171">
        <v>0</v>
      </c>
      <c r="H1011" s="171">
        <v>0.6234615384615384</v>
      </c>
      <c r="I1011" s="172">
        <v>0</v>
      </c>
      <c r="J1011" s="170">
        <v>0.21837340153452683</v>
      </c>
      <c r="K1011" s="225">
        <v>0</v>
      </c>
      <c r="L1011" s="205">
        <v>0</v>
      </c>
      <c r="M1011" s="172">
        <v>0</v>
      </c>
      <c r="N1011" s="171">
        <v>0</v>
      </c>
      <c r="O1011" s="171">
        <v>0</v>
      </c>
      <c r="P1011" s="171">
        <v>0</v>
      </c>
      <c r="Q1011" s="171">
        <v>0</v>
      </c>
      <c r="R1011" s="171">
        <v>0</v>
      </c>
      <c r="S1011" s="171">
        <v>0</v>
      </c>
      <c r="T1011" s="171">
        <v>0</v>
      </c>
      <c r="U1011" s="205">
        <v>0</v>
      </c>
      <c r="V1011" s="170">
        <v>0</v>
      </c>
      <c r="W1011" s="172">
        <v>0</v>
      </c>
      <c r="X1011" s="34">
        <v>0.99971965849472477</v>
      </c>
      <c r="Y1011" s="218">
        <v>1099</v>
      </c>
      <c r="Z1011" s="73">
        <v>94</v>
      </c>
      <c r="AA1011" s="51"/>
      <c r="AB1011" s="51"/>
    </row>
    <row r="1012" spans="1:28" ht="12.75" customHeight="1" x14ac:dyDescent="0.2">
      <c r="A1012" s="31">
        <v>1006</v>
      </c>
      <c r="B1012" s="165" t="s">
        <v>2601</v>
      </c>
      <c r="C1012" s="166">
        <v>646781</v>
      </c>
      <c r="D1012" s="165" t="s">
        <v>1756</v>
      </c>
      <c r="E1012" s="32">
        <v>37485</v>
      </c>
      <c r="F1012" s="170">
        <v>0.62353619302949059</v>
      </c>
      <c r="G1012" s="171">
        <v>0</v>
      </c>
      <c r="H1012" s="171">
        <v>0.37330769230769228</v>
      </c>
      <c r="I1012" s="172">
        <v>0</v>
      </c>
      <c r="J1012" s="170">
        <v>0</v>
      </c>
      <c r="K1012" s="225">
        <v>0</v>
      </c>
      <c r="L1012" s="205">
        <v>0</v>
      </c>
      <c r="M1012" s="172">
        <v>0</v>
      </c>
      <c r="N1012" s="171">
        <v>0</v>
      </c>
      <c r="O1012" s="171">
        <v>0</v>
      </c>
      <c r="P1012" s="171">
        <v>0</v>
      </c>
      <c r="Q1012" s="171">
        <v>0</v>
      </c>
      <c r="R1012" s="171">
        <v>0</v>
      </c>
      <c r="S1012" s="171">
        <v>0</v>
      </c>
      <c r="T1012" s="171">
        <v>0</v>
      </c>
      <c r="U1012" s="205">
        <v>0</v>
      </c>
      <c r="V1012" s="170">
        <v>0</v>
      </c>
      <c r="W1012" s="172">
        <v>0</v>
      </c>
      <c r="X1012" s="34">
        <v>0.99684388533718282</v>
      </c>
      <c r="Y1012" s="218">
        <v>852</v>
      </c>
      <c r="Z1012" s="73">
        <v>-154</v>
      </c>
      <c r="AA1012" s="51"/>
      <c r="AB1012" s="51"/>
    </row>
    <row r="1013" spans="1:28" ht="12.75" customHeight="1" x14ac:dyDescent="0.2">
      <c r="A1013" s="31">
        <v>1007</v>
      </c>
      <c r="B1013" s="165" t="s">
        <v>2750</v>
      </c>
      <c r="C1013" s="166">
        <v>627703</v>
      </c>
      <c r="D1013" s="165" t="s">
        <v>1004</v>
      </c>
      <c r="E1013" s="32">
        <v>23559</v>
      </c>
      <c r="F1013" s="170">
        <v>0</v>
      </c>
      <c r="G1013" s="171">
        <v>0</v>
      </c>
      <c r="H1013" s="171">
        <v>0.48476923076923079</v>
      </c>
      <c r="I1013" s="172">
        <v>0</v>
      </c>
      <c r="J1013" s="170">
        <v>0.51150895140664965</v>
      </c>
      <c r="K1013" s="225">
        <v>0</v>
      </c>
      <c r="L1013" s="205">
        <v>0</v>
      </c>
      <c r="M1013" s="172">
        <v>0</v>
      </c>
      <c r="N1013" s="171">
        <v>0</v>
      </c>
      <c r="O1013" s="171">
        <v>0</v>
      </c>
      <c r="P1013" s="171">
        <v>0</v>
      </c>
      <c r="Q1013" s="171">
        <v>0</v>
      </c>
      <c r="R1013" s="171">
        <v>0</v>
      </c>
      <c r="S1013" s="171">
        <v>0</v>
      </c>
      <c r="T1013" s="171">
        <v>0</v>
      </c>
      <c r="U1013" s="205">
        <v>0</v>
      </c>
      <c r="V1013" s="170">
        <v>0</v>
      </c>
      <c r="W1013" s="172">
        <v>0</v>
      </c>
      <c r="X1013" s="34">
        <v>0.99627818217588038</v>
      </c>
      <c r="Y1013" s="218">
        <v>1012</v>
      </c>
      <c r="Z1013" s="73">
        <v>5</v>
      </c>
      <c r="AA1013" s="51"/>
      <c r="AB1013" s="51"/>
    </row>
    <row r="1014" spans="1:28" ht="12.75" customHeight="1" x14ac:dyDescent="0.2">
      <c r="A1014" s="31">
        <v>1008</v>
      </c>
      <c r="B1014" s="165" t="s">
        <v>2810</v>
      </c>
      <c r="C1014" s="166">
        <v>680093</v>
      </c>
      <c r="D1014" s="165" t="s">
        <v>1028</v>
      </c>
      <c r="E1014" s="32">
        <v>23174</v>
      </c>
      <c r="F1014" s="170">
        <v>0.17417694369973191</v>
      </c>
      <c r="G1014" s="171">
        <v>0</v>
      </c>
      <c r="H1014" s="171">
        <v>0.67453846153846164</v>
      </c>
      <c r="I1014" s="172">
        <v>0</v>
      </c>
      <c r="J1014" s="170">
        <v>0.14653196930946291</v>
      </c>
      <c r="K1014" s="225">
        <v>0</v>
      </c>
      <c r="L1014" s="205">
        <v>0</v>
      </c>
      <c r="M1014" s="172">
        <v>0</v>
      </c>
      <c r="N1014" s="171">
        <v>0</v>
      </c>
      <c r="O1014" s="171">
        <v>0</v>
      </c>
      <c r="P1014" s="171">
        <v>0</v>
      </c>
      <c r="Q1014" s="171">
        <v>0</v>
      </c>
      <c r="R1014" s="171">
        <v>0</v>
      </c>
      <c r="S1014" s="171">
        <v>0</v>
      </c>
      <c r="T1014" s="171">
        <v>0</v>
      </c>
      <c r="U1014" s="205">
        <v>0</v>
      </c>
      <c r="V1014" s="170">
        <v>0</v>
      </c>
      <c r="W1014" s="172">
        <v>0</v>
      </c>
      <c r="X1014" s="34">
        <v>0.99524737454765644</v>
      </c>
      <c r="Y1014" s="218">
        <v>1074</v>
      </c>
      <c r="Z1014" s="73">
        <v>66</v>
      </c>
      <c r="AA1014" s="51"/>
      <c r="AB1014" s="51"/>
    </row>
    <row r="1015" spans="1:28" ht="12.75" customHeight="1" x14ac:dyDescent="0.2">
      <c r="A1015" s="31">
        <v>1009</v>
      </c>
      <c r="B1015" s="165" t="s">
        <v>2966</v>
      </c>
      <c r="C1015" s="166">
        <v>666565</v>
      </c>
      <c r="D1015" s="165" t="s">
        <v>240</v>
      </c>
      <c r="E1015" s="32">
        <v>37827</v>
      </c>
      <c r="F1015" s="170">
        <v>0</v>
      </c>
      <c r="G1015" s="171">
        <v>0</v>
      </c>
      <c r="H1015" s="171">
        <v>0.61838461538461542</v>
      </c>
      <c r="I1015" s="172">
        <v>0</v>
      </c>
      <c r="J1015" s="170">
        <v>0.37528644501278774</v>
      </c>
      <c r="K1015" s="225">
        <v>0</v>
      </c>
      <c r="L1015" s="205">
        <v>0</v>
      </c>
      <c r="M1015" s="172">
        <v>0</v>
      </c>
      <c r="N1015" s="171">
        <v>0</v>
      </c>
      <c r="O1015" s="171">
        <v>0</v>
      </c>
      <c r="P1015" s="171">
        <v>0</v>
      </c>
      <c r="Q1015" s="171">
        <v>0</v>
      </c>
      <c r="R1015" s="171">
        <v>0</v>
      </c>
      <c r="S1015" s="171">
        <v>0</v>
      </c>
      <c r="T1015" s="171">
        <v>0</v>
      </c>
      <c r="U1015" s="205">
        <v>0</v>
      </c>
      <c r="V1015" s="170">
        <v>0</v>
      </c>
      <c r="W1015" s="172">
        <v>0</v>
      </c>
      <c r="X1015" s="34">
        <v>0.99367106039740316</v>
      </c>
      <c r="Y1015" s="218">
        <v>1251</v>
      </c>
      <c r="Z1015" s="73">
        <v>242</v>
      </c>
      <c r="AA1015" s="51"/>
      <c r="AB1015" s="51"/>
    </row>
    <row r="1016" spans="1:28" ht="12.75" customHeight="1" x14ac:dyDescent="0.2">
      <c r="A1016" s="31">
        <v>1010</v>
      </c>
      <c r="B1016" s="165" t="s">
        <v>2672</v>
      </c>
      <c r="C1016" s="166">
        <v>680209</v>
      </c>
      <c r="D1016" s="165" t="s">
        <v>442</v>
      </c>
      <c r="E1016" s="32">
        <v>36986</v>
      </c>
      <c r="F1016" s="170">
        <v>0.68370777479892764</v>
      </c>
      <c r="G1016" s="171">
        <v>0</v>
      </c>
      <c r="H1016" s="171">
        <v>0.16738461538461541</v>
      </c>
      <c r="I1016" s="172">
        <v>0</v>
      </c>
      <c r="J1016" s="170">
        <v>0.14253196930946291</v>
      </c>
      <c r="K1016" s="225">
        <v>0</v>
      </c>
      <c r="L1016" s="205">
        <v>0</v>
      </c>
      <c r="M1016" s="172">
        <v>0</v>
      </c>
      <c r="N1016" s="171">
        <v>0</v>
      </c>
      <c r="O1016" s="171">
        <v>0</v>
      </c>
      <c r="P1016" s="171">
        <v>0</v>
      </c>
      <c r="Q1016" s="171">
        <v>0</v>
      </c>
      <c r="R1016" s="171">
        <v>0</v>
      </c>
      <c r="S1016" s="171">
        <v>0</v>
      </c>
      <c r="T1016" s="171">
        <v>0</v>
      </c>
      <c r="U1016" s="205">
        <v>0</v>
      </c>
      <c r="V1016" s="170">
        <v>0</v>
      </c>
      <c r="W1016" s="172">
        <v>0</v>
      </c>
      <c r="X1016" s="34">
        <v>0.99362435949300587</v>
      </c>
      <c r="Y1016" s="218">
        <v>931</v>
      </c>
      <c r="Z1016" s="73">
        <v>-79</v>
      </c>
      <c r="AA1016" s="51"/>
      <c r="AB1016" s="51"/>
    </row>
    <row r="1017" spans="1:28" ht="12.75" customHeight="1" x14ac:dyDescent="0.2">
      <c r="A1017" s="31">
        <v>1011</v>
      </c>
      <c r="B1017" s="165" t="s">
        <v>2869</v>
      </c>
      <c r="C1017" s="166">
        <v>671736</v>
      </c>
      <c r="D1017" s="165" t="s">
        <v>1820</v>
      </c>
      <c r="E1017" s="32">
        <v>37308</v>
      </c>
      <c r="F1017" s="170">
        <v>0.55804021447721186</v>
      </c>
      <c r="G1017" s="171">
        <v>0</v>
      </c>
      <c r="H1017" s="171">
        <v>0.16363461538461535</v>
      </c>
      <c r="I1017" s="172">
        <v>0</v>
      </c>
      <c r="J1017" s="170">
        <v>0.26329411764705885</v>
      </c>
      <c r="K1017" s="225">
        <v>0</v>
      </c>
      <c r="L1017" s="205">
        <v>0</v>
      </c>
      <c r="M1017" s="172">
        <v>0</v>
      </c>
      <c r="N1017" s="171">
        <v>0</v>
      </c>
      <c r="O1017" s="171">
        <v>0</v>
      </c>
      <c r="P1017" s="171">
        <v>0</v>
      </c>
      <c r="Q1017" s="171">
        <v>0</v>
      </c>
      <c r="R1017" s="171">
        <v>0</v>
      </c>
      <c r="S1017" s="171">
        <v>0</v>
      </c>
      <c r="T1017" s="171">
        <v>0</v>
      </c>
      <c r="U1017" s="205">
        <v>0</v>
      </c>
      <c r="V1017" s="170">
        <v>0</v>
      </c>
      <c r="W1017" s="172">
        <v>0</v>
      </c>
      <c r="X1017" s="34">
        <v>0.98496894750888608</v>
      </c>
      <c r="Y1017" s="218">
        <v>1139</v>
      </c>
      <c r="Z1017" s="73">
        <v>128</v>
      </c>
      <c r="AA1017" s="51"/>
      <c r="AB1017" s="51"/>
    </row>
    <row r="1018" spans="1:28" ht="12.75" customHeight="1" x14ac:dyDescent="0.2">
      <c r="A1018" s="31">
        <v>1012</v>
      </c>
      <c r="B1018" s="165" t="s">
        <v>2786</v>
      </c>
      <c r="C1018" s="166">
        <v>650041</v>
      </c>
      <c r="D1018" s="165" t="s">
        <v>1757</v>
      </c>
      <c r="E1018" s="32">
        <v>37631</v>
      </c>
      <c r="F1018" s="170">
        <v>0.45995442359249328</v>
      </c>
      <c r="G1018" s="171">
        <v>0</v>
      </c>
      <c r="H1018" s="171">
        <v>0.40961538461538466</v>
      </c>
      <c r="I1018" s="172">
        <v>0</v>
      </c>
      <c r="J1018" s="170">
        <v>0.11330179028132992</v>
      </c>
      <c r="K1018" s="225">
        <v>0</v>
      </c>
      <c r="L1018" s="205">
        <v>0</v>
      </c>
      <c r="M1018" s="172">
        <v>0</v>
      </c>
      <c r="N1018" s="171">
        <v>0</v>
      </c>
      <c r="O1018" s="171">
        <v>0</v>
      </c>
      <c r="P1018" s="171">
        <v>0</v>
      </c>
      <c r="Q1018" s="171">
        <v>0</v>
      </c>
      <c r="R1018" s="171">
        <v>0</v>
      </c>
      <c r="S1018" s="171">
        <v>0</v>
      </c>
      <c r="T1018" s="171">
        <v>0</v>
      </c>
      <c r="U1018" s="205">
        <v>0</v>
      </c>
      <c r="V1018" s="170">
        <v>0</v>
      </c>
      <c r="W1018" s="172">
        <v>0</v>
      </c>
      <c r="X1018" s="34">
        <v>0.98287159848920791</v>
      </c>
      <c r="Y1018" s="218">
        <v>1049</v>
      </c>
      <c r="Z1018" s="73">
        <v>37</v>
      </c>
      <c r="AA1018" s="51"/>
      <c r="AB1018" s="51"/>
    </row>
    <row r="1019" spans="1:28" ht="12.75" customHeight="1" x14ac:dyDescent="0.2">
      <c r="A1019" s="31">
        <v>1013</v>
      </c>
      <c r="B1019" s="165" t="s">
        <v>2893</v>
      </c>
      <c r="C1019" s="166">
        <v>655728</v>
      </c>
      <c r="D1019" s="165" t="s">
        <v>1787</v>
      </c>
      <c r="E1019" s="32">
        <v>37188</v>
      </c>
      <c r="F1019" s="170">
        <v>0.29952010723860589</v>
      </c>
      <c r="G1019" s="171">
        <v>0</v>
      </c>
      <c r="H1019" s="171">
        <v>0.39826923076923071</v>
      </c>
      <c r="I1019" s="172">
        <v>0</v>
      </c>
      <c r="J1019" s="170">
        <v>0.28429411764705881</v>
      </c>
      <c r="K1019" s="225">
        <v>0</v>
      </c>
      <c r="L1019" s="205">
        <v>0</v>
      </c>
      <c r="M1019" s="172">
        <v>0</v>
      </c>
      <c r="N1019" s="171">
        <v>0</v>
      </c>
      <c r="O1019" s="171">
        <v>0</v>
      </c>
      <c r="P1019" s="171">
        <v>0</v>
      </c>
      <c r="Q1019" s="171">
        <v>0</v>
      </c>
      <c r="R1019" s="171">
        <v>0</v>
      </c>
      <c r="S1019" s="171">
        <v>0</v>
      </c>
      <c r="T1019" s="171">
        <v>0</v>
      </c>
      <c r="U1019" s="205">
        <v>0</v>
      </c>
      <c r="V1019" s="170">
        <v>0</v>
      </c>
      <c r="W1019" s="172">
        <v>0</v>
      </c>
      <c r="X1019" s="34">
        <v>0.98208345565489541</v>
      </c>
      <c r="Y1019" s="218">
        <v>1167</v>
      </c>
      <c r="Z1019" s="73">
        <v>154</v>
      </c>
      <c r="AA1019" s="51"/>
      <c r="AB1019" s="51"/>
    </row>
    <row r="1020" spans="1:28" ht="12.75" customHeight="1" x14ac:dyDescent="0.2">
      <c r="A1020" s="31">
        <v>1014</v>
      </c>
      <c r="B1020" s="165" t="s">
        <v>3175</v>
      </c>
      <c r="C1020" s="166">
        <v>677745</v>
      </c>
      <c r="D1020" s="165" t="s">
        <v>1788</v>
      </c>
      <c r="E1020" s="32">
        <v>37796</v>
      </c>
      <c r="F1020" s="170">
        <v>0.36426809651474529</v>
      </c>
      <c r="G1020" s="171">
        <v>0</v>
      </c>
      <c r="H1020" s="171">
        <v>0</v>
      </c>
      <c r="I1020" s="172">
        <v>0</v>
      </c>
      <c r="J1020" s="170">
        <v>0.61781074168797956</v>
      </c>
      <c r="K1020" s="225">
        <v>0</v>
      </c>
      <c r="L1020" s="205">
        <v>0</v>
      </c>
      <c r="M1020" s="172">
        <v>0</v>
      </c>
      <c r="N1020" s="171">
        <v>0</v>
      </c>
      <c r="O1020" s="171">
        <v>0</v>
      </c>
      <c r="P1020" s="171">
        <v>0</v>
      </c>
      <c r="Q1020" s="171">
        <v>0</v>
      </c>
      <c r="R1020" s="171">
        <v>0</v>
      </c>
      <c r="S1020" s="171">
        <v>0</v>
      </c>
      <c r="T1020" s="171">
        <v>0</v>
      </c>
      <c r="U1020" s="205">
        <v>0</v>
      </c>
      <c r="V1020" s="170">
        <v>0</v>
      </c>
      <c r="W1020" s="172">
        <v>0</v>
      </c>
      <c r="X1020" s="34">
        <v>0.98207883820272479</v>
      </c>
      <c r="Y1020" s="218">
        <v>1493</v>
      </c>
      <c r="Z1020" s="73">
        <v>479</v>
      </c>
      <c r="AA1020" s="51"/>
      <c r="AB1020" s="51"/>
    </row>
    <row r="1021" spans="1:28" ht="12.75" customHeight="1" x14ac:dyDescent="0.2">
      <c r="A1021" s="31">
        <v>1015</v>
      </c>
      <c r="B1021" s="165" t="s">
        <v>2802</v>
      </c>
      <c r="C1021" s="166">
        <v>640720</v>
      </c>
      <c r="D1021" s="165" t="s">
        <v>1766</v>
      </c>
      <c r="E1021" s="32">
        <v>37754</v>
      </c>
      <c r="F1021" s="170">
        <v>0.3055201072386059</v>
      </c>
      <c r="G1021" s="171">
        <v>0</v>
      </c>
      <c r="H1021" s="171">
        <v>0.55253846153846142</v>
      </c>
      <c r="I1021" s="172">
        <v>0</v>
      </c>
      <c r="J1021" s="170">
        <v>0.12064705882352941</v>
      </c>
      <c r="K1021" s="225">
        <v>0</v>
      </c>
      <c r="L1021" s="205">
        <v>0</v>
      </c>
      <c r="M1021" s="172">
        <v>0</v>
      </c>
      <c r="N1021" s="171">
        <v>0</v>
      </c>
      <c r="O1021" s="171">
        <v>0</v>
      </c>
      <c r="P1021" s="171">
        <v>0</v>
      </c>
      <c r="Q1021" s="171">
        <v>0</v>
      </c>
      <c r="R1021" s="171">
        <v>0</v>
      </c>
      <c r="S1021" s="171">
        <v>0</v>
      </c>
      <c r="T1021" s="171">
        <v>0</v>
      </c>
      <c r="U1021" s="205">
        <v>0</v>
      </c>
      <c r="V1021" s="170">
        <v>0</v>
      </c>
      <c r="W1021" s="172">
        <v>0</v>
      </c>
      <c r="X1021" s="34">
        <v>0.97870562760059676</v>
      </c>
      <c r="Y1021" s="218">
        <v>1066</v>
      </c>
      <c r="Z1021" s="73">
        <v>51</v>
      </c>
      <c r="AA1021" s="51"/>
      <c r="AB1021" s="51"/>
    </row>
    <row r="1022" spans="1:28" ht="12.75" customHeight="1" x14ac:dyDescent="0.2">
      <c r="A1022" s="31">
        <v>1016</v>
      </c>
      <c r="B1022" s="165" t="s">
        <v>2758</v>
      </c>
      <c r="C1022" s="166">
        <v>674264</v>
      </c>
      <c r="D1022" s="165" t="s">
        <v>506</v>
      </c>
      <c r="E1022" s="32">
        <v>37595</v>
      </c>
      <c r="F1022" s="170">
        <v>0.1921769436997319</v>
      </c>
      <c r="G1022" s="171">
        <v>0</v>
      </c>
      <c r="H1022" s="171">
        <v>0.63953846153846161</v>
      </c>
      <c r="I1022" s="172">
        <v>0</v>
      </c>
      <c r="J1022" s="170">
        <v>0.14553196930946291</v>
      </c>
      <c r="K1022" s="225">
        <v>0</v>
      </c>
      <c r="L1022" s="205">
        <v>0</v>
      </c>
      <c r="M1022" s="172">
        <v>0</v>
      </c>
      <c r="N1022" s="171">
        <v>0</v>
      </c>
      <c r="O1022" s="171">
        <v>0</v>
      </c>
      <c r="P1022" s="171">
        <v>0</v>
      </c>
      <c r="Q1022" s="171">
        <v>0</v>
      </c>
      <c r="R1022" s="171">
        <v>0</v>
      </c>
      <c r="S1022" s="171">
        <v>0</v>
      </c>
      <c r="T1022" s="171">
        <v>0</v>
      </c>
      <c r="U1022" s="205">
        <v>0</v>
      </c>
      <c r="V1022" s="170">
        <v>0</v>
      </c>
      <c r="W1022" s="172">
        <v>0</v>
      </c>
      <c r="X1022" s="34">
        <v>0.97724737454765642</v>
      </c>
      <c r="Y1022" s="218">
        <v>1020</v>
      </c>
      <c r="Z1022" s="73">
        <v>4</v>
      </c>
      <c r="AA1022" s="51"/>
      <c r="AB1022" s="51"/>
    </row>
    <row r="1023" spans="1:28" ht="12.75" customHeight="1" x14ac:dyDescent="0.2">
      <c r="A1023" s="31">
        <v>1017</v>
      </c>
      <c r="B1023" s="165" t="s">
        <v>2809</v>
      </c>
      <c r="C1023" s="166">
        <v>602759</v>
      </c>
      <c r="D1023" s="165" t="s">
        <v>84</v>
      </c>
      <c r="E1023" s="32">
        <v>31990</v>
      </c>
      <c r="F1023" s="170">
        <v>0.49867828418230559</v>
      </c>
      <c r="G1023" s="171">
        <v>0</v>
      </c>
      <c r="H1023" s="171">
        <v>0.23571153846153842</v>
      </c>
      <c r="I1023" s="172">
        <v>0</v>
      </c>
      <c r="J1023" s="170">
        <v>0.23702813299232736</v>
      </c>
      <c r="K1023" s="225">
        <v>0</v>
      </c>
      <c r="L1023" s="205">
        <v>0</v>
      </c>
      <c r="M1023" s="172">
        <v>0</v>
      </c>
      <c r="N1023" s="171">
        <v>0</v>
      </c>
      <c r="O1023" s="171">
        <v>0</v>
      </c>
      <c r="P1023" s="171">
        <v>0</v>
      </c>
      <c r="Q1023" s="171">
        <v>0</v>
      </c>
      <c r="R1023" s="171">
        <v>0</v>
      </c>
      <c r="S1023" s="171">
        <v>0</v>
      </c>
      <c r="T1023" s="171">
        <v>0</v>
      </c>
      <c r="U1023" s="205">
        <v>0</v>
      </c>
      <c r="V1023" s="170">
        <v>0</v>
      </c>
      <c r="W1023" s="172">
        <v>0</v>
      </c>
      <c r="X1023" s="34">
        <v>0.97141795563617139</v>
      </c>
      <c r="Y1023" s="218">
        <v>1073</v>
      </c>
      <c r="Z1023" s="73">
        <v>56</v>
      </c>
      <c r="AA1023" s="51"/>
      <c r="AB1023" s="51"/>
    </row>
    <row r="1024" spans="1:28" ht="12.75" customHeight="1" x14ac:dyDescent="0.2">
      <c r="A1024" s="31">
        <v>1018</v>
      </c>
      <c r="B1024" s="165" t="s">
        <v>2882</v>
      </c>
      <c r="C1024" s="166">
        <v>667399</v>
      </c>
      <c r="D1024" s="165" t="s">
        <v>1775</v>
      </c>
      <c r="E1024" s="32">
        <v>37678</v>
      </c>
      <c r="F1024" s="170">
        <v>0.48124396782841822</v>
      </c>
      <c r="G1024" s="171">
        <v>0</v>
      </c>
      <c r="H1024" s="171">
        <v>0.22853846153846152</v>
      </c>
      <c r="I1024" s="172">
        <v>0</v>
      </c>
      <c r="J1024" s="170">
        <v>0.26048849104859334</v>
      </c>
      <c r="K1024" s="225">
        <v>0</v>
      </c>
      <c r="L1024" s="205">
        <v>0</v>
      </c>
      <c r="M1024" s="172">
        <v>0</v>
      </c>
      <c r="N1024" s="171">
        <v>0</v>
      </c>
      <c r="O1024" s="171">
        <v>0</v>
      </c>
      <c r="P1024" s="171">
        <v>0</v>
      </c>
      <c r="Q1024" s="171">
        <v>0</v>
      </c>
      <c r="R1024" s="171">
        <v>0</v>
      </c>
      <c r="S1024" s="171">
        <v>0</v>
      </c>
      <c r="T1024" s="171">
        <v>0</v>
      </c>
      <c r="U1024" s="205">
        <v>0</v>
      </c>
      <c r="V1024" s="170">
        <v>0</v>
      </c>
      <c r="W1024" s="172">
        <v>0</v>
      </c>
      <c r="X1024" s="34">
        <v>0.97027092041547314</v>
      </c>
      <c r="Y1024" s="218">
        <v>1154</v>
      </c>
      <c r="Z1024" s="73">
        <v>136</v>
      </c>
      <c r="AA1024" s="51"/>
      <c r="AB1024" s="51"/>
    </row>
    <row r="1025" spans="1:28" ht="12.75" customHeight="1" x14ac:dyDescent="0.2">
      <c r="A1025" s="31">
        <v>1019</v>
      </c>
      <c r="B1025" s="165" t="s">
        <v>2884</v>
      </c>
      <c r="C1025" s="166">
        <v>665014</v>
      </c>
      <c r="D1025" s="165" t="s">
        <v>329</v>
      </c>
      <c r="E1025" s="32">
        <v>37641</v>
      </c>
      <c r="F1025" s="170">
        <v>0.24362198391420911</v>
      </c>
      <c r="G1025" s="171">
        <v>0</v>
      </c>
      <c r="H1025" s="171">
        <v>0.46407692307692305</v>
      </c>
      <c r="I1025" s="172">
        <v>0</v>
      </c>
      <c r="J1025" s="170">
        <v>0.26248849104859334</v>
      </c>
      <c r="K1025" s="225">
        <v>0</v>
      </c>
      <c r="L1025" s="205">
        <v>0</v>
      </c>
      <c r="M1025" s="172">
        <v>0</v>
      </c>
      <c r="N1025" s="171">
        <v>0</v>
      </c>
      <c r="O1025" s="171">
        <v>0</v>
      </c>
      <c r="P1025" s="171">
        <v>0</v>
      </c>
      <c r="Q1025" s="171">
        <v>0</v>
      </c>
      <c r="R1025" s="171">
        <v>0</v>
      </c>
      <c r="S1025" s="171">
        <v>0</v>
      </c>
      <c r="T1025" s="171">
        <v>0</v>
      </c>
      <c r="U1025" s="205">
        <v>0</v>
      </c>
      <c r="V1025" s="170">
        <v>0</v>
      </c>
      <c r="W1025" s="172">
        <v>0</v>
      </c>
      <c r="X1025" s="34">
        <v>0.97018739803972553</v>
      </c>
      <c r="Y1025" s="218">
        <v>1156</v>
      </c>
      <c r="Z1025" s="73">
        <v>137</v>
      </c>
      <c r="AA1025" s="51"/>
      <c r="AB1025" s="51"/>
    </row>
    <row r="1026" spans="1:28" ht="12.75" customHeight="1" x14ac:dyDescent="0.2">
      <c r="A1026" s="31">
        <v>1020</v>
      </c>
      <c r="B1026" s="165" t="s">
        <v>2740</v>
      </c>
      <c r="C1026" s="166">
        <v>105172</v>
      </c>
      <c r="D1026" s="165" t="s">
        <v>129</v>
      </c>
      <c r="E1026" s="32">
        <v>26056</v>
      </c>
      <c r="F1026" s="170">
        <v>0</v>
      </c>
      <c r="G1026" s="171">
        <v>0</v>
      </c>
      <c r="H1026" s="171">
        <v>0.96253846153846156</v>
      </c>
      <c r="I1026" s="172">
        <v>0</v>
      </c>
      <c r="J1026" s="170">
        <v>0</v>
      </c>
      <c r="K1026" s="225">
        <v>0</v>
      </c>
      <c r="L1026" s="205">
        <v>0</v>
      </c>
      <c r="M1026" s="172">
        <v>0</v>
      </c>
      <c r="N1026" s="171">
        <v>0</v>
      </c>
      <c r="O1026" s="171">
        <v>0</v>
      </c>
      <c r="P1026" s="171">
        <v>0</v>
      </c>
      <c r="Q1026" s="171">
        <v>0</v>
      </c>
      <c r="R1026" s="171">
        <v>0</v>
      </c>
      <c r="S1026" s="171">
        <v>0</v>
      </c>
      <c r="T1026" s="171">
        <v>0</v>
      </c>
      <c r="U1026" s="205">
        <v>0</v>
      </c>
      <c r="V1026" s="170">
        <v>0</v>
      </c>
      <c r="W1026" s="172">
        <v>0</v>
      </c>
      <c r="X1026" s="34">
        <v>0.96253846153846156</v>
      </c>
      <c r="Y1026" s="218">
        <v>1001</v>
      </c>
      <c r="Z1026" s="73">
        <v>-19</v>
      </c>
      <c r="AA1026" s="51"/>
      <c r="AB1026" s="51"/>
    </row>
    <row r="1027" spans="1:28" ht="12.75" customHeight="1" x14ac:dyDescent="0.2">
      <c r="A1027" s="31">
        <v>1020</v>
      </c>
      <c r="B1027" s="165" t="s">
        <v>2739</v>
      </c>
      <c r="C1027" s="166">
        <v>644992</v>
      </c>
      <c r="D1027" s="165" t="s">
        <v>399</v>
      </c>
      <c r="E1027" s="32">
        <v>35303</v>
      </c>
      <c r="F1027" s="170">
        <v>0</v>
      </c>
      <c r="G1027" s="171">
        <v>0</v>
      </c>
      <c r="H1027" s="171">
        <v>0.96253846153846156</v>
      </c>
      <c r="I1027" s="172">
        <v>0</v>
      </c>
      <c r="J1027" s="170">
        <v>0</v>
      </c>
      <c r="K1027" s="225">
        <v>0</v>
      </c>
      <c r="L1027" s="205">
        <v>0</v>
      </c>
      <c r="M1027" s="172">
        <v>0</v>
      </c>
      <c r="N1027" s="171">
        <v>0</v>
      </c>
      <c r="O1027" s="171">
        <v>0</v>
      </c>
      <c r="P1027" s="171">
        <v>0</v>
      </c>
      <c r="Q1027" s="171">
        <v>0</v>
      </c>
      <c r="R1027" s="171">
        <v>0</v>
      </c>
      <c r="S1027" s="171">
        <v>0</v>
      </c>
      <c r="T1027" s="171">
        <v>0</v>
      </c>
      <c r="U1027" s="205">
        <v>0</v>
      </c>
      <c r="V1027" s="170">
        <v>0</v>
      </c>
      <c r="W1027" s="172">
        <v>0</v>
      </c>
      <c r="X1027" s="34">
        <v>0.96253846153846156</v>
      </c>
      <c r="Y1027" s="218">
        <v>1001</v>
      </c>
      <c r="Z1027" s="73">
        <v>-19</v>
      </c>
      <c r="AA1027" s="51"/>
      <c r="AB1027" s="51"/>
    </row>
    <row r="1028" spans="1:28" ht="12.75" customHeight="1" x14ac:dyDescent="0.2">
      <c r="A1028" s="31">
        <v>1022</v>
      </c>
      <c r="B1028" s="165" t="s">
        <v>2811</v>
      </c>
      <c r="C1028" s="166">
        <v>674473</v>
      </c>
      <c r="D1028" s="165" t="s">
        <v>1804</v>
      </c>
      <c r="E1028" s="32">
        <v>37807</v>
      </c>
      <c r="F1028" s="170">
        <v>0.44295442359249332</v>
      </c>
      <c r="G1028" s="171">
        <v>0</v>
      </c>
      <c r="H1028" s="171">
        <v>0.40161538461538465</v>
      </c>
      <c r="I1028" s="172">
        <v>0</v>
      </c>
      <c r="J1028" s="170">
        <v>0.11630179028132992</v>
      </c>
      <c r="K1028" s="225">
        <v>0</v>
      </c>
      <c r="L1028" s="205">
        <v>0</v>
      </c>
      <c r="M1028" s="172">
        <v>0</v>
      </c>
      <c r="N1028" s="171">
        <v>0</v>
      </c>
      <c r="O1028" s="171">
        <v>0</v>
      </c>
      <c r="P1028" s="171">
        <v>0</v>
      </c>
      <c r="Q1028" s="171">
        <v>0</v>
      </c>
      <c r="R1028" s="171">
        <v>0</v>
      </c>
      <c r="S1028" s="171">
        <v>0</v>
      </c>
      <c r="T1028" s="171">
        <v>0</v>
      </c>
      <c r="U1028" s="205">
        <v>0</v>
      </c>
      <c r="V1028" s="170">
        <v>0</v>
      </c>
      <c r="W1028" s="172">
        <v>0</v>
      </c>
      <c r="X1028" s="34">
        <v>0.96087159848920789</v>
      </c>
      <c r="Y1028" s="218">
        <v>1075</v>
      </c>
      <c r="Z1028" s="73">
        <v>53</v>
      </c>
      <c r="AA1028" s="51"/>
      <c r="AB1028" s="51"/>
    </row>
    <row r="1029" spans="1:28" ht="12.75" customHeight="1" x14ac:dyDescent="0.2">
      <c r="A1029" s="31">
        <v>1023</v>
      </c>
      <c r="B1029" s="165" t="s">
        <v>2843</v>
      </c>
      <c r="C1029" s="166">
        <v>676596</v>
      </c>
      <c r="D1029" s="165" t="s">
        <v>442</v>
      </c>
      <c r="E1029" s="32">
        <v>23381</v>
      </c>
      <c r="F1029" s="170">
        <v>0.66070777479892762</v>
      </c>
      <c r="G1029" s="171">
        <v>0</v>
      </c>
      <c r="H1029" s="171">
        <v>0</v>
      </c>
      <c r="I1029" s="172">
        <v>0</v>
      </c>
      <c r="J1029" s="170">
        <v>0.30006393861892583</v>
      </c>
      <c r="K1029" s="225">
        <v>0</v>
      </c>
      <c r="L1029" s="205">
        <v>0</v>
      </c>
      <c r="M1029" s="172">
        <v>0</v>
      </c>
      <c r="N1029" s="171">
        <v>0</v>
      </c>
      <c r="O1029" s="171">
        <v>0</v>
      </c>
      <c r="P1029" s="171">
        <v>0</v>
      </c>
      <c r="Q1029" s="171">
        <v>0</v>
      </c>
      <c r="R1029" s="171">
        <v>0</v>
      </c>
      <c r="S1029" s="171">
        <v>0</v>
      </c>
      <c r="T1029" s="171">
        <v>0</v>
      </c>
      <c r="U1029" s="205">
        <v>0</v>
      </c>
      <c r="V1029" s="170">
        <v>0</v>
      </c>
      <c r="W1029" s="172">
        <v>0</v>
      </c>
      <c r="X1029" s="34">
        <v>0.9607717134178535</v>
      </c>
      <c r="Y1029" s="218">
        <v>1109</v>
      </c>
      <c r="Z1029" s="73">
        <v>86</v>
      </c>
      <c r="AA1029" s="51"/>
      <c r="AB1029" s="51"/>
    </row>
    <row r="1030" spans="1:28" ht="12.75" customHeight="1" x14ac:dyDescent="0.2">
      <c r="A1030" s="31">
        <v>1024</v>
      </c>
      <c r="B1030" s="165" t="s">
        <v>2925</v>
      </c>
      <c r="C1030" s="166">
        <v>683191</v>
      </c>
      <c r="D1030" s="165" t="s">
        <v>1827</v>
      </c>
      <c r="E1030" s="32">
        <v>35032</v>
      </c>
      <c r="F1030" s="170">
        <v>0</v>
      </c>
      <c r="G1030" s="171">
        <v>0</v>
      </c>
      <c r="H1030" s="171">
        <v>0.65953846153846163</v>
      </c>
      <c r="I1030" s="172">
        <v>0</v>
      </c>
      <c r="J1030" s="170">
        <v>0.29806393861892583</v>
      </c>
      <c r="K1030" s="225">
        <v>0</v>
      </c>
      <c r="L1030" s="205">
        <v>0</v>
      </c>
      <c r="M1030" s="172">
        <v>0</v>
      </c>
      <c r="N1030" s="171">
        <v>0</v>
      </c>
      <c r="O1030" s="171">
        <v>0</v>
      </c>
      <c r="P1030" s="171">
        <v>0</v>
      </c>
      <c r="Q1030" s="171">
        <v>0</v>
      </c>
      <c r="R1030" s="171">
        <v>0</v>
      </c>
      <c r="S1030" s="171">
        <v>0</v>
      </c>
      <c r="T1030" s="171">
        <v>0</v>
      </c>
      <c r="U1030" s="205">
        <v>0</v>
      </c>
      <c r="V1030" s="170">
        <v>0</v>
      </c>
      <c r="W1030" s="172">
        <v>0</v>
      </c>
      <c r="X1030" s="34">
        <v>0.95760240015738751</v>
      </c>
      <c r="Y1030" s="218">
        <v>1207</v>
      </c>
      <c r="Z1030" s="73">
        <v>183</v>
      </c>
      <c r="AA1030" s="51"/>
      <c r="AB1030" s="51"/>
    </row>
    <row r="1031" spans="1:28" ht="12.75" customHeight="1" x14ac:dyDescent="0.2">
      <c r="A1031" s="31">
        <v>1025</v>
      </c>
      <c r="B1031" s="165" t="s">
        <v>2630</v>
      </c>
      <c r="C1031" s="166">
        <v>147145</v>
      </c>
      <c r="D1031" s="165" t="s">
        <v>1085</v>
      </c>
      <c r="E1031" s="32">
        <v>31483</v>
      </c>
      <c r="F1031" s="170">
        <v>0.3182680965147453</v>
      </c>
      <c r="G1031" s="171">
        <v>0</v>
      </c>
      <c r="H1031" s="171">
        <v>0.63761538461538458</v>
      </c>
      <c r="I1031" s="172">
        <v>0</v>
      </c>
      <c r="J1031" s="170">
        <v>0</v>
      </c>
      <c r="K1031" s="225">
        <v>0</v>
      </c>
      <c r="L1031" s="205">
        <v>0</v>
      </c>
      <c r="M1031" s="172">
        <v>0</v>
      </c>
      <c r="N1031" s="171">
        <v>0</v>
      </c>
      <c r="O1031" s="171">
        <v>0</v>
      </c>
      <c r="P1031" s="171">
        <v>0</v>
      </c>
      <c r="Q1031" s="171">
        <v>0</v>
      </c>
      <c r="R1031" s="171">
        <v>0</v>
      </c>
      <c r="S1031" s="171">
        <v>0</v>
      </c>
      <c r="T1031" s="171">
        <v>0</v>
      </c>
      <c r="U1031" s="205">
        <v>0</v>
      </c>
      <c r="V1031" s="170">
        <v>0</v>
      </c>
      <c r="W1031" s="172">
        <v>0</v>
      </c>
      <c r="X1031" s="34">
        <v>0.95588348113012989</v>
      </c>
      <c r="Y1031" s="218">
        <v>884</v>
      </c>
      <c r="Z1031" s="73">
        <v>-141</v>
      </c>
      <c r="AA1031" s="51"/>
      <c r="AB1031" s="51"/>
    </row>
    <row r="1032" spans="1:28" ht="12.75" customHeight="1" x14ac:dyDescent="0.2">
      <c r="A1032" s="31">
        <v>1026</v>
      </c>
      <c r="B1032" s="165" t="s">
        <v>2896</v>
      </c>
      <c r="C1032" s="166">
        <v>675426</v>
      </c>
      <c r="D1032" s="165" t="s">
        <v>2897</v>
      </c>
      <c r="E1032" s="32">
        <v>37753</v>
      </c>
      <c r="F1032" s="170">
        <v>0.22362198391420912</v>
      </c>
      <c r="G1032" s="171">
        <v>0</v>
      </c>
      <c r="H1032" s="171">
        <v>0.47307692307692306</v>
      </c>
      <c r="I1032" s="172">
        <v>0</v>
      </c>
      <c r="J1032" s="170">
        <v>0.25748849104859334</v>
      </c>
      <c r="K1032" s="225">
        <v>0</v>
      </c>
      <c r="L1032" s="205">
        <v>0</v>
      </c>
      <c r="M1032" s="172">
        <v>0</v>
      </c>
      <c r="N1032" s="171">
        <v>0</v>
      </c>
      <c r="O1032" s="171">
        <v>0</v>
      </c>
      <c r="P1032" s="171">
        <v>0</v>
      </c>
      <c r="Q1032" s="171">
        <v>0</v>
      </c>
      <c r="R1032" s="171">
        <v>0</v>
      </c>
      <c r="S1032" s="171">
        <v>0</v>
      </c>
      <c r="T1032" s="171">
        <v>0</v>
      </c>
      <c r="U1032" s="205">
        <v>0</v>
      </c>
      <c r="V1032" s="170">
        <v>0</v>
      </c>
      <c r="W1032" s="172">
        <v>0</v>
      </c>
      <c r="X1032" s="34">
        <v>0.95418739803972552</v>
      </c>
      <c r="Y1032" s="218">
        <v>1170</v>
      </c>
      <c r="Z1032" s="73">
        <v>144</v>
      </c>
      <c r="AA1032" s="51"/>
      <c r="AB1032" s="51"/>
    </row>
    <row r="1033" spans="1:28" ht="12.75" customHeight="1" x14ac:dyDescent="0.2">
      <c r="A1033" s="31">
        <v>1027</v>
      </c>
      <c r="B1033" s="165" t="s">
        <v>2745</v>
      </c>
      <c r="C1033" s="166">
        <v>681879</v>
      </c>
      <c r="D1033" s="165" t="s">
        <v>2746</v>
      </c>
      <c r="E1033" s="32">
        <v>36607</v>
      </c>
      <c r="F1033" s="170">
        <v>0.6285361930294906</v>
      </c>
      <c r="G1033" s="171">
        <v>0</v>
      </c>
      <c r="H1033" s="171">
        <v>0.32523076923076921</v>
      </c>
      <c r="I1033" s="172">
        <v>0</v>
      </c>
      <c r="J1033" s="170">
        <v>0</v>
      </c>
      <c r="K1033" s="225">
        <v>0</v>
      </c>
      <c r="L1033" s="205">
        <v>0</v>
      </c>
      <c r="M1033" s="172">
        <v>0</v>
      </c>
      <c r="N1033" s="171">
        <v>0</v>
      </c>
      <c r="O1033" s="171">
        <v>0</v>
      </c>
      <c r="P1033" s="171">
        <v>0</v>
      </c>
      <c r="Q1033" s="171">
        <v>0</v>
      </c>
      <c r="R1033" s="171">
        <v>0</v>
      </c>
      <c r="S1033" s="171">
        <v>0</v>
      </c>
      <c r="T1033" s="171">
        <v>0</v>
      </c>
      <c r="U1033" s="205">
        <v>0</v>
      </c>
      <c r="V1033" s="170">
        <v>0</v>
      </c>
      <c r="W1033" s="172">
        <v>0</v>
      </c>
      <c r="X1033" s="34">
        <v>0.95376696226025981</v>
      </c>
      <c r="Y1033" s="218">
        <v>1007</v>
      </c>
      <c r="Z1033" s="73">
        <v>-20</v>
      </c>
      <c r="AA1033" s="51"/>
      <c r="AB1033" s="51"/>
    </row>
    <row r="1034" spans="1:28" ht="12.75" customHeight="1" x14ac:dyDescent="0.2">
      <c r="A1034" s="31">
        <v>1028</v>
      </c>
      <c r="B1034" s="165" t="s">
        <v>2720</v>
      </c>
      <c r="C1034" s="166">
        <v>660312</v>
      </c>
      <c r="D1034" s="165" t="s">
        <v>418</v>
      </c>
      <c r="E1034" s="32">
        <v>34458</v>
      </c>
      <c r="F1034" s="170">
        <v>0.20299463806970508</v>
      </c>
      <c r="G1034" s="171">
        <v>0</v>
      </c>
      <c r="H1034" s="171">
        <v>0.4688461538461538</v>
      </c>
      <c r="I1034" s="172">
        <v>0</v>
      </c>
      <c r="J1034" s="170">
        <v>0.27998465473145784</v>
      </c>
      <c r="K1034" s="225">
        <v>0</v>
      </c>
      <c r="L1034" s="205">
        <v>0</v>
      </c>
      <c r="M1034" s="172">
        <v>0</v>
      </c>
      <c r="N1034" s="171">
        <v>0</v>
      </c>
      <c r="O1034" s="171">
        <v>0</v>
      </c>
      <c r="P1034" s="171">
        <v>0</v>
      </c>
      <c r="Q1034" s="171">
        <v>0</v>
      </c>
      <c r="R1034" s="171">
        <v>0</v>
      </c>
      <c r="S1034" s="171">
        <v>0</v>
      </c>
      <c r="T1034" s="171">
        <v>0</v>
      </c>
      <c r="U1034" s="205">
        <v>0</v>
      </c>
      <c r="V1034" s="170">
        <v>0</v>
      </c>
      <c r="W1034" s="172">
        <v>0</v>
      </c>
      <c r="X1034" s="34">
        <v>0.95182544664731672</v>
      </c>
      <c r="Y1034" s="218">
        <v>981</v>
      </c>
      <c r="Z1034" s="73">
        <v>-47</v>
      </c>
      <c r="AA1034" s="51"/>
      <c r="AB1034" s="51"/>
    </row>
    <row r="1035" spans="1:28" ht="12.75" customHeight="1" x14ac:dyDescent="0.2">
      <c r="A1035" s="31">
        <v>1029</v>
      </c>
      <c r="B1035" s="165" t="s">
        <v>2961</v>
      </c>
      <c r="C1035" s="166">
        <v>637144</v>
      </c>
      <c r="D1035" s="165" t="s">
        <v>1410</v>
      </c>
      <c r="E1035" s="32">
        <v>37384</v>
      </c>
      <c r="F1035" s="170">
        <v>0</v>
      </c>
      <c r="G1035" s="171">
        <v>0</v>
      </c>
      <c r="H1035" s="171">
        <v>0.61938461538461542</v>
      </c>
      <c r="I1035" s="172">
        <v>0</v>
      </c>
      <c r="J1035" s="170">
        <v>0.33236572890025579</v>
      </c>
      <c r="K1035" s="225">
        <v>0</v>
      </c>
      <c r="L1035" s="205">
        <v>0</v>
      </c>
      <c r="M1035" s="172">
        <v>0</v>
      </c>
      <c r="N1035" s="171">
        <v>0</v>
      </c>
      <c r="O1035" s="171">
        <v>0</v>
      </c>
      <c r="P1035" s="171">
        <v>0</v>
      </c>
      <c r="Q1035" s="171">
        <v>0</v>
      </c>
      <c r="R1035" s="171">
        <v>0</v>
      </c>
      <c r="S1035" s="171">
        <v>0</v>
      </c>
      <c r="T1035" s="171">
        <v>0</v>
      </c>
      <c r="U1035" s="205">
        <v>0</v>
      </c>
      <c r="V1035" s="170">
        <v>0</v>
      </c>
      <c r="W1035" s="172">
        <v>0</v>
      </c>
      <c r="X1035" s="34">
        <v>0.95175034428487115</v>
      </c>
      <c r="Y1035" s="218">
        <v>1247</v>
      </c>
      <c r="Z1035" s="73">
        <v>218</v>
      </c>
      <c r="AA1035" s="51"/>
      <c r="AB1035" s="51"/>
    </row>
    <row r="1036" spans="1:28" ht="12.75" customHeight="1" x14ac:dyDescent="0.2">
      <c r="A1036" s="31">
        <v>1030</v>
      </c>
      <c r="B1036" s="165" t="s">
        <v>2747</v>
      </c>
      <c r="C1036" s="166">
        <v>651764</v>
      </c>
      <c r="D1036" s="165" t="s">
        <v>1102</v>
      </c>
      <c r="E1036" s="32">
        <v>35975</v>
      </c>
      <c r="F1036" s="170">
        <v>0.24162198391420911</v>
      </c>
      <c r="G1036" s="171">
        <v>0</v>
      </c>
      <c r="H1036" s="171">
        <v>0.45807692307692305</v>
      </c>
      <c r="I1036" s="172">
        <v>0</v>
      </c>
      <c r="J1036" s="170">
        <v>0.25148849104859333</v>
      </c>
      <c r="K1036" s="225">
        <v>0</v>
      </c>
      <c r="L1036" s="205">
        <v>0</v>
      </c>
      <c r="M1036" s="172">
        <v>0</v>
      </c>
      <c r="N1036" s="171">
        <v>0</v>
      </c>
      <c r="O1036" s="171">
        <v>0</v>
      </c>
      <c r="P1036" s="171">
        <v>0</v>
      </c>
      <c r="Q1036" s="171">
        <v>0</v>
      </c>
      <c r="R1036" s="171">
        <v>0</v>
      </c>
      <c r="S1036" s="171">
        <v>0</v>
      </c>
      <c r="T1036" s="171">
        <v>0</v>
      </c>
      <c r="U1036" s="205">
        <v>0</v>
      </c>
      <c r="V1036" s="170">
        <v>0</v>
      </c>
      <c r="W1036" s="172">
        <v>0</v>
      </c>
      <c r="X1036" s="34">
        <v>0.95118739803972541</v>
      </c>
      <c r="Y1036" s="218">
        <v>1009</v>
      </c>
      <c r="Z1036" s="73">
        <v>-21</v>
      </c>
      <c r="AA1036" s="51"/>
      <c r="AB1036" s="51"/>
    </row>
    <row r="1037" spans="1:28" ht="12.75" customHeight="1" x14ac:dyDescent="0.2">
      <c r="A1037" s="31">
        <v>1031</v>
      </c>
      <c r="B1037" s="165" t="s">
        <v>4745</v>
      </c>
      <c r="C1037" s="166">
        <v>627234</v>
      </c>
      <c r="D1037" s="165" t="s">
        <v>40</v>
      </c>
      <c r="E1037" s="32">
        <v>33453</v>
      </c>
      <c r="F1037" s="170">
        <v>0</v>
      </c>
      <c r="G1037" s="171">
        <v>0</v>
      </c>
      <c r="H1037" s="171">
        <v>0</v>
      </c>
      <c r="I1037" s="172">
        <v>0</v>
      </c>
      <c r="J1037" s="170">
        <v>0.95017647058823529</v>
      </c>
      <c r="K1037" s="225">
        <v>0</v>
      </c>
      <c r="L1037" s="205">
        <v>0</v>
      </c>
      <c r="M1037" s="172">
        <v>0</v>
      </c>
      <c r="N1037" s="171">
        <v>0</v>
      </c>
      <c r="O1037" s="171">
        <v>0</v>
      </c>
      <c r="P1037" s="171">
        <v>0</v>
      </c>
      <c r="Q1037" s="171">
        <v>0</v>
      </c>
      <c r="R1037" s="171">
        <v>0</v>
      </c>
      <c r="S1037" s="171">
        <v>0</v>
      </c>
      <c r="T1037" s="171">
        <v>0</v>
      </c>
      <c r="U1037" s="205">
        <v>0</v>
      </c>
      <c r="V1037" s="170">
        <v>0</v>
      </c>
      <c r="W1037" s="172">
        <v>0</v>
      </c>
      <c r="X1037" s="34">
        <v>0.95017647058823529</v>
      </c>
      <c r="Y1037" s="218"/>
      <c r="Z1037" s="73" t="s">
        <v>718</v>
      </c>
      <c r="AA1037" s="51"/>
      <c r="AB1037" s="51"/>
    </row>
    <row r="1038" spans="1:28" ht="12.75" customHeight="1" x14ac:dyDescent="0.2">
      <c r="A1038" s="31">
        <v>1032</v>
      </c>
      <c r="B1038" s="165" t="s">
        <v>2755</v>
      </c>
      <c r="C1038" s="166">
        <v>615525</v>
      </c>
      <c r="D1038" s="165" t="s">
        <v>1795</v>
      </c>
      <c r="E1038" s="32">
        <v>31658</v>
      </c>
      <c r="F1038" s="170">
        <v>0.61553619302949059</v>
      </c>
      <c r="G1038" s="171">
        <v>0</v>
      </c>
      <c r="H1038" s="171">
        <v>0</v>
      </c>
      <c r="I1038" s="172">
        <v>0</v>
      </c>
      <c r="J1038" s="170">
        <v>0.3339053708439898</v>
      </c>
      <c r="K1038" s="225">
        <v>0</v>
      </c>
      <c r="L1038" s="205">
        <v>0</v>
      </c>
      <c r="M1038" s="172">
        <v>0</v>
      </c>
      <c r="N1038" s="171">
        <v>0</v>
      </c>
      <c r="O1038" s="171">
        <v>0</v>
      </c>
      <c r="P1038" s="171">
        <v>0</v>
      </c>
      <c r="Q1038" s="171">
        <v>0</v>
      </c>
      <c r="R1038" s="171">
        <v>0</v>
      </c>
      <c r="S1038" s="171">
        <v>0</v>
      </c>
      <c r="T1038" s="171">
        <v>0</v>
      </c>
      <c r="U1038" s="205">
        <v>0</v>
      </c>
      <c r="V1038" s="170">
        <v>0</v>
      </c>
      <c r="W1038" s="172">
        <v>0</v>
      </c>
      <c r="X1038" s="34">
        <v>0.94944156387348033</v>
      </c>
      <c r="Y1038" s="218">
        <v>1017</v>
      </c>
      <c r="Z1038" s="73">
        <v>-15</v>
      </c>
      <c r="AA1038" s="51"/>
      <c r="AB1038" s="51"/>
    </row>
    <row r="1039" spans="1:28" ht="12.75" customHeight="1" x14ac:dyDescent="0.2">
      <c r="A1039" s="31">
        <v>1033</v>
      </c>
      <c r="B1039" s="165" t="s">
        <v>2207</v>
      </c>
      <c r="C1039" s="166">
        <v>623610</v>
      </c>
      <c r="D1039" s="165" t="s">
        <v>1816</v>
      </c>
      <c r="E1039" s="32">
        <v>34157</v>
      </c>
      <c r="F1039" s="170">
        <v>0</v>
      </c>
      <c r="G1039" s="171">
        <v>0</v>
      </c>
      <c r="H1039" s="171">
        <v>0</v>
      </c>
      <c r="I1039" s="172">
        <v>0</v>
      </c>
      <c r="J1039" s="170">
        <v>0.94917647058823529</v>
      </c>
      <c r="K1039" s="225">
        <v>0</v>
      </c>
      <c r="L1039" s="205">
        <v>0</v>
      </c>
      <c r="M1039" s="172">
        <v>0</v>
      </c>
      <c r="N1039" s="171">
        <v>0</v>
      </c>
      <c r="O1039" s="171">
        <v>0</v>
      </c>
      <c r="P1039" s="171">
        <v>0</v>
      </c>
      <c r="Q1039" s="171">
        <v>0</v>
      </c>
      <c r="R1039" s="171">
        <v>0</v>
      </c>
      <c r="S1039" s="171">
        <v>0</v>
      </c>
      <c r="T1039" s="171">
        <v>0</v>
      </c>
      <c r="U1039" s="205">
        <v>0</v>
      </c>
      <c r="V1039" s="170">
        <v>0</v>
      </c>
      <c r="W1039" s="172">
        <v>0</v>
      </c>
      <c r="X1039" s="34">
        <v>0.94917647058823529</v>
      </c>
      <c r="Y1039" s="218">
        <v>635</v>
      </c>
      <c r="Z1039" s="73">
        <v>-398</v>
      </c>
      <c r="AA1039" s="51"/>
      <c r="AB1039" s="51"/>
    </row>
    <row r="1040" spans="1:28" ht="12.75" customHeight="1" x14ac:dyDescent="0.2">
      <c r="A1040" s="31">
        <v>1034</v>
      </c>
      <c r="B1040" s="165" t="s">
        <v>2729</v>
      </c>
      <c r="C1040" s="166">
        <v>121354</v>
      </c>
      <c r="D1040" s="165" t="s">
        <v>1822</v>
      </c>
      <c r="E1040" s="32">
        <v>29411</v>
      </c>
      <c r="F1040" s="170">
        <v>0.6407077747989276</v>
      </c>
      <c r="G1040" s="171">
        <v>0</v>
      </c>
      <c r="H1040" s="171">
        <v>0</v>
      </c>
      <c r="I1040" s="172">
        <v>0</v>
      </c>
      <c r="J1040" s="170">
        <v>0.30606393861892578</v>
      </c>
      <c r="K1040" s="225">
        <v>0</v>
      </c>
      <c r="L1040" s="205">
        <v>0</v>
      </c>
      <c r="M1040" s="172">
        <v>0</v>
      </c>
      <c r="N1040" s="171">
        <v>0</v>
      </c>
      <c r="O1040" s="171">
        <v>0</v>
      </c>
      <c r="P1040" s="171">
        <v>0</v>
      </c>
      <c r="Q1040" s="171">
        <v>0</v>
      </c>
      <c r="R1040" s="171">
        <v>0</v>
      </c>
      <c r="S1040" s="171">
        <v>0</v>
      </c>
      <c r="T1040" s="171">
        <v>0</v>
      </c>
      <c r="U1040" s="205">
        <v>0</v>
      </c>
      <c r="V1040" s="170">
        <v>0</v>
      </c>
      <c r="W1040" s="172">
        <v>0</v>
      </c>
      <c r="X1040" s="34">
        <v>0.94677171341785338</v>
      </c>
      <c r="Y1040" s="218">
        <v>989</v>
      </c>
      <c r="Z1040" s="73">
        <v>-45</v>
      </c>
      <c r="AA1040" s="51"/>
      <c r="AB1040" s="51"/>
    </row>
    <row r="1041" spans="1:28" ht="12.75" customHeight="1" x14ac:dyDescent="0.2">
      <c r="A1041" s="31">
        <v>1035</v>
      </c>
      <c r="B1041" s="165" t="s">
        <v>2753</v>
      </c>
      <c r="C1041" s="166">
        <v>660816</v>
      </c>
      <c r="D1041" s="165" t="s">
        <v>1756</v>
      </c>
      <c r="E1041" s="32">
        <v>25593</v>
      </c>
      <c r="F1041" s="170">
        <v>0.3132680965147453</v>
      </c>
      <c r="G1041" s="171">
        <v>0</v>
      </c>
      <c r="H1041" s="171">
        <v>0.62961538461538458</v>
      </c>
      <c r="I1041" s="172">
        <v>0</v>
      </c>
      <c r="J1041" s="170">
        <v>0</v>
      </c>
      <c r="K1041" s="225">
        <v>0</v>
      </c>
      <c r="L1041" s="205">
        <v>0</v>
      </c>
      <c r="M1041" s="172">
        <v>0</v>
      </c>
      <c r="N1041" s="171">
        <v>0</v>
      </c>
      <c r="O1041" s="171">
        <v>0</v>
      </c>
      <c r="P1041" s="171">
        <v>0</v>
      </c>
      <c r="Q1041" s="171">
        <v>0</v>
      </c>
      <c r="R1041" s="171">
        <v>0</v>
      </c>
      <c r="S1041" s="171">
        <v>0</v>
      </c>
      <c r="T1041" s="171">
        <v>0</v>
      </c>
      <c r="U1041" s="205">
        <v>0</v>
      </c>
      <c r="V1041" s="170">
        <v>0</v>
      </c>
      <c r="W1041" s="172">
        <v>0</v>
      </c>
      <c r="X1041" s="34">
        <v>0.94288348113012987</v>
      </c>
      <c r="Y1041" s="218">
        <v>1015</v>
      </c>
      <c r="Z1041" s="73">
        <v>-20</v>
      </c>
      <c r="AA1041" s="51"/>
      <c r="AB1041" s="51"/>
    </row>
    <row r="1042" spans="1:28" ht="12.75" customHeight="1" x14ac:dyDescent="0.2">
      <c r="A1042" s="31">
        <v>1036</v>
      </c>
      <c r="B1042" s="165" t="s">
        <v>2676</v>
      </c>
      <c r="C1042" s="166">
        <v>682232</v>
      </c>
      <c r="D1042" s="165" t="s">
        <v>1028</v>
      </c>
      <c r="E1042" s="32">
        <v>27449</v>
      </c>
      <c r="F1042" s="170">
        <v>0.6467077747989276</v>
      </c>
      <c r="G1042" s="171">
        <v>0</v>
      </c>
      <c r="H1042" s="171">
        <v>0.19538461538461541</v>
      </c>
      <c r="I1042" s="172">
        <v>0</v>
      </c>
      <c r="J1042" s="170">
        <v>0.1005319693094629</v>
      </c>
      <c r="K1042" s="225">
        <v>0</v>
      </c>
      <c r="L1042" s="205">
        <v>0</v>
      </c>
      <c r="M1042" s="172">
        <v>0</v>
      </c>
      <c r="N1042" s="171">
        <v>0</v>
      </c>
      <c r="O1042" s="171">
        <v>0</v>
      </c>
      <c r="P1042" s="171">
        <v>0</v>
      </c>
      <c r="Q1042" s="171">
        <v>0</v>
      </c>
      <c r="R1042" s="171">
        <v>0</v>
      </c>
      <c r="S1042" s="171">
        <v>0</v>
      </c>
      <c r="T1042" s="171">
        <v>0</v>
      </c>
      <c r="U1042" s="205">
        <v>0</v>
      </c>
      <c r="V1042" s="170">
        <v>0</v>
      </c>
      <c r="W1042" s="172">
        <v>0</v>
      </c>
      <c r="X1042" s="34">
        <v>0.94262435949300594</v>
      </c>
      <c r="Y1042" s="218">
        <v>935</v>
      </c>
      <c r="Z1042" s="73">
        <v>-101</v>
      </c>
      <c r="AA1042" s="51"/>
      <c r="AB1042" s="51"/>
    </row>
    <row r="1043" spans="1:28" ht="12.75" customHeight="1" x14ac:dyDescent="0.2">
      <c r="A1043" s="31">
        <v>1037</v>
      </c>
      <c r="B1043" s="165" t="s">
        <v>2858</v>
      </c>
      <c r="C1043" s="166">
        <v>660069</v>
      </c>
      <c r="D1043" s="165" t="s">
        <v>1401</v>
      </c>
      <c r="E1043" s="32">
        <v>37464</v>
      </c>
      <c r="F1043" s="170">
        <v>0.63570777479892759</v>
      </c>
      <c r="G1043" s="171">
        <v>0</v>
      </c>
      <c r="H1043" s="171">
        <v>0</v>
      </c>
      <c r="I1043" s="172">
        <v>0</v>
      </c>
      <c r="J1043" s="170">
        <v>0.30406393861892583</v>
      </c>
      <c r="K1043" s="225">
        <v>0</v>
      </c>
      <c r="L1043" s="205">
        <v>0</v>
      </c>
      <c r="M1043" s="172">
        <v>0</v>
      </c>
      <c r="N1043" s="171">
        <v>0</v>
      </c>
      <c r="O1043" s="171">
        <v>0</v>
      </c>
      <c r="P1043" s="171">
        <v>0</v>
      </c>
      <c r="Q1043" s="171">
        <v>0</v>
      </c>
      <c r="R1043" s="171">
        <v>0</v>
      </c>
      <c r="S1043" s="171">
        <v>0</v>
      </c>
      <c r="T1043" s="171">
        <v>0</v>
      </c>
      <c r="U1043" s="205">
        <v>0</v>
      </c>
      <c r="V1043" s="170">
        <v>0</v>
      </c>
      <c r="W1043" s="172">
        <v>0</v>
      </c>
      <c r="X1043" s="34">
        <v>0.93977171341785337</v>
      </c>
      <c r="Y1043" s="218">
        <v>1127</v>
      </c>
      <c r="Z1043" s="73">
        <v>90</v>
      </c>
      <c r="AA1043" s="51"/>
      <c r="AB1043" s="51"/>
    </row>
    <row r="1044" spans="1:28" ht="12.75" customHeight="1" x14ac:dyDescent="0.2">
      <c r="A1044" s="31">
        <v>1038</v>
      </c>
      <c r="B1044" s="165" t="s">
        <v>2696</v>
      </c>
      <c r="C1044" s="166">
        <v>602291</v>
      </c>
      <c r="D1044" s="165" t="s">
        <v>442</v>
      </c>
      <c r="E1044" s="32">
        <v>25596</v>
      </c>
      <c r="F1044" s="170">
        <v>0.6457077747989276</v>
      </c>
      <c r="G1044" s="171">
        <v>0</v>
      </c>
      <c r="H1044" s="171">
        <v>0.16638461538461541</v>
      </c>
      <c r="I1044" s="172">
        <v>0</v>
      </c>
      <c r="J1044" s="170">
        <v>0.12653196930946292</v>
      </c>
      <c r="K1044" s="225">
        <v>0</v>
      </c>
      <c r="L1044" s="205">
        <v>0</v>
      </c>
      <c r="M1044" s="172">
        <v>0</v>
      </c>
      <c r="N1044" s="171">
        <v>0</v>
      </c>
      <c r="O1044" s="171">
        <v>0</v>
      </c>
      <c r="P1044" s="171">
        <v>0</v>
      </c>
      <c r="Q1044" s="171">
        <v>0</v>
      </c>
      <c r="R1044" s="171">
        <v>0</v>
      </c>
      <c r="S1044" s="171">
        <v>0</v>
      </c>
      <c r="T1044" s="171">
        <v>0</v>
      </c>
      <c r="U1044" s="205">
        <v>0</v>
      </c>
      <c r="V1044" s="170">
        <v>0</v>
      </c>
      <c r="W1044" s="172">
        <v>0</v>
      </c>
      <c r="X1044" s="34">
        <v>0.93862435949300593</v>
      </c>
      <c r="Y1044" s="218">
        <v>953</v>
      </c>
      <c r="Z1044" s="73">
        <v>-85</v>
      </c>
      <c r="AA1044" s="51"/>
      <c r="AB1044" s="51"/>
    </row>
    <row r="1045" spans="1:28" ht="12.75" customHeight="1" x14ac:dyDescent="0.2">
      <c r="A1045" s="31">
        <v>1039</v>
      </c>
      <c r="B1045" s="165" t="s">
        <v>2911</v>
      </c>
      <c r="C1045" s="166">
        <v>642351</v>
      </c>
      <c r="D1045" s="165" t="s">
        <v>403</v>
      </c>
      <c r="E1045" s="32">
        <v>37395</v>
      </c>
      <c r="F1045" s="170">
        <v>0.30526809651474529</v>
      </c>
      <c r="G1045" s="171">
        <v>0</v>
      </c>
      <c r="H1045" s="171">
        <v>0.37230769230769228</v>
      </c>
      <c r="I1045" s="172">
        <v>0</v>
      </c>
      <c r="J1045" s="170">
        <v>0.25829411764705884</v>
      </c>
      <c r="K1045" s="225">
        <v>0</v>
      </c>
      <c r="L1045" s="205">
        <v>0</v>
      </c>
      <c r="M1045" s="172">
        <v>0</v>
      </c>
      <c r="N1045" s="171">
        <v>0</v>
      </c>
      <c r="O1045" s="171">
        <v>0</v>
      </c>
      <c r="P1045" s="171">
        <v>0</v>
      </c>
      <c r="Q1045" s="171">
        <v>0</v>
      </c>
      <c r="R1045" s="171">
        <v>0</v>
      </c>
      <c r="S1045" s="171">
        <v>0</v>
      </c>
      <c r="T1045" s="171">
        <v>0</v>
      </c>
      <c r="U1045" s="205">
        <v>0</v>
      </c>
      <c r="V1045" s="170">
        <v>0</v>
      </c>
      <c r="W1045" s="172">
        <v>0</v>
      </c>
      <c r="X1045" s="34">
        <v>0.93586990646949642</v>
      </c>
      <c r="Y1045" s="218">
        <v>1190</v>
      </c>
      <c r="Z1045" s="73">
        <v>151</v>
      </c>
      <c r="AA1045" s="51"/>
      <c r="AB1045" s="51"/>
    </row>
    <row r="1046" spans="1:28" ht="12.75" customHeight="1" x14ac:dyDescent="0.2">
      <c r="A1046" s="31">
        <v>1040</v>
      </c>
      <c r="B1046" s="165" t="s">
        <v>2618</v>
      </c>
      <c r="C1046" s="166">
        <v>668480</v>
      </c>
      <c r="D1046" s="165" t="s">
        <v>1789</v>
      </c>
      <c r="E1046" s="32">
        <v>37196</v>
      </c>
      <c r="F1046" s="170">
        <v>0.53404021447721184</v>
      </c>
      <c r="G1046" s="171">
        <v>0</v>
      </c>
      <c r="H1046" s="171">
        <v>0.40126923076923071</v>
      </c>
      <c r="I1046" s="172">
        <v>0</v>
      </c>
      <c r="J1046" s="170">
        <v>0</v>
      </c>
      <c r="K1046" s="225">
        <v>0</v>
      </c>
      <c r="L1046" s="205">
        <v>0</v>
      </c>
      <c r="M1046" s="172">
        <v>0</v>
      </c>
      <c r="N1046" s="171">
        <v>0</v>
      </c>
      <c r="O1046" s="171">
        <v>0</v>
      </c>
      <c r="P1046" s="171">
        <v>0</v>
      </c>
      <c r="Q1046" s="171">
        <v>0</v>
      </c>
      <c r="R1046" s="171">
        <v>0</v>
      </c>
      <c r="S1046" s="171">
        <v>0</v>
      </c>
      <c r="T1046" s="171">
        <v>0</v>
      </c>
      <c r="U1046" s="205">
        <v>0</v>
      </c>
      <c r="V1046" s="170">
        <v>0</v>
      </c>
      <c r="W1046" s="172">
        <v>0</v>
      </c>
      <c r="X1046" s="34">
        <v>0.93530944524644255</v>
      </c>
      <c r="Y1046" s="218">
        <v>871</v>
      </c>
      <c r="Z1046" s="73">
        <v>-169</v>
      </c>
      <c r="AA1046" s="51"/>
      <c r="AB1046" s="51"/>
    </row>
    <row r="1047" spans="1:28" ht="12.75" customHeight="1" x14ac:dyDescent="0.2">
      <c r="A1047" s="31">
        <v>1041</v>
      </c>
      <c r="B1047" s="165" t="s">
        <v>2602</v>
      </c>
      <c r="C1047" s="166">
        <v>640750</v>
      </c>
      <c r="D1047" s="165" t="s">
        <v>1773</v>
      </c>
      <c r="E1047" s="32">
        <v>36839</v>
      </c>
      <c r="F1047" s="170">
        <v>0</v>
      </c>
      <c r="G1047" s="171">
        <v>0</v>
      </c>
      <c r="H1047" s="171">
        <v>0.9346923076923076</v>
      </c>
      <c r="I1047" s="172">
        <v>0</v>
      </c>
      <c r="J1047" s="170">
        <v>0</v>
      </c>
      <c r="K1047" s="225">
        <v>0</v>
      </c>
      <c r="L1047" s="205">
        <v>0</v>
      </c>
      <c r="M1047" s="172">
        <v>0</v>
      </c>
      <c r="N1047" s="171">
        <v>0</v>
      </c>
      <c r="O1047" s="171">
        <v>0</v>
      </c>
      <c r="P1047" s="171">
        <v>0</v>
      </c>
      <c r="Q1047" s="171">
        <v>0</v>
      </c>
      <c r="R1047" s="171">
        <v>0</v>
      </c>
      <c r="S1047" s="171">
        <v>0</v>
      </c>
      <c r="T1047" s="171">
        <v>0</v>
      </c>
      <c r="U1047" s="205">
        <v>0</v>
      </c>
      <c r="V1047" s="170">
        <v>0</v>
      </c>
      <c r="W1047" s="172">
        <v>0</v>
      </c>
      <c r="X1047" s="34">
        <v>0.9346923076923076</v>
      </c>
      <c r="Y1047" s="218">
        <v>853</v>
      </c>
      <c r="Z1047" s="73">
        <v>-188</v>
      </c>
      <c r="AA1047" s="51"/>
      <c r="AB1047" s="51"/>
    </row>
    <row r="1048" spans="1:28" ht="12.75" customHeight="1" x14ac:dyDescent="0.2">
      <c r="A1048" s="31">
        <v>1042</v>
      </c>
      <c r="B1048" s="165" t="s">
        <v>2715</v>
      </c>
      <c r="C1048" s="166">
        <v>669867</v>
      </c>
      <c r="D1048" s="165" t="s">
        <v>1795</v>
      </c>
      <c r="E1048" s="32">
        <v>37278</v>
      </c>
      <c r="F1048" s="170">
        <v>0.16213404825737265</v>
      </c>
      <c r="G1048" s="171">
        <v>0</v>
      </c>
      <c r="H1048" s="171">
        <v>0.56046153846153846</v>
      </c>
      <c r="I1048" s="172">
        <v>0</v>
      </c>
      <c r="J1048" s="170">
        <v>0.21045268542199488</v>
      </c>
      <c r="K1048" s="225">
        <v>0</v>
      </c>
      <c r="L1048" s="205">
        <v>0</v>
      </c>
      <c r="M1048" s="172">
        <v>0</v>
      </c>
      <c r="N1048" s="171">
        <v>0</v>
      </c>
      <c r="O1048" s="171">
        <v>0</v>
      </c>
      <c r="P1048" s="171">
        <v>0</v>
      </c>
      <c r="Q1048" s="171">
        <v>0</v>
      </c>
      <c r="R1048" s="171">
        <v>0</v>
      </c>
      <c r="S1048" s="171">
        <v>0</v>
      </c>
      <c r="T1048" s="171">
        <v>0</v>
      </c>
      <c r="U1048" s="205">
        <v>0</v>
      </c>
      <c r="V1048" s="170">
        <v>0</v>
      </c>
      <c r="W1048" s="172">
        <v>0</v>
      </c>
      <c r="X1048" s="34">
        <v>0.93304827214090602</v>
      </c>
      <c r="Y1048" s="218">
        <v>974</v>
      </c>
      <c r="Z1048" s="73">
        <v>-68</v>
      </c>
      <c r="AA1048" s="51"/>
      <c r="AB1048" s="51"/>
    </row>
    <row r="1049" spans="1:28" ht="12.75" customHeight="1" x14ac:dyDescent="0.2">
      <c r="A1049" s="31">
        <v>1043</v>
      </c>
      <c r="B1049" s="165" t="s">
        <v>2829</v>
      </c>
      <c r="C1049" s="166">
        <v>679647</v>
      </c>
      <c r="D1049" s="165" t="s">
        <v>1811</v>
      </c>
      <c r="E1049" s="32">
        <v>35638</v>
      </c>
      <c r="F1049" s="170">
        <v>0.6387077747989276</v>
      </c>
      <c r="G1049" s="171">
        <v>0</v>
      </c>
      <c r="H1049" s="171">
        <v>0.1613846153846154</v>
      </c>
      <c r="I1049" s="172">
        <v>0</v>
      </c>
      <c r="J1049" s="170">
        <v>0.1295319693094629</v>
      </c>
      <c r="K1049" s="225">
        <v>0</v>
      </c>
      <c r="L1049" s="205">
        <v>0</v>
      </c>
      <c r="M1049" s="172">
        <v>0</v>
      </c>
      <c r="N1049" s="171">
        <v>0</v>
      </c>
      <c r="O1049" s="171">
        <v>0</v>
      </c>
      <c r="P1049" s="171">
        <v>0</v>
      </c>
      <c r="Q1049" s="171">
        <v>0</v>
      </c>
      <c r="R1049" s="171">
        <v>0</v>
      </c>
      <c r="S1049" s="171">
        <v>0</v>
      </c>
      <c r="T1049" s="171">
        <v>0</v>
      </c>
      <c r="U1049" s="205">
        <v>0</v>
      </c>
      <c r="V1049" s="170">
        <v>0</v>
      </c>
      <c r="W1049" s="172">
        <v>0</v>
      </c>
      <c r="X1049" s="34">
        <v>0.92962435949300593</v>
      </c>
      <c r="Y1049" s="218">
        <v>1093</v>
      </c>
      <c r="Z1049" s="73">
        <v>50</v>
      </c>
      <c r="AA1049" s="51"/>
      <c r="AB1049" s="51"/>
    </row>
    <row r="1050" spans="1:28" ht="12.75" customHeight="1" x14ac:dyDescent="0.2">
      <c r="A1050" s="31">
        <v>1044</v>
      </c>
      <c r="B1050" s="165" t="s">
        <v>2875</v>
      </c>
      <c r="C1050" s="166">
        <v>651968</v>
      </c>
      <c r="D1050" s="165" t="s">
        <v>334</v>
      </c>
      <c r="E1050" s="32">
        <v>37840</v>
      </c>
      <c r="F1050" s="170">
        <v>0.40314477211796246</v>
      </c>
      <c r="G1050" s="171">
        <v>0</v>
      </c>
      <c r="H1050" s="171">
        <v>0.31369230769230771</v>
      </c>
      <c r="I1050" s="172">
        <v>0</v>
      </c>
      <c r="J1050" s="170">
        <v>0.21260358056265985</v>
      </c>
      <c r="K1050" s="225">
        <v>0</v>
      </c>
      <c r="L1050" s="205">
        <v>0</v>
      </c>
      <c r="M1050" s="172">
        <v>0</v>
      </c>
      <c r="N1050" s="171">
        <v>0</v>
      </c>
      <c r="O1050" s="171">
        <v>0</v>
      </c>
      <c r="P1050" s="171">
        <v>0</v>
      </c>
      <c r="Q1050" s="171">
        <v>0</v>
      </c>
      <c r="R1050" s="171">
        <v>0</v>
      </c>
      <c r="S1050" s="171">
        <v>0</v>
      </c>
      <c r="T1050" s="171">
        <v>0</v>
      </c>
      <c r="U1050" s="205">
        <v>0</v>
      </c>
      <c r="V1050" s="170">
        <v>0</v>
      </c>
      <c r="W1050" s="172">
        <v>0</v>
      </c>
      <c r="X1050" s="34">
        <v>0.92944066037292994</v>
      </c>
      <c r="Y1050" s="218">
        <v>1144</v>
      </c>
      <c r="Z1050" s="73">
        <v>100</v>
      </c>
      <c r="AA1050" s="51"/>
      <c r="AB1050" s="51"/>
    </row>
    <row r="1051" spans="1:28" ht="12.75" customHeight="1" x14ac:dyDescent="0.2">
      <c r="A1051" s="31">
        <v>1045</v>
      </c>
      <c r="B1051" s="165" t="s">
        <v>2528</v>
      </c>
      <c r="C1051" s="166">
        <v>629297</v>
      </c>
      <c r="D1051" s="165" t="s">
        <v>418</v>
      </c>
      <c r="E1051" s="32">
        <v>35580</v>
      </c>
      <c r="F1051" s="170">
        <v>0</v>
      </c>
      <c r="G1051" s="171">
        <v>0</v>
      </c>
      <c r="H1051" s="171">
        <v>0.92869230769230759</v>
      </c>
      <c r="I1051" s="172">
        <v>0</v>
      </c>
      <c r="J1051" s="170">
        <v>0</v>
      </c>
      <c r="K1051" s="225">
        <v>0</v>
      </c>
      <c r="L1051" s="205">
        <v>0</v>
      </c>
      <c r="M1051" s="172">
        <v>0</v>
      </c>
      <c r="N1051" s="171">
        <v>0</v>
      </c>
      <c r="O1051" s="171">
        <v>0</v>
      </c>
      <c r="P1051" s="171">
        <v>0</v>
      </c>
      <c r="Q1051" s="171">
        <v>0</v>
      </c>
      <c r="R1051" s="171">
        <v>0</v>
      </c>
      <c r="S1051" s="171">
        <v>0</v>
      </c>
      <c r="T1051" s="171">
        <v>0</v>
      </c>
      <c r="U1051" s="205">
        <v>0</v>
      </c>
      <c r="V1051" s="170">
        <v>0</v>
      </c>
      <c r="W1051" s="172">
        <v>0</v>
      </c>
      <c r="X1051" s="34">
        <v>0.92869230769230759</v>
      </c>
      <c r="Y1051" s="218">
        <v>771</v>
      </c>
      <c r="Z1051" s="73">
        <v>-274</v>
      </c>
      <c r="AA1051" s="51"/>
      <c r="AB1051" s="51"/>
    </row>
    <row r="1052" spans="1:28" ht="12.75" customHeight="1" x14ac:dyDescent="0.2">
      <c r="A1052" s="31">
        <v>1046</v>
      </c>
      <c r="B1052" s="165" t="s">
        <v>2935</v>
      </c>
      <c r="C1052" s="166">
        <v>662948</v>
      </c>
      <c r="D1052" s="165" t="s">
        <v>2815</v>
      </c>
      <c r="E1052" s="32">
        <v>35866</v>
      </c>
      <c r="F1052" s="170">
        <v>0.20317694369973188</v>
      </c>
      <c r="G1052" s="171">
        <v>0</v>
      </c>
      <c r="H1052" s="171">
        <v>0.4367692307692308</v>
      </c>
      <c r="I1052" s="172">
        <v>0</v>
      </c>
      <c r="J1052" s="170">
        <v>0.28806393861892582</v>
      </c>
      <c r="K1052" s="225">
        <v>0</v>
      </c>
      <c r="L1052" s="205">
        <v>0</v>
      </c>
      <c r="M1052" s="172">
        <v>0</v>
      </c>
      <c r="N1052" s="171">
        <v>0</v>
      </c>
      <c r="O1052" s="171">
        <v>0</v>
      </c>
      <c r="P1052" s="171">
        <v>0</v>
      </c>
      <c r="Q1052" s="171">
        <v>0</v>
      </c>
      <c r="R1052" s="171">
        <v>0</v>
      </c>
      <c r="S1052" s="171">
        <v>0</v>
      </c>
      <c r="T1052" s="171">
        <v>0</v>
      </c>
      <c r="U1052" s="205">
        <v>0</v>
      </c>
      <c r="V1052" s="170">
        <v>0</v>
      </c>
      <c r="W1052" s="172">
        <v>0</v>
      </c>
      <c r="X1052" s="34">
        <v>0.92801011308788861</v>
      </c>
      <c r="Y1052" s="218">
        <v>1218</v>
      </c>
      <c r="Z1052" s="73">
        <v>172</v>
      </c>
      <c r="AA1052" s="51"/>
      <c r="AB1052" s="51"/>
    </row>
    <row r="1053" spans="1:28" ht="12.75" customHeight="1" x14ac:dyDescent="0.2">
      <c r="A1053" s="31">
        <v>1047</v>
      </c>
      <c r="B1053" s="165" t="s">
        <v>2737</v>
      </c>
      <c r="C1053" s="166">
        <v>651067</v>
      </c>
      <c r="D1053" s="165" t="s">
        <v>1758</v>
      </c>
      <c r="E1053" s="32">
        <v>23435</v>
      </c>
      <c r="F1053" s="170">
        <v>0.27752010723860593</v>
      </c>
      <c r="G1053" s="171">
        <v>0</v>
      </c>
      <c r="H1053" s="171">
        <v>0.3892692307692307</v>
      </c>
      <c r="I1053" s="172">
        <v>0</v>
      </c>
      <c r="J1053" s="170">
        <v>0.25729411764705884</v>
      </c>
      <c r="K1053" s="225">
        <v>0</v>
      </c>
      <c r="L1053" s="205">
        <v>0</v>
      </c>
      <c r="M1053" s="172">
        <v>0</v>
      </c>
      <c r="N1053" s="171">
        <v>0</v>
      </c>
      <c r="O1053" s="171">
        <v>0</v>
      </c>
      <c r="P1053" s="171">
        <v>0</v>
      </c>
      <c r="Q1053" s="171">
        <v>0</v>
      </c>
      <c r="R1053" s="171">
        <v>0</v>
      </c>
      <c r="S1053" s="171">
        <v>0</v>
      </c>
      <c r="T1053" s="171">
        <v>0</v>
      </c>
      <c r="U1053" s="205">
        <v>0</v>
      </c>
      <c r="V1053" s="170">
        <v>0</v>
      </c>
      <c r="W1053" s="172">
        <v>0</v>
      </c>
      <c r="X1053" s="34">
        <v>0.92408345565489558</v>
      </c>
      <c r="Y1053" s="218">
        <v>999</v>
      </c>
      <c r="Z1053" s="73">
        <v>-48</v>
      </c>
      <c r="AA1053" s="51"/>
      <c r="AB1053" s="51"/>
    </row>
    <row r="1054" spans="1:28" ht="12.75" customHeight="1" x14ac:dyDescent="0.2">
      <c r="A1054" s="31">
        <v>1048</v>
      </c>
      <c r="B1054" s="165" t="s">
        <v>2867</v>
      </c>
      <c r="C1054" s="166">
        <v>682239</v>
      </c>
      <c r="D1054" s="165" t="s">
        <v>1028</v>
      </c>
      <c r="E1054" s="32">
        <v>35132</v>
      </c>
      <c r="F1054" s="170">
        <v>0.44035388739946379</v>
      </c>
      <c r="G1054" s="171">
        <v>0</v>
      </c>
      <c r="H1054" s="171">
        <v>0.1933846153846154</v>
      </c>
      <c r="I1054" s="172">
        <v>0</v>
      </c>
      <c r="J1054" s="170">
        <v>0.29006393861892582</v>
      </c>
      <c r="K1054" s="225">
        <v>0</v>
      </c>
      <c r="L1054" s="205">
        <v>0</v>
      </c>
      <c r="M1054" s="172">
        <v>0</v>
      </c>
      <c r="N1054" s="171">
        <v>0</v>
      </c>
      <c r="O1054" s="171">
        <v>0</v>
      </c>
      <c r="P1054" s="171">
        <v>0</v>
      </c>
      <c r="Q1054" s="171">
        <v>0</v>
      </c>
      <c r="R1054" s="171">
        <v>0</v>
      </c>
      <c r="S1054" s="171">
        <v>0</v>
      </c>
      <c r="T1054" s="171">
        <v>0</v>
      </c>
      <c r="U1054" s="205">
        <v>0</v>
      </c>
      <c r="V1054" s="170">
        <v>0</v>
      </c>
      <c r="W1054" s="172">
        <v>0</v>
      </c>
      <c r="X1054" s="34">
        <v>0.92380244140300505</v>
      </c>
      <c r="Y1054" s="218">
        <v>1136</v>
      </c>
      <c r="Z1054" s="73">
        <v>88</v>
      </c>
      <c r="AA1054" s="51"/>
      <c r="AB1054" s="51"/>
    </row>
    <row r="1055" spans="1:28" ht="12.75" customHeight="1" x14ac:dyDescent="0.2">
      <c r="A1055" s="31">
        <v>1049</v>
      </c>
      <c r="B1055" s="165" t="s">
        <v>2766</v>
      </c>
      <c r="C1055" s="166">
        <v>682547</v>
      </c>
      <c r="D1055" s="165" t="s">
        <v>1110</v>
      </c>
      <c r="E1055" s="32">
        <v>37214</v>
      </c>
      <c r="F1055" s="170">
        <v>0</v>
      </c>
      <c r="G1055" s="171">
        <v>0</v>
      </c>
      <c r="H1055" s="171">
        <v>0.774076923076923</v>
      </c>
      <c r="I1055" s="172">
        <v>0</v>
      </c>
      <c r="J1055" s="170">
        <v>0.13899232736572892</v>
      </c>
      <c r="K1055" s="225">
        <v>0</v>
      </c>
      <c r="L1055" s="205">
        <v>0</v>
      </c>
      <c r="M1055" s="172">
        <v>0</v>
      </c>
      <c r="N1055" s="171">
        <v>0</v>
      </c>
      <c r="O1055" s="171">
        <v>0</v>
      </c>
      <c r="P1055" s="171">
        <v>0</v>
      </c>
      <c r="Q1055" s="171">
        <v>0</v>
      </c>
      <c r="R1055" s="171">
        <v>0</v>
      </c>
      <c r="S1055" s="171">
        <v>0</v>
      </c>
      <c r="T1055" s="171">
        <v>0</v>
      </c>
      <c r="U1055" s="205">
        <v>0</v>
      </c>
      <c r="V1055" s="170">
        <v>0</v>
      </c>
      <c r="W1055" s="172">
        <v>0</v>
      </c>
      <c r="X1055" s="34">
        <v>0.91306925044265186</v>
      </c>
      <c r="Y1055" s="218">
        <v>1028</v>
      </c>
      <c r="Z1055" s="73">
        <v>-21</v>
      </c>
      <c r="AA1055" s="51"/>
      <c r="AB1055" s="51"/>
    </row>
    <row r="1056" spans="1:28" ht="12.75" customHeight="1" x14ac:dyDescent="0.2">
      <c r="A1056" s="31">
        <v>1050</v>
      </c>
      <c r="B1056" s="165" t="s">
        <v>2926</v>
      </c>
      <c r="C1056" s="166">
        <v>616125</v>
      </c>
      <c r="D1056" s="165" t="s">
        <v>119</v>
      </c>
      <c r="E1056" s="32">
        <v>34273</v>
      </c>
      <c r="F1056" s="170">
        <v>0</v>
      </c>
      <c r="G1056" s="171">
        <v>0</v>
      </c>
      <c r="H1056" s="171">
        <v>0.6546153846153846</v>
      </c>
      <c r="I1056" s="172">
        <v>0</v>
      </c>
      <c r="J1056" s="170">
        <v>0.25829411764705884</v>
      </c>
      <c r="K1056" s="225">
        <v>0</v>
      </c>
      <c r="L1056" s="205">
        <v>0</v>
      </c>
      <c r="M1056" s="172">
        <v>0</v>
      </c>
      <c r="N1056" s="171">
        <v>0</v>
      </c>
      <c r="O1056" s="171">
        <v>0</v>
      </c>
      <c r="P1056" s="171">
        <v>0</v>
      </c>
      <c r="Q1056" s="171">
        <v>0</v>
      </c>
      <c r="R1056" s="171">
        <v>0</v>
      </c>
      <c r="S1056" s="171">
        <v>0</v>
      </c>
      <c r="T1056" s="171">
        <v>0</v>
      </c>
      <c r="U1056" s="205">
        <v>0</v>
      </c>
      <c r="V1056" s="170">
        <v>0</v>
      </c>
      <c r="W1056" s="172">
        <v>0</v>
      </c>
      <c r="X1056" s="34">
        <v>0.91290950226244338</v>
      </c>
      <c r="Y1056" s="218">
        <v>1208</v>
      </c>
      <c r="Z1056" s="73">
        <v>158</v>
      </c>
      <c r="AA1056" s="51"/>
      <c r="AB1056" s="51"/>
    </row>
    <row r="1057" spans="1:28" ht="12.75" customHeight="1" x14ac:dyDescent="0.2">
      <c r="A1057" s="31">
        <v>1051</v>
      </c>
      <c r="B1057" s="165" t="s">
        <v>2712</v>
      </c>
      <c r="C1057" s="166">
        <v>663891</v>
      </c>
      <c r="D1057" s="165" t="s">
        <v>1768</v>
      </c>
      <c r="E1057" s="32">
        <v>37112</v>
      </c>
      <c r="F1057" s="170">
        <v>0.36677211796246645</v>
      </c>
      <c r="G1057" s="171">
        <v>0</v>
      </c>
      <c r="H1057" s="171">
        <v>0.5451538461538461</v>
      </c>
      <c r="I1057" s="172">
        <v>0</v>
      </c>
      <c r="J1057" s="170">
        <v>0</v>
      </c>
      <c r="K1057" s="225">
        <v>0</v>
      </c>
      <c r="L1057" s="205">
        <v>0</v>
      </c>
      <c r="M1057" s="172">
        <v>0</v>
      </c>
      <c r="N1057" s="171">
        <v>0</v>
      </c>
      <c r="O1057" s="171">
        <v>0</v>
      </c>
      <c r="P1057" s="171">
        <v>0</v>
      </c>
      <c r="Q1057" s="171">
        <v>0</v>
      </c>
      <c r="R1057" s="171">
        <v>0</v>
      </c>
      <c r="S1057" s="171">
        <v>0</v>
      </c>
      <c r="T1057" s="171">
        <v>0</v>
      </c>
      <c r="U1057" s="205">
        <v>0</v>
      </c>
      <c r="V1057" s="170">
        <v>0</v>
      </c>
      <c r="W1057" s="172">
        <v>0</v>
      </c>
      <c r="X1057" s="34">
        <v>0.91192596411631255</v>
      </c>
      <c r="Y1057" s="218">
        <v>971</v>
      </c>
      <c r="Z1057" s="73">
        <v>-80</v>
      </c>
      <c r="AA1057" s="51"/>
      <c r="AB1057" s="51"/>
    </row>
    <row r="1058" spans="1:28" ht="12.75" customHeight="1" x14ac:dyDescent="0.2">
      <c r="A1058" s="31">
        <v>1052</v>
      </c>
      <c r="B1058" s="165" t="s">
        <v>2751</v>
      </c>
      <c r="C1058" s="166">
        <v>659232</v>
      </c>
      <c r="D1058" s="165" t="s">
        <v>1822</v>
      </c>
      <c r="E1058" s="32">
        <v>24619</v>
      </c>
      <c r="F1058" s="170">
        <v>0.18317694369973189</v>
      </c>
      <c r="G1058" s="171">
        <v>0</v>
      </c>
      <c r="H1058" s="171">
        <v>0.4347692307692308</v>
      </c>
      <c r="I1058" s="172">
        <v>0</v>
      </c>
      <c r="J1058" s="170">
        <v>0.29306393861892582</v>
      </c>
      <c r="K1058" s="225">
        <v>0</v>
      </c>
      <c r="L1058" s="205">
        <v>0</v>
      </c>
      <c r="M1058" s="172">
        <v>0</v>
      </c>
      <c r="N1058" s="171">
        <v>0</v>
      </c>
      <c r="O1058" s="171">
        <v>0</v>
      </c>
      <c r="P1058" s="171">
        <v>0</v>
      </c>
      <c r="Q1058" s="171">
        <v>0</v>
      </c>
      <c r="R1058" s="171">
        <v>0</v>
      </c>
      <c r="S1058" s="171">
        <v>0</v>
      </c>
      <c r="T1058" s="171">
        <v>0</v>
      </c>
      <c r="U1058" s="205">
        <v>0</v>
      </c>
      <c r="V1058" s="170">
        <v>0</v>
      </c>
      <c r="W1058" s="172">
        <v>0</v>
      </c>
      <c r="X1058" s="34">
        <v>0.91101011308788848</v>
      </c>
      <c r="Y1058" s="218">
        <v>1013</v>
      </c>
      <c r="Z1058" s="73">
        <v>-39</v>
      </c>
      <c r="AA1058" s="51"/>
      <c r="AB1058" s="51"/>
    </row>
    <row r="1059" spans="1:28" ht="12.75" customHeight="1" x14ac:dyDescent="0.2">
      <c r="A1059" s="31">
        <v>1053</v>
      </c>
      <c r="B1059" s="165" t="s">
        <v>2774</v>
      </c>
      <c r="C1059" s="166">
        <v>607114</v>
      </c>
      <c r="D1059" s="165" t="s">
        <v>1006</v>
      </c>
      <c r="E1059" s="32">
        <v>33701</v>
      </c>
      <c r="F1059" s="170">
        <v>0.9043565683646112</v>
      </c>
      <c r="G1059" s="171">
        <v>0</v>
      </c>
      <c r="H1059" s="171">
        <v>0</v>
      </c>
      <c r="I1059" s="172">
        <v>0</v>
      </c>
      <c r="J1059" s="170">
        <v>0</v>
      </c>
      <c r="K1059" s="225">
        <v>0</v>
      </c>
      <c r="L1059" s="205">
        <v>0</v>
      </c>
      <c r="M1059" s="172">
        <v>0</v>
      </c>
      <c r="N1059" s="171">
        <v>0</v>
      </c>
      <c r="O1059" s="171">
        <v>0</v>
      </c>
      <c r="P1059" s="171">
        <v>0</v>
      </c>
      <c r="Q1059" s="171">
        <v>0</v>
      </c>
      <c r="R1059" s="171">
        <v>0</v>
      </c>
      <c r="S1059" s="171">
        <v>0</v>
      </c>
      <c r="T1059" s="171">
        <v>0</v>
      </c>
      <c r="U1059" s="205">
        <v>0</v>
      </c>
      <c r="V1059" s="170">
        <v>0</v>
      </c>
      <c r="W1059" s="172">
        <v>0</v>
      </c>
      <c r="X1059" s="34">
        <v>0.9043565683646112</v>
      </c>
      <c r="Y1059" s="218">
        <v>1035</v>
      </c>
      <c r="Z1059" s="73">
        <v>-18</v>
      </c>
      <c r="AA1059" s="51"/>
      <c r="AB1059" s="51"/>
    </row>
    <row r="1060" spans="1:28" ht="12.75" customHeight="1" x14ac:dyDescent="0.2">
      <c r="A1060" s="31">
        <v>1054</v>
      </c>
      <c r="B1060" s="165" t="s">
        <v>2605</v>
      </c>
      <c r="C1060" s="166">
        <v>637781</v>
      </c>
      <c r="D1060" s="165" t="s">
        <v>1776</v>
      </c>
      <c r="E1060" s="32">
        <v>37140</v>
      </c>
      <c r="F1060" s="170">
        <v>0.9033565683646112</v>
      </c>
      <c r="G1060" s="171">
        <v>0</v>
      </c>
      <c r="H1060" s="171">
        <v>0</v>
      </c>
      <c r="I1060" s="172">
        <v>0</v>
      </c>
      <c r="J1060" s="170">
        <v>0</v>
      </c>
      <c r="K1060" s="225">
        <v>0</v>
      </c>
      <c r="L1060" s="205">
        <v>0</v>
      </c>
      <c r="M1060" s="172">
        <v>0</v>
      </c>
      <c r="N1060" s="171">
        <v>0</v>
      </c>
      <c r="O1060" s="171">
        <v>0</v>
      </c>
      <c r="P1060" s="171">
        <v>0</v>
      </c>
      <c r="Q1060" s="171">
        <v>0</v>
      </c>
      <c r="R1060" s="171">
        <v>0</v>
      </c>
      <c r="S1060" s="171">
        <v>0</v>
      </c>
      <c r="T1060" s="171">
        <v>0</v>
      </c>
      <c r="U1060" s="205">
        <v>0</v>
      </c>
      <c r="V1060" s="170">
        <v>0</v>
      </c>
      <c r="W1060" s="172">
        <v>0</v>
      </c>
      <c r="X1060" s="34">
        <v>0.9033565683646112</v>
      </c>
      <c r="Y1060" s="218">
        <v>857</v>
      </c>
      <c r="Z1060" s="73">
        <v>-197</v>
      </c>
      <c r="AA1060" s="51"/>
      <c r="AB1060" s="51"/>
    </row>
    <row r="1061" spans="1:28" ht="12.75" customHeight="1" x14ac:dyDescent="0.2">
      <c r="A1061" s="31">
        <v>1055</v>
      </c>
      <c r="B1061" s="165" t="s">
        <v>2776</v>
      </c>
      <c r="C1061" s="166">
        <v>121659</v>
      </c>
      <c r="D1061" s="165" t="s">
        <v>867</v>
      </c>
      <c r="E1061" s="32">
        <v>18971</v>
      </c>
      <c r="F1061" s="170">
        <v>0.6125442359249329</v>
      </c>
      <c r="G1061" s="171">
        <v>0</v>
      </c>
      <c r="H1061" s="171">
        <v>0.28957692307692307</v>
      </c>
      <c r="I1061" s="172">
        <v>0</v>
      </c>
      <c r="J1061" s="170">
        <v>0</v>
      </c>
      <c r="K1061" s="225">
        <v>0</v>
      </c>
      <c r="L1061" s="205">
        <v>0</v>
      </c>
      <c r="M1061" s="172">
        <v>0</v>
      </c>
      <c r="N1061" s="171">
        <v>0</v>
      </c>
      <c r="O1061" s="171">
        <v>0</v>
      </c>
      <c r="P1061" s="171">
        <v>0</v>
      </c>
      <c r="Q1061" s="171">
        <v>0</v>
      </c>
      <c r="R1061" s="171">
        <v>0</v>
      </c>
      <c r="S1061" s="171">
        <v>0</v>
      </c>
      <c r="T1061" s="171">
        <v>0</v>
      </c>
      <c r="U1061" s="205">
        <v>0</v>
      </c>
      <c r="V1061" s="170">
        <v>0</v>
      </c>
      <c r="W1061" s="172">
        <v>0</v>
      </c>
      <c r="X1061" s="34">
        <v>0.90212115900185597</v>
      </c>
      <c r="Y1061" s="218">
        <v>1037</v>
      </c>
      <c r="Z1061" s="73">
        <v>-18</v>
      </c>
      <c r="AA1061" s="51"/>
      <c r="AB1061" s="51"/>
    </row>
    <row r="1062" spans="1:28" ht="12.75" customHeight="1" x14ac:dyDescent="0.2">
      <c r="A1062" s="31">
        <v>1056</v>
      </c>
      <c r="B1062" s="165" t="s">
        <v>1019</v>
      </c>
      <c r="C1062" s="166">
        <v>643396</v>
      </c>
      <c r="D1062" s="165" t="s">
        <v>934</v>
      </c>
      <c r="E1062" s="32">
        <v>37533</v>
      </c>
      <c r="F1062" s="170">
        <v>0.35816353887399466</v>
      </c>
      <c r="G1062" s="171">
        <v>0</v>
      </c>
      <c r="H1062" s="171">
        <v>0.32269230769230772</v>
      </c>
      <c r="I1062" s="172">
        <v>0</v>
      </c>
      <c r="J1062" s="170">
        <v>0.22060358056265983</v>
      </c>
      <c r="K1062" s="225">
        <v>0</v>
      </c>
      <c r="L1062" s="205">
        <v>0</v>
      </c>
      <c r="M1062" s="172">
        <v>0</v>
      </c>
      <c r="N1062" s="171">
        <v>0</v>
      </c>
      <c r="O1062" s="171">
        <v>0</v>
      </c>
      <c r="P1062" s="171">
        <v>0</v>
      </c>
      <c r="Q1062" s="171">
        <v>0</v>
      </c>
      <c r="R1062" s="171">
        <v>0</v>
      </c>
      <c r="S1062" s="171">
        <v>0</v>
      </c>
      <c r="T1062" s="171">
        <v>0</v>
      </c>
      <c r="U1062" s="205">
        <v>0</v>
      </c>
      <c r="V1062" s="170">
        <v>0</v>
      </c>
      <c r="W1062" s="172">
        <v>0</v>
      </c>
      <c r="X1062" s="34">
        <v>0.90145942712896221</v>
      </c>
      <c r="Y1062" s="218">
        <v>993</v>
      </c>
      <c r="Z1062" s="73">
        <v>-63</v>
      </c>
      <c r="AA1062" s="51"/>
      <c r="AB1062" s="51"/>
    </row>
    <row r="1063" spans="1:28" ht="12.75" customHeight="1" x14ac:dyDescent="0.2">
      <c r="A1063" s="31">
        <v>1057</v>
      </c>
      <c r="B1063" s="165" t="s">
        <v>2842</v>
      </c>
      <c r="C1063" s="166">
        <v>664374</v>
      </c>
      <c r="D1063" s="165" t="s">
        <v>116</v>
      </c>
      <c r="E1063" s="32">
        <v>37855</v>
      </c>
      <c r="F1063" s="170">
        <v>0.60253619302949057</v>
      </c>
      <c r="G1063" s="171">
        <v>0</v>
      </c>
      <c r="H1063" s="171">
        <v>0.16515384615384615</v>
      </c>
      <c r="I1063" s="172">
        <v>0</v>
      </c>
      <c r="J1063" s="170">
        <v>0.13064705882352942</v>
      </c>
      <c r="K1063" s="225">
        <v>0</v>
      </c>
      <c r="L1063" s="205">
        <v>0</v>
      </c>
      <c r="M1063" s="172">
        <v>0</v>
      </c>
      <c r="N1063" s="171">
        <v>0</v>
      </c>
      <c r="O1063" s="171">
        <v>0</v>
      </c>
      <c r="P1063" s="171">
        <v>0</v>
      </c>
      <c r="Q1063" s="171">
        <v>0</v>
      </c>
      <c r="R1063" s="171">
        <v>0</v>
      </c>
      <c r="S1063" s="171">
        <v>0</v>
      </c>
      <c r="T1063" s="171">
        <v>0</v>
      </c>
      <c r="U1063" s="205">
        <v>0</v>
      </c>
      <c r="V1063" s="170">
        <v>0</v>
      </c>
      <c r="W1063" s="172">
        <v>0</v>
      </c>
      <c r="X1063" s="34">
        <v>0.89833709800686623</v>
      </c>
      <c r="Y1063" s="218">
        <v>1108</v>
      </c>
      <c r="Z1063" s="73">
        <v>51</v>
      </c>
      <c r="AA1063" s="51"/>
      <c r="AB1063" s="51"/>
    </row>
    <row r="1064" spans="1:28" ht="12.75" customHeight="1" x14ac:dyDescent="0.2">
      <c r="A1064" s="31">
        <v>1058</v>
      </c>
      <c r="B1064" s="165" t="s">
        <v>2779</v>
      </c>
      <c r="C1064" s="166">
        <v>661661</v>
      </c>
      <c r="D1064" s="165" t="s">
        <v>1525</v>
      </c>
      <c r="E1064" s="32">
        <v>37033</v>
      </c>
      <c r="F1064" s="170">
        <v>0.6175442359249329</v>
      </c>
      <c r="G1064" s="171">
        <v>0</v>
      </c>
      <c r="H1064" s="171">
        <v>0.27957692307692306</v>
      </c>
      <c r="I1064" s="172">
        <v>0</v>
      </c>
      <c r="J1064" s="170">
        <v>0</v>
      </c>
      <c r="K1064" s="225">
        <v>0</v>
      </c>
      <c r="L1064" s="205">
        <v>0</v>
      </c>
      <c r="M1064" s="172">
        <v>0</v>
      </c>
      <c r="N1064" s="171">
        <v>0</v>
      </c>
      <c r="O1064" s="171">
        <v>0</v>
      </c>
      <c r="P1064" s="171">
        <v>0</v>
      </c>
      <c r="Q1064" s="171">
        <v>0</v>
      </c>
      <c r="R1064" s="171">
        <v>0</v>
      </c>
      <c r="S1064" s="171">
        <v>0</v>
      </c>
      <c r="T1064" s="171">
        <v>0</v>
      </c>
      <c r="U1064" s="205">
        <v>0</v>
      </c>
      <c r="V1064" s="170">
        <v>0</v>
      </c>
      <c r="W1064" s="172">
        <v>0</v>
      </c>
      <c r="X1064" s="34">
        <v>0.89712115900185596</v>
      </c>
      <c r="Y1064" s="218">
        <v>1041</v>
      </c>
      <c r="Z1064" s="73">
        <v>-17</v>
      </c>
      <c r="AA1064" s="51"/>
      <c r="AB1064" s="51"/>
    </row>
    <row r="1065" spans="1:28" ht="12.75" customHeight="1" x14ac:dyDescent="0.2">
      <c r="A1065" s="31">
        <v>1059</v>
      </c>
      <c r="B1065" s="165" t="s">
        <v>2734</v>
      </c>
      <c r="C1065" s="166">
        <v>653689</v>
      </c>
      <c r="D1065" s="165" t="s">
        <v>1755</v>
      </c>
      <c r="E1065" s="32">
        <v>37403</v>
      </c>
      <c r="F1065" s="170">
        <v>0.33376943699731898</v>
      </c>
      <c r="G1065" s="171">
        <v>0</v>
      </c>
      <c r="H1065" s="171">
        <v>0.34023076923076923</v>
      </c>
      <c r="I1065" s="172">
        <v>0</v>
      </c>
      <c r="J1065" s="170">
        <v>0.22237340153452684</v>
      </c>
      <c r="K1065" s="225">
        <v>0</v>
      </c>
      <c r="L1065" s="205">
        <v>0</v>
      </c>
      <c r="M1065" s="172">
        <v>0</v>
      </c>
      <c r="N1065" s="171">
        <v>0</v>
      </c>
      <c r="O1065" s="171">
        <v>0</v>
      </c>
      <c r="P1065" s="171">
        <v>0</v>
      </c>
      <c r="Q1065" s="171">
        <v>0</v>
      </c>
      <c r="R1065" s="171">
        <v>0</v>
      </c>
      <c r="S1065" s="171">
        <v>0</v>
      </c>
      <c r="T1065" s="171">
        <v>0</v>
      </c>
      <c r="U1065" s="205">
        <v>0</v>
      </c>
      <c r="V1065" s="170">
        <v>0</v>
      </c>
      <c r="W1065" s="172">
        <v>0</v>
      </c>
      <c r="X1065" s="34">
        <v>0.89637360776261499</v>
      </c>
      <c r="Y1065" s="218">
        <v>995</v>
      </c>
      <c r="Z1065" s="73">
        <v>-64</v>
      </c>
      <c r="AA1065" s="51"/>
      <c r="AB1065" s="51"/>
    </row>
    <row r="1066" spans="1:28" ht="12.75" customHeight="1" x14ac:dyDescent="0.2">
      <c r="A1066" s="31">
        <v>1060</v>
      </c>
      <c r="B1066" s="165" t="s">
        <v>2956</v>
      </c>
      <c r="C1066" s="166">
        <v>647954</v>
      </c>
      <c r="D1066" s="165" t="s">
        <v>1807</v>
      </c>
      <c r="E1066" s="32">
        <v>37502</v>
      </c>
      <c r="F1066" s="170">
        <v>0.28637265415549601</v>
      </c>
      <c r="G1066" s="171">
        <v>0</v>
      </c>
      <c r="H1066" s="171">
        <v>0.33723076923076922</v>
      </c>
      <c r="I1066" s="172">
        <v>0</v>
      </c>
      <c r="J1066" s="170">
        <v>0.26998465473145783</v>
      </c>
      <c r="K1066" s="225">
        <v>0</v>
      </c>
      <c r="L1066" s="205">
        <v>0</v>
      </c>
      <c r="M1066" s="172">
        <v>0</v>
      </c>
      <c r="N1066" s="171">
        <v>0</v>
      </c>
      <c r="O1066" s="171">
        <v>0</v>
      </c>
      <c r="P1066" s="171">
        <v>0</v>
      </c>
      <c r="Q1066" s="171">
        <v>0</v>
      </c>
      <c r="R1066" s="171">
        <v>0</v>
      </c>
      <c r="S1066" s="171">
        <v>0</v>
      </c>
      <c r="T1066" s="171">
        <v>0</v>
      </c>
      <c r="U1066" s="205">
        <v>0</v>
      </c>
      <c r="V1066" s="170">
        <v>0</v>
      </c>
      <c r="W1066" s="172">
        <v>0</v>
      </c>
      <c r="X1066" s="34">
        <v>0.89358807811772312</v>
      </c>
      <c r="Y1066" s="218">
        <v>1243</v>
      </c>
      <c r="Z1066" s="73">
        <v>183</v>
      </c>
      <c r="AA1066" s="51"/>
      <c r="AB1066" s="51"/>
    </row>
    <row r="1067" spans="1:28" ht="12.75" customHeight="1" x14ac:dyDescent="0.2">
      <c r="A1067" s="31">
        <v>1061</v>
      </c>
      <c r="B1067" s="165" t="s">
        <v>2772</v>
      </c>
      <c r="C1067" s="166">
        <v>623751</v>
      </c>
      <c r="D1067" s="165" t="s">
        <v>824</v>
      </c>
      <c r="E1067" s="32">
        <v>35019</v>
      </c>
      <c r="F1067" s="170">
        <v>0.48624396782841822</v>
      </c>
      <c r="G1067" s="171">
        <v>0</v>
      </c>
      <c r="H1067" s="171">
        <v>0</v>
      </c>
      <c r="I1067" s="172">
        <v>0</v>
      </c>
      <c r="J1067" s="170">
        <v>0.40597698209718669</v>
      </c>
      <c r="K1067" s="225">
        <v>0</v>
      </c>
      <c r="L1067" s="205">
        <v>0</v>
      </c>
      <c r="M1067" s="172">
        <v>0</v>
      </c>
      <c r="N1067" s="171">
        <v>0</v>
      </c>
      <c r="O1067" s="171">
        <v>0</v>
      </c>
      <c r="P1067" s="171">
        <v>0</v>
      </c>
      <c r="Q1067" s="171">
        <v>0</v>
      </c>
      <c r="R1067" s="171">
        <v>0</v>
      </c>
      <c r="S1067" s="171">
        <v>0</v>
      </c>
      <c r="T1067" s="171">
        <v>0</v>
      </c>
      <c r="U1067" s="205">
        <v>0</v>
      </c>
      <c r="V1067" s="170">
        <v>0</v>
      </c>
      <c r="W1067" s="172">
        <v>0</v>
      </c>
      <c r="X1067" s="34">
        <v>0.89222094992560486</v>
      </c>
      <c r="Y1067" s="218">
        <v>1033</v>
      </c>
      <c r="Z1067" s="73">
        <v>-28</v>
      </c>
      <c r="AA1067" s="51"/>
      <c r="AB1067" s="51"/>
    </row>
    <row r="1068" spans="1:28" ht="12.75" customHeight="1" x14ac:dyDescent="0.2">
      <c r="A1068" s="31">
        <v>1062</v>
      </c>
      <c r="B1068" s="165" t="s">
        <v>2754</v>
      </c>
      <c r="C1068" s="166">
        <v>604824</v>
      </c>
      <c r="D1068" s="165" t="s">
        <v>442</v>
      </c>
      <c r="E1068" s="32">
        <v>20947</v>
      </c>
      <c r="F1068" s="170">
        <v>0.17317694369973191</v>
      </c>
      <c r="G1068" s="171">
        <v>0</v>
      </c>
      <c r="H1068" s="171">
        <v>0.42376923076923079</v>
      </c>
      <c r="I1068" s="172">
        <v>0</v>
      </c>
      <c r="J1068" s="170">
        <v>0.29306393861892582</v>
      </c>
      <c r="K1068" s="225">
        <v>0</v>
      </c>
      <c r="L1068" s="205">
        <v>0</v>
      </c>
      <c r="M1068" s="172">
        <v>0</v>
      </c>
      <c r="N1068" s="171">
        <v>0</v>
      </c>
      <c r="O1068" s="171">
        <v>0</v>
      </c>
      <c r="P1068" s="171">
        <v>0</v>
      </c>
      <c r="Q1068" s="171">
        <v>0</v>
      </c>
      <c r="R1068" s="171">
        <v>0</v>
      </c>
      <c r="S1068" s="171">
        <v>0</v>
      </c>
      <c r="T1068" s="171">
        <v>0</v>
      </c>
      <c r="U1068" s="205">
        <v>0</v>
      </c>
      <c r="V1068" s="170">
        <v>0</v>
      </c>
      <c r="W1068" s="172">
        <v>0</v>
      </c>
      <c r="X1068" s="34">
        <v>0.89001011308788858</v>
      </c>
      <c r="Y1068" s="218">
        <v>1016</v>
      </c>
      <c r="Z1068" s="73">
        <v>-46</v>
      </c>
      <c r="AA1068" s="51"/>
      <c r="AB1068" s="51"/>
    </row>
    <row r="1069" spans="1:28" ht="12.75" customHeight="1" x14ac:dyDescent="0.2">
      <c r="A1069" s="31">
        <v>1063</v>
      </c>
      <c r="B1069" s="165" t="s">
        <v>2951</v>
      </c>
      <c r="C1069" s="166">
        <v>614507</v>
      </c>
      <c r="D1069" s="165" t="s">
        <v>467</v>
      </c>
      <c r="E1069" s="32">
        <v>32891</v>
      </c>
      <c r="F1069" s="170">
        <v>0</v>
      </c>
      <c r="G1069" s="171">
        <v>0</v>
      </c>
      <c r="H1069" s="171">
        <v>0.62561538461538457</v>
      </c>
      <c r="I1069" s="172">
        <v>0</v>
      </c>
      <c r="J1069" s="170">
        <v>0.26129411764705884</v>
      </c>
      <c r="K1069" s="225">
        <v>0</v>
      </c>
      <c r="L1069" s="205">
        <v>0</v>
      </c>
      <c r="M1069" s="172">
        <v>0</v>
      </c>
      <c r="N1069" s="171">
        <v>0</v>
      </c>
      <c r="O1069" s="171">
        <v>0</v>
      </c>
      <c r="P1069" s="171">
        <v>0</v>
      </c>
      <c r="Q1069" s="171">
        <v>0</v>
      </c>
      <c r="R1069" s="171">
        <v>0</v>
      </c>
      <c r="S1069" s="171">
        <v>0</v>
      </c>
      <c r="T1069" s="171">
        <v>0</v>
      </c>
      <c r="U1069" s="205">
        <v>0</v>
      </c>
      <c r="V1069" s="170">
        <v>0</v>
      </c>
      <c r="W1069" s="172">
        <v>0</v>
      </c>
      <c r="X1069" s="34">
        <v>0.88690950226244336</v>
      </c>
      <c r="Y1069" s="218">
        <v>1238</v>
      </c>
      <c r="Z1069" s="73">
        <v>175</v>
      </c>
      <c r="AA1069" s="51"/>
      <c r="AB1069" s="51"/>
    </row>
    <row r="1070" spans="1:28" ht="12.75" customHeight="1" x14ac:dyDescent="0.2">
      <c r="A1070" s="31">
        <v>1064</v>
      </c>
      <c r="B1070" s="165" t="s">
        <v>3007</v>
      </c>
      <c r="C1070" s="166">
        <v>669603</v>
      </c>
      <c r="D1070" s="165" t="s">
        <v>1821</v>
      </c>
      <c r="E1070" s="32">
        <v>37260</v>
      </c>
      <c r="F1070" s="170">
        <v>0</v>
      </c>
      <c r="G1070" s="171">
        <v>0</v>
      </c>
      <c r="H1070" s="171">
        <v>0.56346153846153846</v>
      </c>
      <c r="I1070" s="172">
        <v>0</v>
      </c>
      <c r="J1070" s="170">
        <v>0.32290537084398979</v>
      </c>
      <c r="K1070" s="225">
        <v>0</v>
      </c>
      <c r="L1070" s="205">
        <v>0</v>
      </c>
      <c r="M1070" s="172">
        <v>0</v>
      </c>
      <c r="N1070" s="171">
        <v>0</v>
      </c>
      <c r="O1070" s="171">
        <v>0</v>
      </c>
      <c r="P1070" s="171">
        <v>0</v>
      </c>
      <c r="Q1070" s="171">
        <v>0</v>
      </c>
      <c r="R1070" s="171">
        <v>0</v>
      </c>
      <c r="S1070" s="171">
        <v>0</v>
      </c>
      <c r="T1070" s="171">
        <v>0</v>
      </c>
      <c r="U1070" s="205">
        <v>0</v>
      </c>
      <c r="V1070" s="170">
        <v>0</v>
      </c>
      <c r="W1070" s="172">
        <v>0</v>
      </c>
      <c r="X1070" s="34">
        <v>0.88636690930552819</v>
      </c>
      <c r="Y1070" s="218">
        <v>1294</v>
      </c>
      <c r="Z1070" s="73">
        <v>230</v>
      </c>
      <c r="AA1070" s="51"/>
      <c r="AB1070" s="51"/>
    </row>
    <row r="1071" spans="1:28" ht="12.75" customHeight="1" x14ac:dyDescent="0.2">
      <c r="A1071" s="31">
        <v>1065</v>
      </c>
      <c r="B1071" s="165" t="s">
        <v>3183</v>
      </c>
      <c r="C1071" s="166">
        <v>673487</v>
      </c>
      <c r="D1071" s="165" t="s">
        <v>503</v>
      </c>
      <c r="E1071" s="32">
        <v>37434</v>
      </c>
      <c r="F1071" s="170">
        <v>0.34916353887399465</v>
      </c>
      <c r="G1071" s="171">
        <v>0</v>
      </c>
      <c r="H1071" s="171">
        <v>0</v>
      </c>
      <c r="I1071" s="172">
        <v>0</v>
      </c>
      <c r="J1071" s="170">
        <v>0.53496930946291565</v>
      </c>
      <c r="K1071" s="225">
        <v>0</v>
      </c>
      <c r="L1071" s="205">
        <v>0</v>
      </c>
      <c r="M1071" s="172">
        <v>0</v>
      </c>
      <c r="N1071" s="171">
        <v>0</v>
      </c>
      <c r="O1071" s="171">
        <v>0</v>
      </c>
      <c r="P1071" s="171">
        <v>0</v>
      </c>
      <c r="Q1071" s="171">
        <v>0</v>
      </c>
      <c r="R1071" s="171">
        <v>0</v>
      </c>
      <c r="S1071" s="171">
        <v>0</v>
      </c>
      <c r="T1071" s="171">
        <v>0</v>
      </c>
      <c r="U1071" s="205">
        <v>0</v>
      </c>
      <c r="V1071" s="170">
        <v>0</v>
      </c>
      <c r="W1071" s="172">
        <v>0</v>
      </c>
      <c r="X1071" s="34">
        <v>0.8841328483369103</v>
      </c>
      <c r="Y1071" s="218">
        <v>1508</v>
      </c>
      <c r="Z1071" s="73">
        <v>443</v>
      </c>
      <c r="AA1071" s="51"/>
      <c r="AB1071" s="51"/>
    </row>
    <row r="1072" spans="1:28" ht="12.75" customHeight="1" x14ac:dyDescent="0.2">
      <c r="A1072" s="31">
        <v>1066</v>
      </c>
      <c r="B1072" s="165" t="s">
        <v>1035</v>
      </c>
      <c r="C1072" s="166">
        <v>655946</v>
      </c>
      <c r="D1072" s="165" t="s">
        <v>111</v>
      </c>
      <c r="E1072" s="32">
        <v>37792</v>
      </c>
      <c r="F1072" s="170">
        <v>0.60453619302949058</v>
      </c>
      <c r="G1072" s="171">
        <v>0</v>
      </c>
      <c r="H1072" s="171">
        <v>0.15615384615384614</v>
      </c>
      <c r="I1072" s="172">
        <v>0</v>
      </c>
      <c r="J1072" s="170">
        <v>0.12164705882352941</v>
      </c>
      <c r="K1072" s="225">
        <v>0</v>
      </c>
      <c r="L1072" s="205">
        <v>0</v>
      </c>
      <c r="M1072" s="172">
        <v>0</v>
      </c>
      <c r="N1072" s="171">
        <v>0</v>
      </c>
      <c r="O1072" s="171">
        <v>0</v>
      </c>
      <c r="P1072" s="171">
        <v>0</v>
      </c>
      <c r="Q1072" s="171">
        <v>0</v>
      </c>
      <c r="R1072" s="171">
        <v>0</v>
      </c>
      <c r="S1072" s="171">
        <v>0</v>
      </c>
      <c r="T1072" s="171">
        <v>0</v>
      </c>
      <c r="U1072" s="205">
        <v>0</v>
      </c>
      <c r="V1072" s="170">
        <v>0</v>
      </c>
      <c r="W1072" s="172">
        <v>0</v>
      </c>
      <c r="X1072" s="34">
        <v>0.88233709800686611</v>
      </c>
      <c r="Y1072" s="218">
        <v>1110</v>
      </c>
      <c r="Z1072" s="73">
        <v>44</v>
      </c>
      <c r="AA1072" s="51"/>
      <c r="AB1072" s="51"/>
    </row>
    <row r="1073" spans="1:28" ht="12.75" customHeight="1" x14ac:dyDescent="0.2">
      <c r="A1073" s="31">
        <v>1067</v>
      </c>
      <c r="B1073" s="165" t="s">
        <v>2782</v>
      </c>
      <c r="C1073" s="166">
        <v>631236</v>
      </c>
      <c r="D1073" s="165" t="s">
        <v>1775</v>
      </c>
      <c r="E1073" s="32">
        <v>37064</v>
      </c>
      <c r="F1073" s="170">
        <v>0.87848793565683647</v>
      </c>
      <c r="G1073" s="171">
        <v>0</v>
      </c>
      <c r="H1073" s="171">
        <v>0</v>
      </c>
      <c r="I1073" s="172">
        <v>0</v>
      </c>
      <c r="J1073" s="170">
        <v>0</v>
      </c>
      <c r="K1073" s="225">
        <v>0</v>
      </c>
      <c r="L1073" s="205">
        <v>0</v>
      </c>
      <c r="M1073" s="172">
        <v>0</v>
      </c>
      <c r="N1073" s="171">
        <v>0</v>
      </c>
      <c r="O1073" s="171">
        <v>0</v>
      </c>
      <c r="P1073" s="171">
        <v>0</v>
      </c>
      <c r="Q1073" s="171">
        <v>0</v>
      </c>
      <c r="R1073" s="171">
        <v>0</v>
      </c>
      <c r="S1073" s="171">
        <v>0</v>
      </c>
      <c r="T1073" s="171">
        <v>0</v>
      </c>
      <c r="U1073" s="205">
        <v>0</v>
      </c>
      <c r="V1073" s="170">
        <v>0</v>
      </c>
      <c r="W1073" s="172">
        <v>0</v>
      </c>
      <c r="X1073" s="34">
        <v>0.87848793565683647</v>
      </c>
      <c r="Y1073" s="218">
        <v>1044</v>
      </c>
      <c r="Z1073" s="73">
        <v>-23</v>
      </c>
      <c r="AA1073" s="51"/>
      <c r="AB1073" s="51"/>
    </row>
    <row r="1074" spans="1:28" ht="12.75" customHeight="1" x14ac:dyDescent="0.2">
      <c r="A1074" s="31">
        <v>1068</v>
      </c>
      <c r="B1074" s="165" t="s">
        <v>3047</v>
      </c>
      <c r="C1074" s="166">
        <v>646455</v>
      </c>
      <c r="D1074" s="165" t="s">
        <v>324</v>
      </c>
      <c r="E1074" s="32">
        <v>37974</v>
      </c>
      <c r="F1074" s="170">
        <v>0.15713404825737265</v>
      </c>
      <c r="G1074" s="171">
        <v>0</v>
      </c>
      <c r="H1074" s="171">
        <v>0.33869230769230774</v>
      </c>
      <c r="I1074" s="172">
        <v>0</v>
      </c>
      <c r="J1074" s="170">
        <v>0.38128644501278774</v>
      </c>
      <c r="K1074" s="225">
        <v>0</v>
      </c>
      <c r="L1074" s="205">
        <v>0</v>
      </c>
      <c r="M1074" s="172">
        <v>0</v>
      </c>
      <c r="N1074" s="171">
        <v>0</v>
      </c>
      <c r="O1074" s="171">
        <v>0</v>
      </c>
      <c r="P1074" s="171">
        <v>0</v>
      </c>
      <c r="Q1074" s="171">
        <v>0</v>
      </c>
      <c r="R1074" s="171">
        <v>0</v>
      </c>
      <c r="S1074" s="171">
        <v>0</v>
      </c>
      <c r="T1074" s="171">
        <v>0</v>
      </c>
      <c r="U1074" s="205">
        <v>0</v>
      </c>
      <c r="V1074" s="170">
        <v>0</v>
      </c>
      <c r="W1074" s="172">
        <v>0</v>
      </c>
      <c r="X1074" s="34">
        <v>0.87711280096246813</v>
      </c>
      <c r="Y1074" s="218">
        <v>1346</v>
      </c>
      <c r="Z1074" s="73">
        <v>278</v>
      </c>
      <c r="AA1074" s="51"/>
      <c r="AB1074" s="51"/>
    </row>
    <row r="1075" spans="1:28" ht="12.75" customHeight="1" x14ac:dyDescent="0.2">
      <c r="A1075" s="31">
        <v>1069</v>
      </c>
      <c r="B1075" s="165" t="s">
        <v>2636</v>
      </c>
      <c r="C1075" s="166">
        <v>630636</v>
      </c>
      <c r="D1075" s="165" t="s">
        <v>385</v>
      </c>
      <c r="E1075" s="32">
        <v>33924</v>
      </c>
      <c r="F1075" s="170">
        <v>0</v>
      </c>
      <c r="G1075" s="171">
        <v>0</v>
      </c>
      <c r="H1075" s="171">
        <v>0.87584615384615372</v>
      </c>
      <c r="I1075" s="172">
        <v>0</v>
      </c>
      <c r="J1075" s="170">
        <v>0</v>
      </c>
      <c r="K1075" s="225">
        <v>0</v>
      </c>
      <c r="L1075" s="205">
        <v>0</v>
      </c>
      <c r="M1075" s="172">
        <v>0</v>
      </c>
      <c r="N1075" s="171">
        <v>0</v>
      </c>
      <c r="O1075" s="171">
        <v>0</v>
      </c>
      <c r="P1075" s="171">
        <v>0</v>
      </c>
      <c r="Q1075" s="171">
        <v>0</v>
      </c>
      <c r="R1075" s="171">
        <v>0</v>
      </c>
      <c r="S1075" s="171">
        <v>0</v>
      </c>
      <c r="T1075" s="171">
        <v>0</v>
      </c>
      <c r="U1075" s="205">
        <v>0</v>
      </c>
      <c r="V1075" s="170">
        <v>0</v>
      </c>
      <c r="W1075" s="172">
        <v>0</v>
      </c>
      <c r="X1075" s="34">
        <v>0.87584615384615372</v>
      </c>
      <c r="Y1075" s="218">
        <v>891</v>
      </c>
      <c r="Z1075" s="73">
        <v>-178</v>
      </c>
      <c r="AA1075" s="51"/>
      <c r="AB1075" s="51"/>
    </row>
    <row r="1076" spans="1:28" ht="12.75" customHeight="1" x14ac:dyDescent="0.2">
      <c r="A1076" s="31">
        <v>1070</v>
      </c>
      <c r="B1076" s="165" t="s">
        <v>2633</v>
      </c>
      <c r="C1076" s="166">
        <v>628297</v>
      </c>
      <c r="D1076" s="165" t="s">
        <v>453</v>
      </c>
      <c r="E1076" s="32">
        <v>34099</v>
      </c>
      <c r="F1076" s="170">
        <v>0.39898927613941015</v>
      </c>
      <c r="G1076" s="171">
        <v>0</v>
      </c>
      <c r="H1076" s="171">
        <v>0.47484615384615381</v>
      </c>
      <c r="I1076" s="172">
        <v>0</v>
      </c>
      <c r="J1076" s="170">
        <v>0</v>
      </c>
      <c r="K1076" s="225">
        <v>0</v>
      </c>
      <c r="L1076" s="205">
        <v>0</v>
      </c>
      <c r="M1076" s="172">
        <v>0</v>
      </c>
      <c r="N1076" s="171">
        <v>0</v>
      </c>
      <c r="O1076" s="171">
        <v>0</v>
      </c>
      <c r="P1076" s="171">
        <v>0</v>
      </c>
      <c r="Q1076" s="171">
        <v>0</v>
      </c>
      <c r="R1076" s="171">
        <v>0</v>
      </c>
      <c r="S1076" s="171">
        <v>0</v>
      </c>
      <c r="T1076" s="171">
        <v>0</v>
      </c>
      <c r="U1076" s="205">
        <v>0</v>
      </c>
      <c r="V1076" s="170">
        <v>0</v>
      </c>
      <c r="W1076" s="172">
        <v>0</v>
      </c>
      <c r="X1076" s="34">
        <v>0.87383542998556396</v>
      </c>
      <c r="Y1076" s="218">
        <v>887</v>
      </c>
      <c r="Z1076" s="73">
        <v>-183</v>
      </c>
      <c r="AA1076" s="51"/>
      <c r="AB1076" s="51"/>
    </row>
    <row r="1077" spans="1:28" ht="12.75" customHeight="1" x14ac:dyDescent="0.2">
      <c r="A1077" s="31">
        <v>1071</v>
      </c>
      <c r="B1077" s="165" t="s">
        <v>2661</v>
      </c>
      <c r="C1077" s="166">
        <v>639354</v>
      </c>
      <c r="D1077" s="165" t="s">
        <v>1789</v>
      </c>
      <c r="E1077" s="32">
        <v>36342</v>
      </c>
      <c r="F1077" s="170">
        <v>0.28652010723860594</v>
      </c>
      <c r="G1077" s="171">
        <v>0</v>
      </c>
      <c r="H1077" s="171">
        <v>0.58453846153846145</v>
      </c>
      <c r="I1077" s="172">
        <v>0</v>
      </c>
      <c r="J1077" s="170">
        <v>0</v>
      </c>
      <c r="K1077" s="225">
        <v>0</v>
      </c>
      <c r="L1077" s="205">
        <v>0</v>
      </c>
      <c r="M1077" s="172">
        <v>0</v>
      </c>
      <c r="N1077" s="171">
        <v>0</v>
      </c>
      <c r="O1077" s="171">
        <v>0</v>
      </c>
      <c r="P1077" s="171">
        <v>0</v>
      </c>
      <c r="Q1077" s="171">
        <v>0</v>
      </c>
      <c r="R1077" s="171">
        <v>0</v>
      </c>
      <c r="S1077" s="171">
        <v>0</v>
      </c>
      <c r="T1077" s="171">
        <v>0</v>
      </c>
      <c r="U1077" s="205">
        <v>0</v>
      </c>
      <c r="V1077" s="170">
        <v>0</v>
      </c>
      <c r="W1077" s="172">
        <v>0</v>
      </c>
      <c r="X1077" s="34">
        <v>0.87105856877706733</v>
      </c>
      <c r="Y1077" s="218">
        <v>919</v>
      </c>
      <c r="Z1077" s="73">
        <v>-152</v>
      </c>
      <c r="AA1077" s="51"/>
      <c r="AB1077" s="51"/>
    </row>
    <row r="1078" spans="1:28" ht="12.75" customHeight="1" x14ac:dyDescent="0.2">
      <c r="A1078" s="31">
        <v>1072</v>
      </c>
      <c r="B1078" s="165" t="s">
        <v>2932</v>
      </c>
      <c r="C1078" s="166">
        <v>668346</v>
      </c>
      <c r="D1078" s="165" t="s">
        <v>1782</v>
      </c>
      <c r="E1078" s="32">
        <v>37965</v>
      </c>
      <c r="F1078" s="170">
        <v>0.22547721179624666</v>
      </c>
      <c r="G1078" s="171">
        <v>0</v>
      </c>
      <c r="H1078" s="171">
        <v>0.41661538461538461</v>
      </c>
      <c r="I1078" s="172">
        <v>0</v>
      </c>
      <c r="J1078" s="170">
        <v>0.22860358056265984</v>
      </c>
      <c r="K1078" s="225">
        <v>0</v>
      </c>
      <c r="L1078" s="205">
        <v>0</v>
      </c>
      <c r="M1078" s="172">
        <v>0</v>
      </c>
      <c r="N1078" s="171">
        <v>0</v>
      </c>
      <c r="O1078" s="171">
        <v>0</v>
      </c>
      <c r="P1078" s="171">
        <v>0</v>
      </c>
      <c r="Q1078" s="171">
        <v>0</v>
      </c>
      <c r="R1078" s="171">
        <v>0</v>
      </c>
      <c r="S1078" s="171">
        <v>0</v>
      </c>
      <c r="T1078" s="171">
        <v>0</v>
      </c>
      <c r="U1078" s="205">
        <v>0</v>
      </c>
      <c r="V1078" s="170">
        <v>0</v>
      </c>
      <c r="W1078" s="172">
        <v>0</v>
      </c>
      <c r="X1078" s="34">
        <v>0.87069617697429114</v>
      </c>
      <c r="Y1078" s="218">
        <v>1214</v>
      </c>
      <c r="Z1078" s="73">
        <v>142</v>
      </c>
      <c r="AA1078" s="51"/>
      <c r="AB1078" s="51"/>
    </row>
    <row r="1079" spans="1:28" ht="12.75" customHeight="1" x14ac:dyDescent="0.2">
      <c r="A1079" s="31">
        <v>1073</v>
      </c>
      <c r="B1079" s="165" t="s">
        <v>2363</v>
      </c>
      <c r="C1079" s="166">
        <v>107837</v>
      </c>
      <c r="D1079" s="165" t="s">
        <v>311</v>
      </c>
      <c r="E1079" s="32">
        <v>22805</v>
      </c>
      <c r="F1079" s="170">
        <v>0.86990884718498662</v>
      </c>
      <c r="G1079" s="171">
        <v>0</v>
      </c>
      <c r="H1079" s="171">
        <v>0</v>
      </c>
      <c r="I1079" s="172">
        <v>0</v>
      </c>
      <c r="J1079" s="170">
        <v>0</v>
      </c>
      <c r="K1079" s="225">
        <v>0</v>
      </c>
      <c r="L1079" s="205">
        <v>0</v>
      </c>
      <c r="M1079" s="172">
        <v>0</v>
      </c>
      <c r="N1079" s="171">
        <v>0</v>
      </c>
      <c r="O1079" s="171">
        <v>0</v>
      </c>
      <c r="P1079" s="171">
        <v>0</v>
      </c>
      <c r="Q1079" s="171">
        <v>0</v>
      </c>
      <c r="R1079" s="171">
        <v>0</v>
      </c>
      <c r="S1079" s="171">
        <v>0</v>
      </c>
      <c r="T1079" s="171">
        <v>0</v>
      </c>
      <c r="U1079" s="205">
        <v>0</v>
      </c>
      <c r="V1079" s="170">
        <v>0</v>
      </c>
      <c r="W1079" s="172">
        <v>0</v>
      </c>
      <c r="X1079" s="34">
        <v>0.86990884718498662</v>
      </c>
      <c r="Y1079" s="218">
        <v>564</v>
      </c>
      <c r="Z1079" s="73">
        <v>-509</v>
      </c>
      <c r="AA1079" s="51"/>
      <c r="AB1079" s="51"/>
    </row>
    <row r="1080" spans="1:28" ht="12.75" customHeight="1" x14ac:dyDescent="0.2">
      <c r="A1080" s="31">
        <v>1074</v>
      </c>
      <c r="B1080" s="165" t="s">
        <v>2787</v>
      </c>
      <c r="C1080" s="166">
        <v>631871</v>
      </c>
      <c r="D1080" s="165" t="s">
        <v>2098</v>
      </c>
      <c r="E1080" s="32">
        <v>37495</v>
      </c>
      <c r="F1080" s="170">
        <v>0.86890884718498662</v>
      </c>
      <c r="G1080" s="171">
        <v>0</v>
      </c>
      <c r="H1080" s="171">
        <v>0</v>
      </c>
      <c r="I1080" s="172">
        <v>0</v>
      </c>
      <c r="J1080" s="170">
        <v>0</v>
      </c>
      <c r="K1080" s="225">
        <v>0</v>
      </c>
      <c r="L1080" s="205">
        <v>0</v>
      </c>
      <c r="M1080" s="172">
        <v>0</v>
      </c>
      <c r="N1080" s="171">
        <v>0</v>
      </c>
      <c r="O1080" s="171">
        <v>0</v>
      </c>
      <c r="P1080" s="171">
        <v>0</v>
      </c>
      <c r="Q1080" s="171">
        <v>0</v>
      </c>
      <c r="R1080" s="171">
        <v>0</v>
      </c>
      <c r="S1080" s="171">
        <v>0</v>
      </c>
      <c r="T1080" s="171">
        <v>0</v>
      </c>
      <c r="U1080" s="205">
        <v>0</v>
      </c>
      <c r="V1080" s="170">
        <v>0</v>
      </c>
      <c r="W1080" s="172">
        <v>0</v>
      </c>
      <c r="X1080" s="34">
        <v>0.86890884718498662</v>
      </c>
      <c r="Y1080" s="218">
        <v>1050</v>
      </c>
      <c r="Z1080" s="73">
        <v>-24</v>
      </c>
      <c r="AA1080" s="51"/>
      <c r="AB1080" s="51"/>
    </row>
    <row r="1081" spans="1:28" ht="12.75" customHeight="1" x14ac:dyDescent="0.2">
      <c r="A1081" s="31">
        <v>1075</v>
      </c>
      <c r="B1081" s="165" t="s">
        <v>2788</v>
      </c>
      <c r="C1081" s="166">
        <v>145912</v>
      </c>
      <c r="D1081" s="165" t="s">
        <v>453</v>
      </c>
      <c r="E1081" s="32">
        <v>32834</v>
      </c>
      <c r="F1081" s="170">
        <v>0.39698927613941015</v>
      </c>
      <c r="G1081" s="171">
        <v>0</v>
      </c>
      <c r="H1081" s="171">
        <v>0.4718461538461538</v>
      </c>
      <c r="I1081" s="172">
        <v>0</v>
      </c>
      <c r="J1081" s="170">
        <v>0</v>
      </c>
      <c r="K1081" s="225">
        <v>0</v>
      </c>
      <c r="L1081" s="205">
        <v>0</v>
      </c>
      <c r="M1081" s="172">
        <v>0</v>
      </c>
      <c r="N1081" s="171">
        <v>0</v>
      </c>
      <c r="O1081" s="171">
        <v>0</v>
      </c>
      <c r="P1081" s="171">
        <v>0</v>
      </c>
      <c r="Q1081" s="171">
        <v>0</v>
      </c>
      <c r="R1081" s="171">
        <v>0</v>
      </c>
      <c r="S1081" s="171">
        <v>0</v>
      </c>
      <c r="T1081" s="171">
        <v>0</v>
      </c>
      <c r="U1081" s="205">
        <v>0</v>
      </c>
      <c r="V1081" s="170">
        <v>0</v>
      </c>
      <c r="W1081" s="172">
        <v>0</v>
      </c>
      <c r="X1081" s="34">
        <v>0.86883542998556396</v>
      </c>
      <c r="Y1081" s="218">
        <v>1051</v>
      </c>
      <c r="Z1081" s="73">
        <v>-24</v>
      </c>
      <c r="AA1081" s="51"/>
      <c r="AB1081" s="51"/>
    </row>
    <row r="1082" spans="1:28" ht="12.75" customHeight="1" x14ac:dyDescent="0.2">
      <c r="A1082" s="31">
        <v>1076</v>
      </c>
      <c r="B1082" s="165" t="s">
        <v>2790</v>
      </c>
      <c r="C1082" s="166">
        <v>134025</v>
      </c>
      <c r="D1082" s="165" t="s">
        <v>1819</v>
      </c>
      <c r="E1082" s="32">
        <v>31056</v>
      </c>
      <c r="F1082" s="170">
        <v>0.45295442359249333</v>
      </c>
      <c r="G1082" s="171">
        <v>0</v>
      </c>
      <c r="H1082" s="171">
        <v>0.41561538461538461</v>
      </c>
      <c r="I1082" s="172">
        <v>0</v>
      </c>
      <c r="J1082" s="170">
        <v>0</v>
      </c>
      <c r="K1082" s="225">
        <v>0</v>
      </c>
      <c r="L1082" s="205">
        <v>0</v>
      </c>
      <c r="M1082" s="172">
        <v>0</v>
      </c>
      <c r="N1082" s="171">
        <v>0</v>
      </c>
      <c r="O1082" s="171">
        <v>0</v>
      </c>
      <c r="P1082" s="171">
        <v>0</v>
      </c>
      <c r="Q1082" s="171">
        <v>0</v>
      </c>
      <c r="R1082" s="171">
        <v>0</v>
      </c>
      <c r="S1082" s="171">
        <v>0</v>
      </c>
      <c r="T1082" s="171">
        <v>0</v>
      </c>
      <c r="U1082" s="205">
        <v>0</v>
      </c>
      <c r="V1082" s="170">
        <v>0</v>
      </c>
      <c r="W1082" s="172">
        <v>0</v>
      </c>
      <c r="X1082" s="34">
        <v>0.86856980820787788</v>
      </c>
      <c r="Y1082" s="218">
        <v>1053</v>
      </c>
      <c r="Z1082" s="73">
        <v>-23</v>
      </c>
      <c r="AA1082" s="51"/>
      <c r="AB1082" s="51"/>
    </row>
    <row r="1083" spans="1:28" ht="12.75" customHeight="1" x14ac:dyDescent="0.2">
      <c r="A1083" s="31">
        <v>1077</v>
      </c>
      <c r="B1083" s="165" t="s">
        <v>3049</v>
      </c>
      <c r="C1083" s="166">
        <v>664567</v>
      </c>
      <c r="D1083" s="165" t="s">
        <v>240</v>
      </c>
      <c r="E1083" s="32">
        <v>37703</v>
      </c>
      <c r="F1083" s="170">
        <v>0.15813404825737265</v>
      </c>
      <c r="G1083" s="171">
        <v>0</v>
      </c>
      <c r="H1083" s="171">
        <v>0.33569230769230773</v>
      </c>
      <c r="I1083" s="172">
        <v>0</v>
      </c>
      <c r="J1083" s="170">
        <v>0.37428644501278774</v>
      </c>
      <c r="K1083" s="225">
        <v>0</v>
      </c>
      <c r="L1083" s="205">
        <v>0</v>
      </c>
      <c r="M1083" s="172">
        <v>0</v>
      </c>
      <c r="N1083" s="171">
        <v>0</v>
      </c>
      <c r="O1083" s="171">
        <v>0</v>
      </c>
      <c r="P1083" s="171">
        <v>0</v>
      </c>
      <c r="Q1083" s="171">
        <v>0</v>
      </c>
      <c r="R1083" s="171">
        <v>0</v>
      </c>
      <c r="S1083" s="171">
        <v>0</v>
      </c>
      <c r="T1083" s="171">
        <v>0</v>
      </c>
      <c r="U1083" s="205">
        <v>0</v>
      </c>
      <c r="V1083" s="170">
        <v>0</v>
      </c>
      <c r="W1083" s="172">
        <v>0</v>
      </c>
      <c r="X1083" s="34">
        <v>0.86811280096246812</v>
      </c>
      <c r="Y1083" s="218">
        <v>1348</v>
      </c>
      <c r="Z1083" s="73">
        <v>271</v>
      </c>
      <c r="AA1083" s="51"/>
      <c r="AB1083" s="51"/>
    </row>
    <row r="1084" spans="1:28" ht="12.75" customHeight="1" x14ac:dyDescent="0.2">
      <c r="A1084" s="31">
        <v>1078</v>
      </c>
      <c r="B1084" s="165" t="s">
        <v>2942</v>
      </c>
      <c r="C1084" s="166">
        <v>668407</v>
      </c>
      <c r="D1084" s="165" t="s">
        <v>1770</v>
      </c>
      <c r="E1084" s="32">
        <v>37871</v>
      </c>
      <c r="F1084" s="170">
        <v>0.22347721179624666</v>
      </c>
      <c r="G1084" s="171">
        <v>0</v>
      </c>
      <c r="H1084" s="171">
        <v>0.41061538461538466</v>
      </c>
      <c r="I1084" s="172">
        <v>0</v>
      </c>
      <c r="J1084" s="170">
        <v>0.23260358056265984</v>
      </c>
      <c r="K1084" s="225">
        <v>0</v>
      </c>
      <c r="L1084" s="205">
        <v>0</v>
      </c>
      <c r="M1084" s="172">
        <v>0</v>
      </c>
      <c r="N1084" s="171">
        <v>0</v>
      </c>
      <c r="O1084" s="171">
        <v>0</v>
      </c>
      <c r="P1084" s="171">
        <v>0</v>
      </c>
      <c r="Q1084" s="171">
        <v>0</v>
      </c>
      <c r="R1084" s="171">
        <v>0</v>
      </c>
      <c r="S1084" s="171">
        <v>0</v>
      </c>
      <c r="T1084" s="171">
        <v>0</v>
      </c>
      <c r="U1084" s="205">
        <v>0</v>
      </c>
      <c r="V1084" s="170">
        <v>0</v>
      </c>
      <c r="W1084" s="172">
        <v>0</v>
      </c>
      <c r="X1084" s="34">
        <v>0.86669617697429113</v>
      </c>
      <c r="Y1084" s="218">
        <v>1226</v>
      </c>
      <c r="Z1084" s="73">
        <v>148</v>
      </c>
      <c r="AA1084" s="51"/>
      <c r="AB1084" s="51"/>
    </row>
    <row r="1085" spans="1:28" ht="12.75" customHeight="1" x14ac:dyDescent="0.2">
      <c r="A1085" s="31">
        <v>1079</v>
      </c>
      <c r="B1085" s="165" t="s">
        <v>2857</v>
      </c>
      <c r="C1085" s="166">
        <v>680009</v>
      </c>
      <c r="D1085" s="165" t="s">
        <v>286</v>
      </c>
      <c r="E1085" s="32">
        <v>37007</v>
      </c>
      <c r="F1085" s="170">
        <v>0.22647721179624666</v>
      </c>
      <c r="G1085" s="171">
        <v>0</v>
      </c>
      <c r="H1085" s="171">
        <v>0.40461538461538465</v>
      </c>
      <c r="I1085" s="172">
        <v>0</v>
      </c>
      <c r="J1085" s="170">
        <v>0.23460358056265984</v>
      </c>
      <c r="K1085" s="225">
        <v>0</v>
      </c>
      <c r="L1085" s="205">
        <v>0</v>
      </c>
      <c r="M1085" s="172">
        <v>0</v>
      </c>
      <c r="N1085" s="171">
        <v>0</v>
      </c>
      <c r="O1085" s="171">
        <v>0</v>
      </c>
      <c r="P1085" s="171">
        <v>0</v>
      </c>
      <c r="Q1085" s="171">
        <v>0</v>
      </c>
      <c r="R1085" s="171">
        <v>0</v>
      </c>
      <c r="S1085" s="171">
        <v>0</v>
      </c>
      <c r="T1085" s="171">
        <v>0</v>
      </c>
      <c r="U1085" s="205">
        <v>0</v>
      </c>
      <c r="V1085" s="170">
        <v>0</v>
      </c>
      <c r="W1085" s="172">
        <v>0</v>
      </c>
      <c r="X1085" s="34">
        <v>0.86569617697429113</v>
      </c>
      <c r="Y1085" s="218">
        <v>1124</v>
      </c>
      <c r="Z1085" s="73">
        <v>45</v>
      </c>
      <c r="AA1085" s="51"/>
      <c r="AB1085" s="51"/>
    </row>
    <row r="1086" spans="1:28" ht="12.75" customHeight="1" x14ac:dyDescent="0.2">
      <c r="A1086" s="31">
        <v>1080</v>
      </c>
      <c r="B1086" s="165" t="s">
        <v>2701</v>
      </c>
      <c r="C1086" s="166">
        <v>609640</v>
      </c>
      <c r="D1086" s="165" t="s">
        <v>2702</v>
      </c>
      <c r="E1086" s="32">
        <v>35668</v>
      </c>
      <c r="F1086" s="170">
        <v>0.86390884718498662</v>
      </c>
      <c r="G1086" s="171">
        <v>0</v>
      </c>
      <c r="H1086" s="171">
        <v>0</v>
      </c>
      <c r="I1086" s="172">
        <v>0</v>
      </c>
      <c r="J1086" s="170">
        <v>0</v>
      </c>
      <c r="K1086" s="225">
        <v>0</v>
      </c>
      <c r="L1086" s="205">
        <v>0</v>
      </c>
      <c r="M1086" s="172">
        <v>0</v>
      </c>
      <c r="N1086" s="171">
        <v>0</v>
      </c>
      <c r="O1086" s="171">
        <v>0</v>
      </c>
      <c r="P1086" s="171">
        <v>0</v>
      </c>
      <c r="Q1086" s="171">
        <v>0</v>
      </c>
      <c r="R1086" s="171">
        <v>0</v>
      </c>
      <c r="S1086" s="171">
        <v>0</v>
      </c>
      <c r="T1086" s="171">
        <v>0</v>
      </c>
      <c r="U1086" s="205">
        <v>0</v>
      </c>
      <c r="V1086" s="170">
        <v>0</v>
      </c>
      <c r="W1086" s="172">
        <v>0</v>
      </c>
      <c r="X1086" s="34">
        <v>0.86390884718498662</v>
      </c>
      <c r="Y1086" s="218">
        <v>960</v>
      </c>
      <c r="Z1086" s="73">
        <v>-120</v>
      </c>
      <c r="AA1086" s="51"/>
      <c r="AB1086" s="51"/>
    </row>
    <row r="1087" spans="1:28" ht="12.75" customHeight="1" x14ac:dyDescent="0.2">
      <c r="A1087" s="31">
        <v>1081</v>
      </c>
      <c r="B1087" s="165" t="s">
        <v>738</v>
      </c>
      <c r="C1087" s="166">
        <v>131867</v>
      </c>
      <c r="D1087" s="165" t="s">
        <v>114</v>
      </c>
      <c r="E1087" s="32">
        <v>31022</v>
      </c>
      <c r="F1087" s="170">
        <v>0</v>
      </c>
      <c r="G1087" s="171">
        <v>0</v>
      </c>
      <c r="H1087" s="171">
        <v>0.86215384615384616</v>
      </c>
      <c r="I1087" s="172">
        <v>0</v>
      </c>
      <c r="J1087" s="170">
        <v>0</v>
      </c>
      <c r="K1087" s="225">
        <v>0</v>
      </c>
      <c r="L1087" s="205">
        <v>0</v>
      </c>
      <c r="M1087" s="172">
        <v>0</v>
      </c>
      <c r="N1087" s="171">
        <v>0</v>
      </c>
      <c r="O1087" s="171">
        <v>0</v>
      </c>
      <c r="P1087" s="171">
        <v>0</v>
      </c>
      <c r="Q1087" s="171">
        <v>0</v>
      </c>
      <c r="R1087" s="171">
        <v>0</v>
      </c>
      <c r="S1087" s="171">
        <v>0</v>
      </c>
      <c r="T1087" s="171">
        <v>0</v>
      </c>
      <c r="U1087" s="205">
        <v>0</v>
      </c>
      <c r="V1087" s="170">
        <v>0</v>
      </c>
      <c r="W1087" s="172">
        <v>0</v>
      </c>
      <c r="X1087" s="34">
        <v>0.86215384615384616</v>
      </c>
      <c r="Y1087" s="218">
        <v>1058</v>
      </c>
      <c r="Z1087" s="73">
        <v>-23</v>
      </c>
      <c r="AA1087" s="51"/>
      <c r="AB1087" s="51"/>
    </row>
    <row r="1088" spans="1:28" ht="12.75" customHeight="1" x14ac:dyDescent="0.2">
      <c r="A1088" s="31">
        <v>1082</v>
      </c>
      <c r="B1088" s="165" t="s">
        <v>2795</v>
      </c>
      <c r="C1088" s="166">
        <v>632290</v>
      </c>
      <c r="D1088" s="165" t="s">
        <v>1721</v>
      </c>
      <c r="E1088" s="32">
        <v>36237</v>
      </c>
      <c r="F1088" s="170">
        <v>0.86190884718498662</v>
      </c>
      <c r="G1088" s="171">
        <v>0</v>
      </c>
      <c r="H1088" s="171">
        <v>0</v>
      </c>
      <c r="I1088" s="172">
        <v>0</v>
      </c>
      <c r="J1088" s="170">
        <v>0</v>
      </c>
      <c r="K1088" s="225">
        <v>0</v>
      </c>
      <c r="L1088" s="205">
        <v>0</v>
      </c>
      <c r="M1088" s="172">
        <v>0</v>
      </c>
      <c r="N1088" s="171">
        <v>0</v>
      </c>
      <c r="O1088" s="171">
        <v>0</v>
      </c>
      <c r="P1088" s="171">
        <v>0</v>
      </c>
      <c r="Q1088" s="171">
        <v>0</v>
      </c>
      <c r="R1088" s="171">
        <v>0</v>
      </c>
      <c r="S1088" s="171">
        <v>0</v>
      </c>
      <c r="T1088" s="171">
        <v>0</v>
      </c>
      <c r="U1088" s="205">
        <v>0</v>
      </c>
      <c r="V1088" s="170">
        <v>0</v>
      </c>
      <c r="W1088" s="172">
        <v>0</v>
      </c>
      <c r="X1088" s="34">
        <v>0.86190884718498662</v>
      </c>
      <c r="Y1088" s="218">
        <v>1059</v>
      </c>
      <c r="Z1088" s="73">
        <v>-23</v>
      </c>
      <c r="AA1088" s="51"/>
      <c r="AB1088" s="51"/>
    </row>
    <row r="1089" spans="1:28" ht="12.75" customHeight="1" x14ac:dyDescent="0.2">
      <c r="A1089" s="31">
        <v>1083</v>
      </c>
      <c r="B1089" s="165" t="s">
        <v>2796</v>
      </c>
      <c r="C1089" s="166">
        <v>126226</v>
      </c>
      <c r="D1089" s="165" t="s">
        <v>1774</v>
      </c>
      <c r="E1089" s="32">
        <v>28034</v>
      </c>
      <c r="F1089" s="170">
        <v>0</v>
      </c>
      <c r="G1089" s="171">
        <v>0</v>
      </c>
      <c r="H1089" s="171">
        <v>0.86115384615384616</v>
      </c>
      <c r="I1089" s="172">
        <v>0</v>
      </c>
      <c r="J1089" s="170">
        <v>0</v>
      </c>
      <c r="K1089" s="225">
        <v>0</v>
      </c>
      <c r="L1089" s="205">
        <v>0</v>
      </c>
      <c r="M1089" s="172">
        <v>0</v>
      </c>
      <c r="N1089" s="171">
        <v>0</v>
      </c>
      <c r="O1089" s="171">
        <v>0</v>
      </c>
      <c r="P1089" s="171">
        <v>0</v>
      </c>
      <c r="Q1089" s="171">
        <v>0</v>
      </c>
      <c r="R1089" s="171">
        <v>0</v>
      </c>
      <c r="S1089" s="171">
        <v>0</v>
      </c>
      <c r="T1089" s="171">
        <v>0</v>
      </c>
      <c r="U1089" s="205">
        <v>0</v>
      </c>
      <c r="V1089" s="170">
        <v>0</v>
      </c>
      <c r="W1089" s="172">
        <v>0</v>
      </c>
      <c r="X1089" s="34">
        <v>0.86115384615384616</v>
      </c>
      <c r="Y1089" s="218">
        <v>1060</v>
      </c>
      <c r="Z1089" s="73">
        <v>-23</v>
      </c>
      <c r="AA1089" s="51"/>
      <c r="AB1089" s="51"/>
    </row>
    <row r="1090" spans="1:28" ht="12.75" customHeight="1" x14ac:dyDescent="0.2">
      <c r="A1090" s="31">
        <v>1084</v>
      </c>
      <c r="B1090" s="165" t="s">
        <v>2800</v>
      </c>
      <c r="C1090" s="166">
        <v>639173</v>
      </c>
      <c r="D1090" s="165" t="s">
        <v>1006</v>
      </c>
      <c r="E1090" s="32">
        <v>36614</v>
      </c>
      <c r="F1090" s="170">
        <v>0</v>
      </c>
      <c r="G1090" s="171">
        <v>0</v>
      </c>
      <c r="H1090" s="171">
        <v>0.8598461538461537</v>
      </c>
      <c r="I1090" s="172">
        <v>0</v>
      </c>
      <c r="J1090" s="170">
        <v>0</v>
      </c>
      <c r="K1090" s="225">
        <v>0</v>
      </c>
      <c r="L1090" s="205">
        <v>0</v>
      </c>
      <c r="M1090" s="172">
        <v>0</v>
      </c>
      <c r="N1090" s="171">
        <v>0</v>
      </c>
      <c r="O1090" s="171">
        <v>0</v>
      </c>
      <c r="P1090" s="171">
        <v>0</v>
      </c>
      <c r="Q1090" s="171">
        <v>0</v>
      </c>
      <c r="R1090" s="171">
        <v>0</v>
      </c>
      <c r="S1090" s="171">
        <v>0</v>
      </c>
      <c r="T1090" s="171">
        <v>0</v>
      </c>
      <c r="U1090" s="205">
        <v>0</v>
      </c>
      <c r="V1090" s="170">
        <v>0</v>
      </c>
      <c r="W1090" s="172">
        <v>0</v>
      </c>
      <c r="X1090" s="34">
        <v>0.8598461538461537</v>
      </c>
      <c r="Y1090" s="218">
        <v>1064</v>
      </c>
      <c r="Z1090" s="73">
        <v>-20</v>
      </c>
      <c r="AA1090" s="51"/>
      <c r="AB1090" s="51"/>
    </row>
    <row r="1091" spans="1:28" ht="12.75" customHeight="1" x14ac:dyDescent="0.2">
      <c r="A1091" s="31">
        <v>1085</v>
      </c>
      <c r="B1091" s="165" t="s">
        <v>3056</v>
      </c>
      <c r="C1091" s="166">
        <v>648112</v>
      </c>
      <c r="D1091" s="165" t="s">
        <v>1765</v>
      </c>
      <c r="E1091" s="32">
        <v>37706</v>
      </c>
      <c r="F1091" s="170">
        <v>0</v>
      </c>
      <c r="G1091" s="171">
        <v>0</v>
      </c>
      <c r="H1091" s="171">
        <v>0.48742307692307685</v>
      </c>
      <c r="I1091" s="172">
        <v>0</v>
      </c>
      <c r="J1091" s="170">
        <v>0.37205626598465474</v>
      </c>
      <c r="K1091" s="225">
        <v>0</v>
      </c>
      <c r="L1091" s="205">
        <v>0</v>
      </c>
      <c r="M1091" s="172">
        <v>0</v>
      </c>
      <c r="N1091" s="171">
        <v>0</v>
      </c>
      <c r="O1091" s="171">
        <v>0</v>
      </c>
      <c r="P1091" s="171">
        <v>0</v>
      </c>
      <c r="Q1091" s="171">
        <v>0</v>
      </c>
      <c r="R1091" s="171">
        <v>0</v>
      </c>
      <c r="S1091" s="171">
        <v>0</v>
      </c>
      <c r="T1091" s="171">
        <v>0</v>
      </c>
      <c r="U1091" s="205">
        <v>0</v>
      </c>
      <c r="V1091" s="170">
        <v>0</v>
      </c>
      <c r="W1091" s="172">
        <v>0</v>
      </c>
      <c r="X1091" s="34">
        <v>0.85947934290773165</v>
      </c>
      <c r="Y1091" s="218">
        <v>1355</v>
      </c>
      <c r="Z1091" s="73">
        <v>270</v>
      </c>
      <c r="AA1091" s="51"/>
      <c r="AB1091" s="51"/>
    </row>
    <row r="1092" spans="1:28" ht="12.75" customHeight="1" x14ac:dyDescent="0.2">
      <c r="A1092" s="31">
        <v>1086</v>
      </c>
      <c r="B1092" s="165" t="s">
        <v>2726</v>
      </c>
      <c r="C1092" s="166">
        <v>676319</v>
      </c>
      <c r="D1092" s="165" t="s">
        <v>1800</v>
      </c>
      <c r="E1092" s="32">
        <v>37368</v>
      </c>
      <c r="F1092" s="170">
        <v>0.60553619302949058</v>
      </c>
      <c r="G1092" s="171">
        <v>0</v>
      </c>
      <c r="H1092" s="171">
        <v>0.15884615384615386</v>
      </c>
      <c r="I1092" s="172">
        <v>0</v>
      </c>
      <c r="J1092" s="170">
        <v>9.5071611253196936E-2</v>
      </c>
      <c r="K1092" s="225">
        <v>0</v>
      </c>
      <c r="L1092" s="205">
        <v>0</v>
      </c>
      <c r="M1092" s="172">
        <v>0</v>
      </c>
      <c r="N1092" s="171">
        <v>0</v>
      </c>
      <c r="O1092" s="171">
        <v>0</v>
      </c>
      <c r="P1092" s="171">
        <v>0</v>
      </c>
      <c r="Q1092" s="171">
        <v>0</v>
      </c>
      <c r="R1092" s="171">
        <v>0</v>
      </c>
      <c r="S1092" s="171">
        <v>0</v>
      </c>
      <c r="T1092" s="171">
        <v>0</v>
      </c>
      <c r="U1092" s="205">
        <v>0</v>
      </c>
      <c r="V1092" s="170">
        <v>0</v>
      </c>
      <c r="W1092" s="172">
        <v>0</v>
      </c>
      <c r="X1092" s="34">
        <v>0.8594539581288414</v>
      </c>
      <c r="Y1092" s="218">
        <v>986</v>
      </c>
      <c r="Z1092" s="73">
        <v>-100</v>
      </c>
      <c r="AA1092" s="51"/>
      <c r="AB1092" s="51"/>
    </row>
    <row r="1093" spans="1:28" ht="12.75" customHeight="1" x14ac:dyDescent="0.2">
      <c r="A1093" s="31">
        <v>1087</v>
      </c>
      <c r="B1093" s="165" t="s">
        <v>2832</v>
      </c>
      <c r="C1093" s="166">
        <v>630015</v>
      </c>
      <c r="D1093" s="165" t="s">
        <v>1761</v>
      </c>
      <c r="E1093" s="32">
        <v>36729</v>
      </c>
      <c r="F1093" s="170">
        <v>0.4433538873994638</v>
      </c>
      <c r="G1093" s="171">
        <v>0</v>
      </c>
      <c r="H1093" s="171">
        <v>0</v>
      </c>
      <c r="I1093" s="172">
        <v>0</v>
      </c>
      <c r="J1093" s="170">
        <v>0.41512787723785161</v>
      </c>
      <c r="K1093" s="225">
        <v>0</v>
      </c>
      <c r="L1093" s="205">
        <v>0</v>
      </c>
      <c r="M1093" s="172">
        <v>0</v>
      </c>
      <c r="N1093" s="171">
        <v>0</v>
      </c>
      <c r="O1093" s="171">
        <v>0</v>
      </c>
      <c r="P1093" s="171">
        <v>0</v>
      </c>
      <c r="Q1093" s="171">
        <v>0</v>
      </c>
      <c r="R1093" s="171">
        <v>0</v>
      </c>
      <c r="S1093" s="171">
        <v>0</v>
      </c>
      <c r="T1093" s="171">
        <v>0</v>
      </c>
      <c r="U1093" s="205">
        <v>0</v>
      </c>
      <c r="V1093" s="170">
        <v>0</v>
      </c>
      <c r="W1093" s="172">
        <v>0</v>
      </c>
      <c r="X1093" s="34">
        <v>0.8584817646373154</v>
      </c>
      <c r="Y1093" s="218">
        <v>1096</v>
      </c>
      <c r="Z1093" s="73">
        <v>9</v>
      </c>
      <c r="AA1093" s="51"/>
      <c r="AB1093" s="51"/>
    </row>
    <row r="1094" spans="1:28" ht="12.75" customHeight="1" x14ac:dyDescent="0.2">
      <c r="A1094" s="31">
        <v>1088</v>
      </c>
      <c r="B1094" s="165" t="s">
        <v>2803</v>
      </c>
      <c r="C1094" s="166">
        <v>652154</v>
      </c>
      <c r="D1094" s="165" t="s">
        <v>414</v>
      </c>
      <c r="E1094" s="32">
        <v>37719</v>
      </c>
      <c r="F1094" s="170">
        <v>0.51774530831099197</v>
      </c>
      <c r="G1094" s="171">
        <v>0</v>
      </c>
      <c r="H1094" s="171">
        <v>0.34023076923076923</v>
      </c>
      <c r="I1094" s="172">
        <v>0</v>
      </c>
      <c r="J1094" s="170">
        <v>0</v>
      </c>
      <c r="K1094" s="225">
        <v>0</v>
      </c>
      <c r="L1094" s="205">
        <v>0</v>
      </c>
      <c r="M1094" s="172">
        <v>0</v>
      </c>
      <c r="N1094" s="171">
        <v>0</v>
      </c>
      <c r="O1094" s="171">
        <v>0</v>
      </c>
      <c r="P1094" s="171">
        <v>0</v>
      </c>
      <c r="Q1094" s="171">
        <v>0</v>
      </c>
      <c r="R1094" s="171">
        <v>0</v>
      </c>
      <c r="S1094" s="171">
        <v>0</v>
      </c>
      <c r="T1094" s="171">
        <v>0</v>
      </c>
      <c r="U1094" s="205">
        <v>0</v>
      </c>
      <c r="V1094" s="170">
        <v>0</v>
      </c>
      <c r="W1094" s="172">
        <v>0</v>
      </c>
      <c r="X1094" s="34">
        <v>0.8579760775417612</v>
      </c>
      <c r="Y1094" s="218">
        <v>1067</v>
      </c>
      <c r="Z1094" s="73">
        <v>-21</v>
      </c>
      <c r="AA1094" s="51"/>
      <c r="AB1094" s="51"/>
    </row>
    <row r="1095" spans="1:28" ht="12.75" customHeight="1" x14ac:dyDescent="0.2">
      <c r="A1095" s="31">
        <v>1089</v>
      </c>
      <c r="B1095" s="165" t="s">
        <v>2863</v>
      </c>
      <c r="C1095" s="166">
        <v>654101</v>
      </c>
      <c r="D1095" s="165" t="s">
        <v>1398</v>
      </c>
      <c r="E1095" s="32">
        <v>37211</v>
      </c>
      <c r="F1095" s="170">
        <v>0.33026809651474531</v>
      </c>
      <c r="G1095" s="171">
        <v>0</v>
      </c>
      <c r="H1095" s="171">
        <v>0.15684615384615386</v>
      </c>
      <c r="I1095" s="172">
        <v>0</v>
      </c>
      <c r="J1095" s="170">
        <v>0.36928644501278773</v>
      </c>
      <c r="K1095" s="225">
        <v>0</v>
      </c>
      <c r="L1095" s="205">
        <v>0</v>
      </c>
      <c r="M1095" s="172">
        <v>0</v>
      </c>
      <c r="N1095" s="171">
        <v>0</v>
      </c>
      <c r="O1095" s="171">
        <v>0</v>
      </c>
      <c r="P1095" s="171">
        <v>0</v>
      </c>
      <c r="Q1095" s="171">
        <v>0</v>
      </c>
      <c r="R1095" s="171">
        <v>0</v>
      </c>
      <c r="S1095" s="171">
        <v>0</v>
      </c>
      <c r="T1095" s="171">
        <v>0</v>
      </c>
      <c r="U1095" s="205">
        <v>0</v>
      </c>
      <c r="V1095" s="170">
        <v>0</v>
      </c>
      <c r="W1095" s="172">
        <v>0</v>
      </c>
      <c r="X1095" s="34">
        <v>0.8564006953736869</v>
      </c>
      <c r="Y1095" s="218">
        <v>1132</v>
      </c>
      <c r="Z1095" s="73">
        <v>43</v>
      </c>
      <c r="AA1095" s="51"/>
      <c r="AB1095" s="51"/>
    </row>
    <row r="1096" spans="1:28" ht="12.75" customHeight="1" x14ac:dyDescent="0.2">
      <c r="A1096" s="31">
        <v>1090</v>
      </c>
      <c r="B1096" s="165" t="s">
        <v>2992</v>
      </c>
      <c r="C1096" s="166">
        <v>645828</v>
      </c>
      <c r="D1096" s="165" t="s">
        <v>1262</v>
      </c>
      <c r="E1096" s="32">
        <v>36850</v>
      </c>
      <c r="F1096" s="170">
        <v>0</v>
      </c>
      <c r="G1096" s="171">
        <v>0</v>
      </c>
      <c r="H1096" s="171">
        <v>0.57853846153846145</v>
      </c>
      <c r="I1096" s="172">
        <v>0</v>
      </c>
      <c r="J1096" s="170">
        <v>0.2752941176470588</v>
      </c>
      <c r="K1096" s="225">
        <v>0</v>
      </c>
      <c r="L1096" s="205">
        <v>0</v>
      </c>
      <c r="M1096" s="172">
        <v>0</v>
      </c>
      <c r="N1096" s="171">
        <v>0</v>
      </c>
      <c r="O1096" s="171">
        <v>0</v>
      </c>
      <c r="P1096" s="171">
        <v>0</v>
      </c>
      <c r="Q1096" s="171">
        <v>0</v>
      </c>
      <c r="R1096" s="171">
        <v>0</v>
      </c>
      <c r="S1096" s="171">
        <v>0</v>
      </c>
      <c r="T1096" s="171">
        <v>0</v>
      </c>
      <c r="U1096" s="205">
        <v>0</v>
      </c>
      <c r="V1096" s="170">
        <v>0</v>
      </c>
      <c r="W1096" s="172">
        <v>0</v>
      </c>
      <c r="X1096" s="34">
        <v>0.85383257918552025</v>
      </c>
      <c r="Y1096" s="218">
        <v>1279</v>
      </c>
      <c r="Z1096" s="73">
        <v>189</v>
      </c>
      <c r="AA1096" s="51"/>
      <c r="AB1096" s="51"/>
    </row>
    <row r="1097" spans="1:28" ht="12.75" customHeight="1" x14ac:dyDescent="0.2">
      <c r="A1097" s="31">
        <v>1091</v>
      </c>
      <c r="B1097" s="165" t="s">
        <v>1088</v>
      </c>
      <c r="C1097" s="166">
        <v>666423</v>
      </c>
      <c r="D1097" s="165" t="s">
        <v>1089</v>
      </c>
      <c r="E1097" s="32">
        <v>37783</v>
      </c>
      <c r="F1097" s="170">
        <v>0.16338605898123323</v>
      </c>
      <c r="G1097" s="171">
        <v>0</v>
      </c>
      <c r="H1097" s="171">
        <v>0.5421538461538461</v>
      </c>
      <c r="I1097" s="172">
        <v>0</v>
      </c>
      <c r="J1097" s="170">
        <v>0.14810741687979539</v>
      </c>
      <c r="K1097" s="225">
        <v>0</v>
      </c>
      <c r="L1097" s="205">
        <v>0</v>
      </c>
      <c r="M1097" s="172">
        <v>0</v>
      </c>
      <c r="N1097" s="171">
        <v>0</v>
      </c>
      <c r="O1097" s="171">
        <v>0</v>
      </c>
      <c r="P1097" s="171">
        <v>0</v>
      </c>
      <c r="Q1097" s="171">
        <v>0</v>
      </c>
      <c r="R1097" s="171">
        <v>0</v>
      </c>
      <c r="S1097" s="171">
        <v>0</v>
      </c>
      <c r="T1097" s="171">
        <v>0</v>
      </c>
      <c r="U1097" s="205">
        <v>0</v>
      </c>
      <c r="V1097" s="170">
        <v>0</v>
      </c>
      <c r="W1097" s="172">
        <v>0</v>
      </c>
      <c r="X1097" s="34">
        <v>0.85364732201487481</v>
      </c>
      <c r="Y1097" s="218">
        <v>1158</v>
      </c>
      <c r="Z1097" s="73">
        <v>67</v>
      </c>
      <c r="AA1097" s="51"/>
      <c r="AB1097" s="51"/>
    </row>
    <row r="1098" spans="1:28" ht="12.75" customHeight="1" x14ac:dyDescent="0.2">
      <c r="A1098" s="31">
        <v>1092</v>
      </c>
      <c r="B1098" s="165" t="s">
        <v>2856</v>
      </c>
      <c r="C1098" s="166">
        <v>657516</v>
      </c>
      <c r="D1098" s="165" t="s">
        <v>1785</v>
      </c>
      <c r="E1098" s="32">
        <v>37492</v>
      </c>
      <c r="F1098" s="170">
        <v>0.49567828418230558</v>
      </c>
      <c r="G1098" s="171">
        <v>0</v>
      </c>
      <c r="H1098" s="171">
        <v>0.24571153846153843</v>
      </c>
      <c r="I1098" s="172">
        <v>0</v>
      </c>
      <c r="J1098" s="170">
        <v>0.11151406649616369</v>
      </c>
      <c r="K1098" s="225">
        <v>0</v>
      </c>
      <c r="L1098" s="205">
        <v>0</v>
      </c>
      <c r="M1098" s="172">
        <v>0</v>
      </c>
      <c r="N1098" s="171">
        <v>0</v>
      </c>
      <c r="O1098" s="171">
        <v>0</v>
      </c>
      <c r="P1098" s="171">
        <v>0</v>
      </c>
      <c r="Q1098" s="171">
        <v>0</v>
      </c>
      <c r="R1098" s="171">
        <v>0</v>
      </c>
      <c r="S1098" s="171">
        <v>0</v>
      </c>
      <c r="T1098" s="171">
        <v>0</v>
      </c>
      <c r="U1098" s="205">
        <v>0</v>
      </c>
      <c r="V1098" s="170">
        <v>0</v>
      </c>
      <c r="W1098" s="172">
        <v>0</v>
      </c>
      <c r="X1098" s="34">
        <v>0.8529038891400077</v>
      </c>
      <c r="Y1098" s="218">
        <v>1123</v>
      </c>
      <c r="Z1098" s="73">
        <v>31</v>
      </c>
      <c r="AA1098" s="51"/>
      <c r="AB1098" s="51"/>
    </row>
    <row r="1099" spans="1:28" ht="12.75" customHeight="1" x14ac:dyDescent="0.2">
      <c r="A1099" s="31">
        <v>1093</v>
      </c>
      <c r="B1099" s="165" t="s">
        <v>2709</v>
      </c>
      <c r="C1099" s="166">
        <v>639306</v>
      </c>
      <c r="D1099" s="165" t="s">
        <v>2702</v>
      </c>
      <c r="E1099" s="32">
        <v>36992</v>
      </c>
      <c r="F1099" s="170">
        <v>0.44595442359249332</v>
      </c>
      <c r="G1099" s="171">
        <v>0</v>
      </c>
      <c r="H1099" s="171">
        <v>0.40061538461538465</v>
      </c>
      <c r="I1099" s="172">
        <v>0</v>
      </c>
      <c r="J1099" s="170">
        <v>0</v>
      </c>
      <c r="K1099" s="225">
        <v>0</v>
      </c>
      <c r="L1099" s="205">
        <v>0</v>
      </c>
      <c r="M1099" s="172">
        <v>0</v>
      </c>
      <c r="N1099" s="171">
        <v>0</v>
      </c>
      <c r="O1099" s="171">
        <v>0</v>
      </c>
      <c r="P1099" s="171">
        <v>0</v>
      </c>
      <c r="Q1099" s="171">
        <v>0</v>
      </c>
      <c r="R1099" s="171">
        <v>0</v>
      </c>
      <c r="S1099" s="171">
        <v>0</v>
      </c>
      <c r="T1099" s="171">
        <v>0</v>
      </c>
      <c r="U1099" s="205">
        <v>0</v>
      </c>
      <c r="V1099" s="170">
        <v>0</v>
      </c>
      <c r="W1099" s="172">
        <v>0</v>
      </c>
      <c r="X1099" s="34">
        <v>0.84656980820787797</v>
      </c>
      <c r="Y1099" s="218">
        <v>968</v>
      </c>
      <c r="Z1099" s="73">
        <v>-125</v>
      </c>
      <c r="AA1099" s="51"/>
      <c r="AB1099" s="51"/>
    </row>
    <row r="1100" spans="1:28" ht="12.75" customHeight="1" x14ac:dyDescent="0.2">
      <c r="A1100" s="31">
        <v>1094</v>
      </c>
      <c r="B1100" s="165" t="s">
        <v>2812</v>
      </c>
      <c r="C1100" s="166">
        <v>666323</v>
      </c>
      <c r="D1100" s="165" t="s">
        <v>1823</v>
      </c>
      <c r="E1100" s="32">
        <v>37562</v>
      </c>
      <c r="F1100" s="170">
        <v>0.52174530831099197</v>
      </c>
      <c r="G1100" s="171">
        <v>0</v>
      </c>
      <c r="H1100" s="171">
        <v>0.31969230769230772</v>
      </c>
      <c r="I1100" s="172">
        <v>0</v>
      </c>
      <c r="J1100" s="170">
        <v>0</v>
      </c>
      <c r="K1100" s="225">
        <v>0</v>
      </c>
      <c r="L1100" s="205">
        <v>0</v>
      </c>
      <c r="M1100" s="172">
        <v>0</v>
      </c>
      <c r="N1100" s="171">
        <v>0</v>
      </c>
      <c r="O1100" s="171">
        <v>0</v>
      </c>
      <c r="P1100" s="171">
        <v>0</v>
      </c>
      <c r="Q1100" s="171">
        <v>0</v>
      </c>
      <c r="R1100" s="171">
        <v>0</v>
      </c>
      <c r="S1100" s="171">
        <v>0</v>
      </c>
      <c r="T1100" s="171">
        <v>0</v>
      </c>
      <c r="U1100" s="205">
        <v>0</v>
      </c>
      <c r="V1100" s="170">
        <v>0</v>
      </c>
      <c r="W1100" s="172">
        <v>0</v>
      </c>
      <c r="X1100" s="34">
        <v>0.84143761600329969</v>
      </c>
      <c r="Y1100" s="218">
        <v>1076</v>
      </c>
      <c r="Z1100" s="73">
        <v>-18</v>
      </c>
      <c r="AA1100" s="51"/>
      <c r="AB1100" s="51"/>
    </row>
    <row r="1101" spans="1:28" ht="12.75" customHeight="1" x14ac:dyDescent="0.2">
      <c r="A1101" s="31">
        <v>1095</v>
      </c>
      <c r="B1101" s="165" t="s">
        <v>2959</v>
      </c>
      <c r="C1101" s="166">
        <v>659773</v>
      </c>
      <c r="D1101" s="165" t="s">
        <v>2960</v>
      </c>
      <c r="E1101" s="32">
        <v>37721</v>
      </c>
      <c r="F1101" s="170">
        <v>0</v>
      </c>
      <c r="G1101" s="171">
        <v>0</v>
      </c>
      <c r="H1101" s="171">
        <v>0.62138461538461542</v>
      </c>
      <c r="I1101" s="172">
        <v>0</v>
      </c>
      <c r="J1101" s="170">
        <v>0.21860358056265985</v>
      </c>
      <c r="K1101" s="225">
        <v>0</v>
      </c>
      <c r="L1101" s="205">
        <v>0</v>
      </c>
      <c r="M1101" s="172">
        <v>0</v>
      </c>
      <c r="N1101" s="171">
        <v>0</v>
      </c>
      <c r="O1101" s="171">
        <v>0</v>
      </c>
      <c r="P1101" s="171">
        <v>0</v>
      </c>
      <c r="Q1101" s="171">
        <v>0</v>
      </c>
      <c r="R1101" s="171">
        <v>0</v>
      </c>
      <c r="S1101" s="171">
        <v>0</v>
      </c>
      <c r="T1101" s="171">
        <v>0</v>
      </c>
      <c r="U1101" s="205">
        <v>0</v>
      </c>
      <c r="V1101" s="170">
        <v>0</v>
      </c>
      <c r="W1101" s="172">
        <v>0</v>
      </c>
      <c r="X1101" s="34">
        <v>0.83998819594727525</v>
      </c>
      <c r="Y1101" s="218">
        <v>1246</v>
      </c>
      <c r="Z1101" s="73">
        <v>151</v>
      </c>
      <c r="AA1101" s="51"/>
      <c r="AB1101" s="51"/>
    </row>
    <row r="1102" spans="1:28" ht="12.75" customHeight="1" x14ac:dyDescent="0.2">
      <c r="A1102" s="31">
        <v>1096</v>
      </c>
      <c r="B1102" s="165" t="s">
        <v>3016</v>
      </c>
      <c r="C1102" s="166">
        <v>652218</v>
      </c>
      <c r="D1102" s="165" t="s">
        <v>1816</v>
      </c>
      <c r="E1102" s="32">
        <v>32520</v>
      </c>
      <c r="F1102" s="170">
        <v>0</v>
      </c>
      <c r="G1102" s="171">
        <v>0</v>
      </c>
      <c r="H1102" s="171">
        <v>0.55453846153846142</v>
      </c>
      <c r="I1102" s="172">
        <v>0</v>
      </c>
      <c r="J1102" s="170">
        <v>0.28529411764705881</v>
      </c>
      <c r="K1102" s="225">
        <v>0</v>
      </c>
      <c r="L1102" s="205">
        <v>0</v>
      </c>
      <c r="M1102" s="172">
        <v>0</v>
      </c>
      <c r="N1102" s="171">
        <v>0</v>
      </c>
      <c r="O1102" s="171">
        <v>0</v>
      </c>
      <c r="P1102" s="171">
        <v>0</v>
      </c>
      <c r="Q1102" s="171">
        <v>0</v>
      </c>
      <c r="R1102" s="171">
        <v>0</v>
      </c>
      <c r="S1102" s="171">
        <v>0</v>
      </c>
      <c r="T1102" s="171">
        <v>0</v>
      </c>
      <c r="U1102" s="205">
        <v>0</v>
      </c>
      <c r="V1102" s="170">
        <v>0</v>
      </c>
      <c r="W1102" s="172">
        <v>0</v>
      </c>
      <c r="X1102" s="34">
        <v>0.83983257918552023</v>
      </c>
      <c r="Y1102" s="218">
        <v>1305</v>
      </c>
      <c r="Z1102" s="73">
        <v>209</v>
      </c>
      <c r="AA1102" s="51"/>
      <c r="AB1102" s="51"/>
    </row>
    <row r="1103" spans="1:28" ht="12.75" customHeight="1" x14ac:dyDescent="0.2">
      <c r="A1103" s="31">
        <v>1097</v>
      </c>
      <c r="B1103" s="165" t="s">
        <v>2860</v>
      </c>
      <c r="C1103" s="166">
        <v>680826</v>
      </c>
      <c r="D1103" s="165" t="s">
        <v>1776</v>
      </c>
      <c r="E1103" s="32">
        <v>37252</v>
      </c>
      <c r="F1103" s="170">
        <v>0.49467828418230558</v>
      </c>
      <c r="G1103" s="171">
        <v>0</v>
      </c>
      <c r="H1103" s="171">
        <v>0.23671153846153842</v>
      </c>
      <c r="I1103" s="172">
        <v>0</v>
      </c>
      <c r="J1103" s="170">
        <v>0.10351406649616368</v>
      </c>
      <c r="K1103" s="225">
        <v>0</v>
      </c>
      <c r="L1103" s="205">
        <v>0</v>
      </c>
      <c r="M1103" s="172">
        <v>0</v>
      </c>
      <c r="N1103" s="171">
        <v>0</v>
      </c>
      <c r="O1103" s="171">
        <v>0</v>
      </c>
      <c r="P1103" s="171">
        <v>0</v>
      </c>
      <c r="Q1103" s="171">
        <v>0</v>
      </c>
      <c r="R1103" s="171">
        <v>0</v>
      </c>
      <c r="S1103" s="171">
        <v>0</v>
      </c>
      <c r="T1103" s="171">
        <v>0</v>
      </c>
      <c r="U1103" s="205">
        <v>0</v>
      </c>
      <c r="V1103" s="170">
        <v>0</v>
      </c>
      <c r="W1103" s="172">
        <v>0</v>
      </c>
      <c r="X1103" s="34">
        <v>0.83490388914000768</v>
      </c>
      <c r="Y1103" s="218">
        <v>1129</v>
      </c>
      <c r="Z1103" s="73">
        <v>32</v>
      </c>
      <c r="AA1103" s="51"/>
      <c r="AB1103" s="51"/>
    </row>
    <row r="1104" spans="1:28" ht="12.75" customHeight="1" x14ac:dyDescent="0.2">
      <c r="A1104" s="31">
        <v>1098</v>
      </c>
      <c r="B1104" s="165" t="s">
        <v>2973</v>
      </c>
      <c r="C1104" s="166">
        <v>657721</v>
      </c>
      <c r="D1104" s="165" t="s">
        <v>1503</v>
      </c>
      <c r="E1104" s="32">
        <v>36047</v>
      </c>
      <c r="F1104" s="170">
        <v>0.60653887399463802</v>
      </c>
      <c r="G1104" s="171">
        <v>0</v>
      </c>
      <c r="H1104" s="171">
        <v>0</v>
      </c>
      <c r="I1104" s="172">
        <v>0</v>
      </c>
      <c r="J1104" s="170">
        <v>0.22637340153452684</v>
      </c>
      <c r="K1104" s="225">
        <v>0</v>
      </c>
      <c r="L1104" s="205">
        <v>0</v>
      </c>
      <c r="M1104" s="172">
        <v>0</v>
      </c>
      <c r="N1104" s="171">
        <v>0</v>
      </c>
      <c r="O1104" s="171">
        <v>0</v>
      </c>
      <c r="P1104" s="171">
        <v>0</v>
      </c>
      <c r="Q1104" s="171">
        <v>0</v>
      </c>
      <c r="R1104" s="171">
        <v>0</v>
      </c>
      <c r="S1104" s="171">
        <v>0</v>
      </c>
      <c r="T1104" s="171">
        <v>0</v>
      </c>
      <c r="U1104" s="205">
        <v>0</v>
      </c>
      <c r="V1104" s="170">
        <v>0</v>
      </c>
      <c r="W1104" s="172">
        <v>0</v>
      </c>
      <c r="X1104" s="34">
        <v>0.83291227552916491</v>
      </c>
      <c r="Y1104" s="218">
        <v>1261</v>
      </c>
      <c r="Z1104" s="73">
        <v>163</v>
      </c>
      <c r="AA1104" s="51"/>
      <c r="AB1104" s="51"/>
    </row>
    <row r="1105" spans="1:28" ht="12.75" customHeight="1" x14ac:dyDescent="0.2">
      <c r="A1105" s="31">
        <v>1099</v>
      </c>
      <c r="B1105" s="165" t="s">
        <v>2797</v>
      </c>
      <c r="C1105" s="166">
        <v>656860</v>
      </c>
      <c r="D1105" s="165" t="s">
        <v>1794</v>
      </c>
      <c r="E1105" s="32">
        <v>37230</v>
      </c>
      <c r="F1105" s="170">
        <v>0</v>
      </c>
      <c r="G1105" s="171">
        <v>0</v>
      </c>
      <c r="H1105" s="171">
        <v>0</v>
      </c>
      <c r="I1105" s="172">
        <v>0</v>
      </c>
      <c r="J1105" s="170">
        <v>0.83220204603580572</v>
      </c>
      <c r="K1105" s="225">
        <v>0</v>
      </c>
      <c r="L1105" s="205">
        <v>0</v>
      </c>
      <c r="M1105" s="172">
        <v>0</v>
      </c>
      <c r="N1105" s="171">
        <v>0</v>
      </c>
      <c r="O1105" s="171">
        <v>0</v>
      </c>
      <c r="P1105" s="171">
        <v>0</v>
      </c>
      <c r="Q1105" s="171">
        <v>0</v>
      </c>
      <c r="R1105" s="171">
        <v>0</v>
      </c>
      <c r="S1105" s="171">
        <v>0</v>
      </c>
      <c r="T1105" s="171">
        <v>0</v>
      </c>
      <c r="U1105" s="205">
        <v>0</v>
      </c>
      <c r="V1105" s="170">
        <v>0</v>
      </c>
      <c r="W1105" s="172">
        <v>0</v>
      </c>
      <c r="X1105" s="34">
        <v>0.83220204603580572</v>
      </c>
      <c r="Y1105" s="218">
        <v>1061</v>
      </c>
      <c r="Z1105" s="73">
        <v>-38</v>
      </c>
      <c r="AA1105" s="51"/>
      <c r="AB1105" s="51"/>
    </row>
    <row r="1106" spans="1:28" ht="12.75" customHeight="1" x14ac:dyDescent="0.2">
      <c r="A1106" s="31">
        <v>1100</v>
      </c>
      <c r="B1106" s="165" t="s">
        <v>2805</v>
      </c>
      <c r="C1106" s="166">
        <v>659545</v>
      </c>
      <c r="D1106" s="165" t="s">
        <v>1800</v>
      </c>
      <c r="E1106" s="32">
        <v>37249</v>
      </c>
      <c r="F1106" s="170">
        <v>0</v>
      </c>
      <c r="G1106" s="171">
        <v>0</v>
      </c>
      <c r="H1106" s="171">
        <v>0.61638461538461542</v>
      </c>
      <c r="I1106" s="172">
        <v>0</v>
      </c>
      <c r="J1106" s="170">
        <v>0.21214322250639386</v>
      </c>
      <c r="K1106" s="225">
        <v>0</v>
      </c>
      <c r="L1106" s="205">
        <v>0</v>
      </c>
      <c r="M1106" s="172">
        <v>0</v>
      </c>
      <c r="N1106" s="171">
        <v>0</v>
      </c>
      <c r="O1106" s="171">
        <v>0</v>
      </c>
      <c r="P1106" s="171">
        <v>0</v>
      </c>
      <c r="Q1106" s="171">
        <v>0</v>
      </c>
      <c r="R1106" s="171">
        <v>0</v>
      </c>
      <c r="S1106" s="171">
        <v>0</v>
      </c>
      <c r="T1106" s="171">
        <v>0</v>
      </c>
      <c r="U1106" s="205">
        <v>0</v>
      </c>
      <c r="V1106" s="170">
        <v>0</v>
      </c>
      <c r="W1106" s="172">
        <v>0</v>
      </c>
      <c r="X1106" s="34">
        <v>0.82852783789100926</v>
      </c>
      <c r="Y1106" s="218">
        <v>1069</v>
      </c>
      <c r="Z1106" s="73">
        <v>-31</v>
      </c>
      <c r="AA1106" s="51"/>
      <c r="AB1106" s="51"/>
    </row>
    <row r="1107" spans="1:28" ht="12.75" customHeight="1" x14ac:dyDescent="0.2">
      <c r="A1107" s="31">
        <v>1101</v>
      </c>
      <c r="B1107" s="165" t="s">
        <v>2818</v>
      </c>
      <c r="C1107" s="166">
        <v>643354</v>
      </c>
      <c r="D1107" s="165" t="s">
        <v>420</v>
      </c>
      <c r="E1107" s="32">
        <v>35344</v>
      </c>
      <c r="F1107" s="170">
        <v>0.23983914209115278</v>
      </c>
      <c r="G1107" s="171">
        <v>0</v>
      </c>
      <c r="H1107" s="171">
        <v>0.47342307692307684</v>
      </c>
      <c r="I1107" s="172">
        <v>0</v>
      </c>
      <c r="J1107" s="170">
        <v>0.11351406649616369</v>
      </c>
      <c r="K1107" s="225">
        <v>0</v>
      </c>
      <c r="L1107" s="205">
        <v>0</v>
      </c>
      <c r="M1107" s="172">
        <v>0</v>
      </c>
      <c r="N1107" s="171">
        <v>0</v>
      </c>
      <c r="O1107" s="171">
        <v>0</v>
      </c>
      <c r="P1107" s="171">
        <v>0</v>
      </c>
      <c r="Q1107" s="171">
        <v>0</v>
      </c>
      <c r="R1107" s="171">
        <v>0</v>
      </c>
      <c r="S1107" s="171">
        <v>0</v>
      </c>
      <c r="T1107" s="171">
        <v>0</v>
      </c>
      <c r="U1107" s="205">
        <v>0</v>
      </c>
      <c r="V1107" s="170">
        <v>0</v>
      </c>
      <c r="W1107" s="172">
        <v>0</v>
      </c>
      <c r="X1107" s="34">
        <v>0.82677628551039328</v>
      </c>
      <c r="Y1107" s="218">
        <v>1083</v>
      </c>
      <c r="Z1107" s="73">
        <v>-18</v>
      </c>
      <c r="AA1107" s="51"/>
      <c r="AB1107" s="51"/>
    </row>
    <row r="1108" spans="1:28" ht="12.75" customHeight="1" x14ac:dyDescent="0.2">
      <c r="A1108" s="31">
        <v>1102</v>
      </c>
      <c r="B1108" s="165" t="s">
        <v>2817</v>
      </c>
      <c r="C1108" s="166">
        <v>650901</v>
      </c>
      <c r="D1108" s="165" t="s">
        <v>33</v>
      </c>
      <c r="E1108" s="32">
        <v>36383</v>
      </c>
      <c r="F1108" s="170">
        <v>0.55904021447721186</v>
      </c>
      <c r="G1108" s="171">
        <v>0</v>
      </c>
      <c r="H1108" s="171">
        <v>0</v>
      </c>
      <c r="I1108" s="172">
        <v>0</v>
      </c>
      <c r="J1108" s="170">
        <v>0.26729411764705879</v>
      </c>
      <c r="K1108" s="225">
        <v>0</v>
      </c>
      <c r="L1108" s="205">
        <v>0</v>
      </c>
      <c r="M1108" s="172">
        <v>0</v>
      </c>
      <c r="N1108" s="171">
        <v>0</v>
      </c>
      <c r="O1108" s="171">
        <v>0</v>
      </c>
      <c r="P1108" s="171">
        <v>0</v>
      </c>
      <c r="Q1108" s="171">
        <v>0</v>
      </c>
      <c r="R1108" s="171">
        <v>0</v>
      </c>
      <c r="S1108" s="171">
        <v>0</v>
      </c>
      <c r="T1108" s="171">
        <v>0</v>
      </c>
      <c r="U1108" s="205">
        <v>0</v>
      </c>
      <c r="V1108" s="170">
        <v>0</v>
      </c>
      <c r="W1108" s="172">
        <v>0</v>
      </c>
      <c r="X1108" s="34">
        <v>0.82633433212427065</v>
      </c>
      <c r="Y1108" s="218">
        <v>1082</v>
      </c>
      <c r="Z1108" s="73">
        <v>-20</v>
      </c>
      <c r="AA1108" s="51"/>
      <c r="AB1108" s="51"/>
    </row>
    <row r="1109" spans="1:28" ht="12.75" customHeight="1" x14ac:dyDescent="0.2">
      <c r="A1109" s="31">
        <v>1103</v>
      </c>
      <c r="B1109" s="165" t="s">
        <v>2865</v>
      </c>
      <c r="C1109" s="166">
        <v>647583</v>
      </c>
      <c r="D1109" s="165" t="s">
        <v>1777</v>
      </c>
      <c r="E1109" s="32">
        <v>37705</v>
      </c>
      <c r="F1109" s="170">
        <v>0.2308391420911528</v>
      </c>
      <c r="G1109" s="171">
        <v>0</v>
      </c>
      <c r="H1109" s="171">
        <v>0.49342307692307685</v>
      </c>
      <c r="I1109" s="172">
        <v>0</v>
      </c>
      <c r="J1109" s="170">
        <v>0.10051406649616368</v>
      </c>
      <c r="K1109" s="225">
        <v>0</v>
      </c>
      <c r="L1109" s="205">
        <v>0</v>
      </c>
      <c r="M1109" s="172">
        <v>0</v>
      </c>
      <c r="N1109" s="171">
        <v>0</v>
      </c>
      <c r="O1109" s="171">
        <v>0</v>
      </c>
      <c r="P1109" s="171">
        <v>0</v>
      </c>
      <c r="Q1109" s="171">
        <v>0</v>
      </c>
      <c r="R1109" s="171">
        <v>0</v>
      </c>
      <c r="S1109" s="171">
        <v>0</v>
      </c>
      <c r="T1109" s="171">
        <v>0</v>
      </c>
      <c r="U1109" s="205">
        <v>0</v>
      </c>
      <c r="V1109" s="170">
        <v>0</v>
      </c>
      <c r="W1109" s="172">
        <v>0</v>
      </c>
      <c r="X1109" s="34">
        <v>0.82477628551039328</v>
      </c>
      <c r="Y1109" s="218">
        <v>1134</v>
      </c>
      <c r="Z1109" s="73">
        <v>31</v>
      </c>
      <c r="AA1109" s="51"/>
      <c r="AB1109" s="51"/>
    </row>
    <row r="1110" spans="1:28" ht="12.75" customHeight="1" x14ac:dyDescent="0.2">
      <c r="A1110" s="31">
        <v>1104</v>
      </c>
      <c r="B1110" s="165" t="s">
        <v>756</v>
      </c>
      <c r="C1110" s="166">
        <v>661253</v>
      </c>
      <c r="D1110" s="165" t="s">
        <v>238</v>
      </c>
      <c r="E1110" s="32">
        <v>37451</v>
      </c>
      <c r="F1110" s="170">
        <v>0.3075201072386059</v>
      </c>
      <c r="G1110" s="171">
        <v>0</v>
      </c>
      <c r="H1110" s="171">
        <v>0.3902692307692307</v>
      </c>
      <c r="I1110" s="172">
        <v>0</v>
      </c>
      <c r="J1110" s="170">
        <v>0.12664705882352942</v>
      </c>
      <c r="K1110" s="225">
        <v>0</v>
      </c>
      <c r="L1110" s="205">
        <v>0</v>
      </c>
      <c r="M1110" s="172">
        <v>0</v>
      </c>
      <c r="N1110" s="171">
        <v>0</v>
      </c>
      <c r="O1110" s="171">
        <v>0</v>
      </c>
      <c r="P1110" s="171">
        <v>0</v>
      </c>
      <c r="Q1110" s="171">
        <v>0</v>
      </c>
      <c r="R1110" s="171">
        <v>0</v>
      </c>
      <c r="S1110" s="171">
        <v>0</v>
      </c>
      <c r="T1110" s="171">
        <v>0</v>
      </c>
      <c r="U1110" s="205">
        <v>0</v>
      </c>
      <c r="V1110" s="170">
        <v>0</v>
      </c>
      <c r="W1110" s="172">
        <v>0</v>
      </c>
      <c r="X1110" s="34">
        <v>0.82443639683136605</v>
      </c>
      <c r="Y1110" s="218">
        <v>996</v>
      </c>
      <c r="Z1110" s="73">
        <v>-108</v>
      </c>
      <c r="AA1110" s="51"/>
      <c r="AB1110" s="51"/>
    </row>
    <row r="1111" spans="1:28" ht="12.75" customHeight="1" x14ac:dyDescent="0.2">
      <c r="A1111" s="31">
        <v>1105</v>
      </c>
      <c r="B1111" s="165" t="s">
        <v>3392</v>
      </c>
      <c r="C1111" s="166">
        <v>608971</v>
      </c>
      <c r="D1111" s="165" t="s">
        <v>2098</v>
      </c>
      <c r="E1111" s="32">
        <v>34148</v>
      </c>
      <c r="F1111" s="170">
        <v>0</v>
      </c>
      <c r="G1111" s="171">
        <v>0</v>
      </c>
      <c r="H1111" s="171">
        <v>0</v>
      </c>
      <c r="I1111" s="172">
        <v>0</v>
      </c>
      <c r="J1111" s="170">
        <v>0.82341432225063937</v>
      </c>
      <c r="K1111" s="225">
        <v>0</v>
      </c>
      <c r="L1111" s="205">
        <v>0</v>
      </c>
      <c r="M1111" s="172">
        <v>0</v>
      </c>
      <c r="N1111" s="171">
        <v>0</v>
      </c>
      <c r="O1111" s="171">
        <v>0</v>
      </c>
      <c r="P1111" s="171">
        <v>0</v>
      </c>
      <c r="Q1111" s="171">
        <v>0</v>
      </c>
      <c r="R1111" s="171">
        <v>0</v>
      </c>
      <c r="S1111" s="171">
        <v>0</v>
      </c>
      <c r="T1111" s="171">
        <v>0</v>
      </c>
      <c r="U1111" s="205">
        <v>0</v>
      </c>
      <c r="V1111" s="170">
        <v>0</v>
      </c>
      <c r="W1111" s="172">
        <v>0</v>
      </c>
      <c r="X1111" s="34">
        <v>0.82341432225063937</v>
      </c>
      <c r="Y1111" s="218"/>
      <c r="Z1111" s="73" t="s">
        <v>718</v>
      </c>
      <c r="AA1111" s="51"/>
      <c r="AB1111" s="51"/>
    </row>
    <row r="1112" spans="1:28" ht="12.75" customHeight="1" x14ac:dyDescent="0.2">
      <c r="A1112" s="31">
        <v>1106</v>
      </c>
      <c r="B1112" s="165" t="s">
        <v>2301</v>
      </c>
      <c r="C1112" s="166">
        <v>630136</v>
      </c>
      <c r="D1112" s="165" t="s">
        <v>33</v>
      </c>
      <c r="E1112" s="32">
        <v>36028</v>
      </c>
      <c r="F1112" s="170">
        <v>0.53504021447721184</v>
      </c>
      <c r="G1112" s="171">
        <v>0</v>
      </c>
      <c r="H1112" s="171">
        <v>0</v>
      </c>
      <c r="I1112" s="172">
        <v>0</v>
      </c>
      <c r="J1112" s="170">
        <v>0.28829411764705881</v>
      </c>
      <c r="K1112" s="225">
        <v>0</v>
      </c>
      <c r="L1112" s="205">
        <v>0</v>
      </c>
      <c r="M1112" s="172">
        <v>0</v>
      </c>
      <c r="N1112" s="171">
        <v>0</v>
      </c>
      <c r="O1112" s="171">
        <v>0</v>
      </c>
      <c r="P1112" s="171">
        <v>0</v>
      </c>
      <c r="Q1112" s="171">
        <v>0</v>
      </c>
      <c r="R1112" s="171">
        <v>0</v>
      </c>
      <c r="S1112" s="171">
        <v>0</v>
      </c>
      <c r="T1112" s="171">
        <v>0</v>
      </c>
      <c r="U1112" s="205">
        <v>0</v>
      </c>
      <c r="V1112" s="170">
        <v>0</v>
      </c>
      <c r="W1112" s="172">
        <v>0</v>
      </c>
      <c r="X1112" s="34">
        <v>0.82333433212427065</v>
      </c>
      <c r="Y1112" s="218">
        <v>1331</v>
      </c>
      <c r="Z1112" s="73">
        <v>225</v>
      </c>
      <c r="AA1112" s="51"/>
      <c r="AB1112" s="51"/>
    </row>
    <row r="1113" spans="1:28" ht="12.75" customHeight="1" x14ac:dyDescent="0.2">
      <c r="A1113" s="31">
        <v>1107</v>
      </c>
      <c r="B1113" s="165" t="s">
        <v>3038</v>
      </c>
      <c r="C1113" s="166">
        <v>676982</v>
      </c>
      <c r="D1113" s="165" t="s">
        <v>94</v>
      </c>
      <c r="E1113" s="32">
        <v>37855</v>
      </c>
      <c r="F1113" s="170">
        <v>0.35526809651474528</v>
      </c>
      <c r="G1113" s="171">
        <v>0</v>
      </c>
      <c r="H1113" s="171">
        <v>0.1556153846153846</v>
      </c>
      <c r="I1113" s="172">
        <v>0</v>
      </c>
      <c r="J1113" s="170">
        <v>0.31190537084398978</v>
      </c>
      <c r="K1113" s="225">
        <v>0</v>
      </c>
      <c r="L1113" s="205">
        <v>0</v>
      </c>
      <c r="M1113" s="172">
        <v>0</v>
      </c>
      <c r="N1113" s="171">
        <v>0</v>
      </c>
      <c r="O1113" s="171">
        <v>0</v>
      </c>
      <c r="P1113" s="171">
        <v>0</v>
      </c>
      <c r="Q1113" s="171">
        <v>0</v>
      </c>
      <c r="R1113" s="171">
        <v>0</v>
      </c>
      <c r="S1113" s="171">
        <v>0</v>
      </c>
      <c r="T1113" s="171">
        <v>0</v>
      </c>
      <c r="U1113" s="205">
        <v>0</v>
      </c>
      <c r="V1113" s="170">
        <v>0</v>
      </c>
      <c r="W1113" s="172">
        <v>0</v>
      </c>
      <c r="X1113" s="34">
        <v>0.82278885197411977</v>
      </c>
      <c r="Y1113" s="218">
        <v>1338</v>
      </c>
      <c r="Z1113" s="73">
        <v>231</v>
      </c>
      <c r="AA1113" s="51"/>
      <c r="AB1113" s="51"/>
    </row>
    <row r="1114" spans="1:28" ht="12.75" customHeight="1" x14ac:dyDescent="0.2">
      <c r="A1114" s="31">
        <v>1108</v>
      </c>
      <c r="B1114" s="165" t="s">
        <v>2891</v>
      </c>
      <c r="C1114" s="166">
        <v>650243</v>
      </c>
      <c r="D1114" s="165" t="s">
        <v>1758</v>
      </c>
      <c r="E1114" s="32">
        <v>37822</v>
      </c>
      <c r="F1114" s="170">
        <v>0.54204021447721185</v>
      </c>
      <c r="G1114" s="171">
        <v>0</v>
      </c>
      <c r="H1114" s="171">
        <v>0.15863461538461535</v>
      </c>
      <c r="I1114" s="172">
        <v>0</v>
      </c>
      <c r="J1114" s="170">
        <v>0.12164705882352941</v>
      </c>
      <c r="K1114" s="225">
        <v>0</v>
      </c>
      <c r="L1114" s="205">
        <v>0</v>
      </c>
      <c r="M1114" s="172">
        <v>0</v>
      </c>
      <c r="N1114" s="171">
        <v>0</v>
      </c>
      <c r="O1114" s="171">
        <v>0</v>
      </c>
      <c r="P1114" s="171">
        <v>0</v>
      </c>
      <c r="Q1114" s="171">
        <v>0</v>
      </c>
      <c r="R1114" s="171">
        <v>0</v>
      </c>
      <c r="S1114" s="171">
        <v>0</v>
      </c>
      <c r="T1114" s="171">
        <v>0</v>
      </c>
      <c r="U1114" s="205">
        <v>0</v>
      </c>
      <c r="V1114" s="170">
        <v>0</v>
      </c>
      <c r="W1114" s="172">
        <v>0</v>
      </c>
      <c r="X1114" s="34">
        <v>0.82232188868535661</v>
      </c>
      <c r="Y1114" s="218">
        <v>1165</v>
      </c>
      <c r="Z1114" s="73">
        <v>57</v>
      </c>
      <c r="AA1114" s="51"/>
      <c r="AB1114" s="51"/>
    </row>
    <row r="1115" spans="1:28" ht="12.75" customHeight="1" x14ac:dyDescent="0.2">
      <c r="A1115" s="31">
        <v>1109</v>
      </c>
      <c r="B1115" s="165" t="s">
        <v>3159</v>
      </c>
      <c r="C1115" s="166">
        <v>680661</v>
      </c>
      <c r="D1115" s="165" t="s">
        <v>432</v>
      </c>
      <c r="E1115" s="32">
        <v>37105</v>
      </c>
      <c r="F1115" s="170">
        <v>0</v>
      </c>
      <c r="G1115" s="171">
        <v>0</v>
      </c>
      <c r="H1115" s="171">
        <v>0.40961538461538466</v>
      </c>
      <c r="I1115" s="172">
        <v>0</v>
      </c>
      <c r="J1115" s="170">
        <v>0.41220716112531969</v>
      </c>
      <c r="K1115" s="225">
        <v>0</v>
      </c>
      <c r="L1115" s="205">
        <v>0</v>
      </c>
      <c r="M1115" s="172">
        <v>0</v>
      </c>
      <c r="N1115" s="171">
        <v>0</v>
      </c>
      <c r="O1115" s="171">
        <v>0</v>
      </c>
      <c r="P1115" s="171">
        <v>0</v>
      </c>
      <c r="Q1115" s="171">
        <v>0</v>
      </c>
      <c r="R1115" s="171">
        <v>0</v>
      </c>
      <c r="S1115" s="171">
        <v>0</v>
      </c>
      <c r="T1115" s="171">
        <v>0</v>
      </c>
      <c r="U1115" s="205">
        <v>0</v>
      </c>
      <c r="V1115" s="170">
        <v>0</v>
      </c>
      <c r="W1115" s="172">
        <v>0</v>
      </c>
      <c r="X1115" s="34">
        <v>0.82182254574070435</v>
      </c>
      <c r="Y1115" s="218">
        <v>1470</v>
      </c>
      <c r="Z1115" s="73">
        <v>361</v>
      </c>
      <c r="AA1115" s="51"/>
      <c r="AB1115" s="51"/>
    </row>
    <row r="1116" spans="1:28" ht="12.75" customHeight="1" x14ac:dyDescent="0.2">
      <c r="A1116" s="31">
        <v>1110</v>
      </c>
      <c r="B1116" s="165" t="s">
        <v>942</v>
      </c>
      <c r="C1116" s="166">
        <v>637927</v>
      </c>
      <c r="D1116" s="165" t="s">
        <v>223</v>
      </c>
      <c r="E1116" s="32">
        <v>36291</v>
      </c>
      <c r="F1116" s="170">
        <v>0</v>
      </c>
      <c r="G1116" s="171">
        <v>0</v>
      </c>
      <c r="H1116" s="171">
        <v>0</v>
      </c>
      <c r="I1116" s="172">
        <v>0</v>
      </c>
      <c r="J1116" s="170">
        <v>0.82141432225063937</v>
      </c>
      <c r="K1116" s="225">
        <v>0</v>
      </c>
      <c r="L1116" s="205">
        <v>0</v>
      </c>
      <c r="M1116" s="172">
        <v>0</v>
      </c>
      <c r="N1116" s="171">
        <v>0</v>
      </c>
      <c r="O1116" s="171">
        <v>0</v>
      </c>
      <c r="P1116" s="171">
        <v>0</v>
      </c>
      <c r="Q1116" s="171">
        <v>0</v>
      </c>
      <c r="R1116" s="171">
        <v>0</v>
      </c>
      <c r="S1116" s="171">
        <v>0</v>
      </c>
      <c r="T1116" s="171">
        <v>0</v>
      </c>
      <c r="U1116" s="205">
        <v>0</v>
      </c>
      <c r="V1116" s="170">
        <v>0</v>
      </c>
      <c r="W1116" s="172">
        <v>0</v>
      </c>
      <c r="X1116" s="34">
        <v>0.82141432225063937</v>
      </c>
      <c r="Y1116" s="218"/>
      <c r="Z1116" s="73" t="s">
        <v>718</v>
      </c>
      <c r="AA1116" s="51"/>
      <c r="AB1116" s="51"/>
    </row>
    <row r="1117" spans="1:28" ht="12.75" customHeight="1" x14ac:dyDescent="0.2">
      <c r="A1117" s="31">
        <v>1111</v>
      </c>
      <c r="B1117" s="165" t="s">
        <v>2905</v>
      </c>
      <c r="C1117" s="166">
        <v>652081</v>
      </c>
      <c r="D1117" s="165" t="s">
        <v>1807</v>
      </c>
      <c r="E1117" s="32">
        <v>33401</v>
      </c>
      <c r="F1117" s="170">
        <v>0.52574530831099198</v>
      </c>
      <c r="G1117" s="171">
        <v>0</v>
      </c>
      <c r="H1117" s="171">
        <v>0.1566153846153846</v>
      </c>
      <c r="I1117" s="172">
        <v>0</v>
      </c>
      <c r="J1117" s="170">
        <v>0.13499232736572891</v>
      </c>
      <c r="K1117" s="225">
        <v>0</v>
      </c>
      <c r="L1117" s="205">
        <v>0</v>
      </c>
      <c r="M1117" s="172">
        <v>0</v>
      </c>
      <c r="N1117" s="171">
        <v>0</v>
      </c>
      <c r="O1117" s="171">
        <v>0</v>
      </c>
      <c r="P1117" s="171">
        <v>0</v>
      </c>
      <c r="Q1117" s="171">
        <v>0</v>
      </c>
      <c r="R1117" s="171">
        <v>0</v>
      </c>
      <c r="S1117" s="171">
        <v>0</v>
      </c>
      <c r="T1117" s="171">
        <v>0</v>
      </c>
      <c r="U1117" s="205">
        <v>0</v>
      </c>
      <c r="V1117" s="170">
        <v>0</v>
      </c>
      <c r="W1117" s="172">
        <v>0</v>
      </c>
      <c r="X1117" s="34">
        <v>0.81735302029210555</v>
      </c>
      <c r="Y1117" s="218">
        <v>1182</v>
      </c>
      <c r="Z1117" s="73">
        <v>71</v>
      </c>
      <c r="AA1117" s="51"/>
      <c r="AB1117" s="51"/>
    </row>
    <row r="1118" spans="1:28" ht="12.75" customHeight="1" x14ac:dyDescent="0.2">
      <c r="A1118" s="31">
        <v>1112</v>
      </c>
      <c r="B1118" s="165" t="s">
        <v>3055</v>
      </c>
      <c r="C1118" s="166">
        <v>651452</v>
      </c>
      <c r="D1118" s="165" t="s">
        <v>489</v>
      </c>
      <c r="E1118" s="32">
        <v>37833</v>
      </c>
      <c r="F1118" s="170">
        <v>0.16413404825737266</v>
      </c>
      <c r="G1118" s="171">
        <v>0</v>
      </c>
      <c r="H1118" s="171">
        <v>0.32423076923076921</v>
      </c>
      <c r="I1118" s="172">
        <v>0</v>
      </c>
      <c r="J1118" s="170">
        <v>0.3269053708439898</v>
      </c>
      <c r="K1118" s="225">
        <v>0</v>
      </c>
      <c r="L1118" s="205">
        <v>0</v>
      </c>
      <c r="M1118" s="172">
        <v>0</v>
      </c>
      <c r="N1118" s="171">
        <v>0</v>
      </c>
      <c r="O1118" s="171">
        <v>0</v>
      </c>
      <c r="P1118" s="171">
        <v>0</v>
      </c>
      <c r="Q1118" s="171">
        <v>0</v>
      </c>
      <c r="R1118" s="171">
        <v>0</v>
      </c>
      <c r="S1118" s="171">
        <v>0</v>
      </c>
      <c r="T1118" s="171">
        <v>0</v>
      </c>
      <c r="U1118" s="205">
        <v>0</v>
      </c>
      <c r="V1118" s="170">
        <v>0</v>
      </c>
      <c r="W1118" s="172">
        <v>0</v>
      </c>
      <c r="X1118" s="34">
        <v>0.81527018833213161</v>
      </c>
      <c r="Y1118" s="218">
        <v>1354</v>
      </c>
      <c r="Z1118" s="73">
        <v>242</v>
      </c>
      <c r="AA1118" s="51"/>
      <c r="AB1118" s="51"/>
    </row>
    <row r="1119" spans="1:28" ht="12.75" customHeight="1" x14ac:dyDescent="0.2">
      <c r="A1119" s="31">
        <v>1113</v>
      </c>
      <c r="B1119" s="165" t="s">
        <v>2799</v>
      </c>
      <c r="C1119" s="166">
        <v>656925</v>
      </c>
      <c r="D1119" s="165" t="s">
        <v>1799</v>
      </c>
      <c r="E1119" s="32">
        <v>36278</v>
      </c>
      <c r="F1119" s="170">
        <v>0.55504021447721186</v>
      </c>
      <c r="G1119" s="171">
        <v>0</v>
      </c>
      <c r="H1119" s="171">
        <v>0</v>
      </c>
      <c r="I1119" s="172">
        <v>0</v>
      </c>
      <c r="J1119" s="170">
        <v>0.25929411764705884</v>
      </c>
      <c r="K1119" s="225">
        <v>0</v>
      </c>
      <c r="L1119" s="205">
        <v>0</v>
      </c>
      <c r="M1119" s="172">
        <v>0</v>
      </c>
      <c r="N1119" s="171">
        <v>0</v>
      </c>
      <c r="O1119" s="171">
        <v>0</v>
      </c>
      <c r="P1119" s="171">
        <v>0</v>
      </c>
      <c r="Q1119" s="171">
        <v>0</v>
      </c>
      <c r="R1119" s="171">
        <v>0</v>
      </c>
      <c r="S1119" s="171">
        <v>0</v>
      </c>
      <c r="T1119" s="171">
        <v>0</v>
      </c>
      <c r="U1119" s="205">
        <v>0</v>
      </c>
      <c r="V1119" s="170">
        <v>0</v>
      </c>
      <c r="W1119" s="172">
        <v>0</v>
      </c>
      <c r="X1119" s="34">
        <v>0.81433433212427064</v>
      </c>
      <c r="Y1119" s="218">
        <v>1063</v>
      </c>
      <c r="Z1119" s="73">
        <v>-50</v>
      </c>
      <c r="AA1119" s="51"/>
      <c r="AB1119" s="51"/>
    </row>
    <row r="1120" spans="1:28" ht="12.75" customHeight="1" x14ac:dyDescent="0.2">
      <c r="A1120" s="31">
        <v>1114</v>
      </c>
      <c r="B1120" s="165" t="s">
        <v>3111</v>
      </c>
      <c r="C1120" s="166">
        <v>666174</v>
      </c>
      <c r="D1120" s="165" t="s">
        <v>385</v>
      </c>
      <c r="E1120" s="32">
        <v>37124</v>
      </c>
      <c r="F1120" s="170">
        <v>0.23283914209115281</v>
      </c>
      <c r="G1120" s="171">
        <v>0</v>
      </c>
      <c r="H1120" s="171">
        <v>0.21771153846153843</v>
      </c>
      <c r="I1120" s="172">
        <v>0</v>
      </c>
      <c r="J1120" s="170">
        <v>0.36305626598465474</v>
      </c>
      <c r="K1120" s="225">
        <v>0</v>
      </c>
      <c r="L1120" s="205">
        <v>0</v>
      </c>
      <c r="M1120" s="172">
        <v>0</v>
      </c>
      <c r="N1120" s="171">
        <v>0</v>
      </c>
      <c r="O1120" s="171">
        <v>0</v>
      </c>
      <c r="P1120" s="171">
        <v>0</v>
      </c>
      <c r="Q1120" s="171">
        <v>0</v>
      </c>
      <c r="R1120" s="171">
        <v>0</v>
      </c>
      <c r="S1120" s="171">
        <v>0</v>
      </c>
      <c r="T1120" s="171">
        <v>0</v>
      </c>
      <c r="U1120" s="205">
        <v>0</v>
      </c>
      <c r="V1120" s="170">
        <v>0</v>
      </c>
      <c r="W1120" s="172">
        <v>0</v>
      </c>
      <c r="X1120" s="34">
        <v>0.81360694653734589</v>
      </c>
      <c r="Y1120" s="218">
        <v>1415</v>
      </c>
      <c r="Z1120" s="73">
        <v>301</v>
      </c>
      <c r="AA1120" s="51"/>
      <c r="AB1120" s="51"/>
    </row>
    <row r="1121" spans="1:28" ht="12.75" customHeight="1" x14ac:dyDescent="0.2">
      <c r="A1121" s="31">
        <v>1115</v>
      </c>
      <c r="B1121" s="165" t="s">
        <v>2895</v>
      </c>
      <c r="C1121" s="166">
        <v>687236</v>
      </c>
      <c r="D1121" s="165" t="s">
        <v>1170</v>
      </c>
      <c r="E1121" s="32">
        <v>33801</v>
      </c>
      <c r="F1121" s="170">
        <v>0.47824396782841821</v>
      </c>
      <c r="G1121" s="171">
        <v>0</v>
      </c>
      <c r="H1121" s="171">
        <v>0.21853846153846154</v>
      </c>
      <c r="I1121" s="172">
        <v>0</v>
      </c>
      <c r="J1121" s="170">
        <v>0.11574424552429667</v>
      </c>
      <c r="K1121" s="225">
        <v>0</v>
      </c>
      <c r="L1121" s="205">
        <v>0</v>
      </c>
      <c r="M1121" s="172">
        <v>0</v>
      </c>
      <c r="N1121" s="171">
        <v>0</v>
      </c>
      <c r="O1121" s="171">
        <v>0</v>
      </c>
      <c r="P1121" s="171">
        <v>0</v>
      </c>
      <c r="Q1121" s="171">
        <v>0</v>
      </c>
      <c r="R1121" s="171">
        <v>0</v>
      </c>
      <c r="S1121" s="171">
        <v>0</v>
      </c>
      <c r="T1121" s="171">
        <v>0</v>
      </c>
      <c r="U1121" s="205">
        <v>0</v>
      </c>
      <c r="V1121" s="170">
        <v>0</v>
      </c>
      <c r="W1121" s="172">
        <v>0</v>
      </c>
      <c r="X1121" s="34">
        <v>0.81252667489117636</v>
      </c>
      <c r="Y1121" s="218">
        <v>1169</v>
      </c>
      <c r="Z1121" s="73">
        <v>54</v>
      </c>
      <c r="AA1121" s="51"/>
      <c r="AB1121" s="51"/>
    </row>
    <row r="1122" spans="1:28" ht="12.75" customHeight="1" x14ac:dyDescent="0.2">
      <c r="A1122" s="31">
        <v>1116</v>
      </c>
      <c r="B1122" s="165" t="s">
        <v>2651</v>
      </c>
      <c r="C1122" s="166">
        <v>642827</v>
      </c>
      <c r="D1122" s="165" t="s">
        <v>71</v>
      </c>
      <c r="E1122" s="32">
        <v>22751</v>
      </c>
      <c r="F1122" s="170">
        <v>0.18117694369973189</v>
      </c>
      <c r="G1122" s="171">
        <v>0</v>
      </c>
      <c r="H1122" s="171">
        <v>0.6265384615384616</v>
      </c>
      <c r="I1122" s="172">
        <v>0</v>
      </c>
      <c r="J1122" s="170">
        <v>0</v>
      </c>
      <c r="K1122" s="225">
        <v>0</v>
      </c>
      <c r="L1122" s="205">
        <v>0</v>
      </c>
      <c r="M1122" s="172">
        <v>0</v>
      </c>
      <c r="N1122" s="171">
        <v>0</v>
      </c>
      <c r="O1122" s="171">
        <v>0</v>
      </c>
      <c r="P1122" s="171">
        <v>0</v>
      </c>
      <c r="Q1122" s="171">
        <v>0</v>
      </c>
      <c r="R1122" s="171">
        <v>0</v>
      </c>
      <c r="S1122" s="171">
        <v>0</v>
      </c>
      <c r="T1122" s="171">
        <v>0</v>
      </c>
      <c r="U1122" s="205">
        <v>0</v>
      </c>
      <c r="V1122" s="170">
        <v>0</v>
      </c>
      <c r="W1122" s="172">
        <v>0</v>
      </c>
      <c r="X1122" s="34">
        <v>0.80771540523819352</v>
      </c>
      <c r="Y1122" s="218">
        <v>907</v>
      </c>
      <c r="Z1122" s="73">
        <v>-209</v>
      </c>
      <c r="AA1122" s="51"/>
      <c r="AB1122" s="51"/>
    </row>
    <row r="1123" spans="1:28" ht="12.75" customHeight="1" x14ac:dyDescent="0.2">
      <c r="A1123" s="31">
        <v>1117</v>
      </c>
      <c r="B1123" s="165" t="s">
        <v>2825</v>
      </c>
      <c r="C1123" s="166">
        <v>631803</v>
      </c>
      <c r="D1123" s="165" t="s">
        <v>1087</v>
      </c>
      <c r="E1123" s="32">
        <v>25185</v>
      </c>
      <c r="F1123" s="170">
        <v>0.62553619302949059</v>
      </c>
      <c r="G1123" s="171">
        <v>0</v>
      </c>
      <c r="H1123" s="171">
        <v>0.17815384615384613</v>
      </c>
      <c r="I1123" s="172">
        <v>0</v>
      </c>
      <c r="J1123" s="170">
        <v>0</v>
      </c>
      <c r="K1123" s="225">
        <v>0</v>
      </c>
      <c r="L1123" s="205">
        <v>0</v>
      </c>
      <c r="M1123" s="172">
        <v>0</v>
      </c>
      <c r="N1123" s="171">
        <v>0</v>
      </c>
      <c r="O1123" s="171">
        <v>0</v>
      </c>
      <c r="P1123" s="171">
        <v>0</v>
      </c>
      <c r="Q1123" s="171">
        <v>0</v>
      </c>
      <c r="R1123" s="171">
        <v>0</v>
      </c>
      <c r="S1123" s="171">
        <v>0</v>
      </c>
      <c r="T1123" s="171">
        <v>0</v>
      </c>
      <c r="U1123" s="205">
        <v>0</v>
      </c>
      <c r="V1123" s="170">
        <v>0</v>
      </c>
      <c r="W1123" s="172">
        <v>0</v>
      </c>
      <c r="X1123" s="34">
        <v>0.8036900391833367</v>
      </c>
      <c r="Y1123" s="218">
        <v>1090</v>
      </c>
      <c r="Z1123" s="73">
        <v>-27</v>
      </c>
      <c r="AA1123" s="51"/>
      <c r="AB1123" s="51"/>
    </row>
    <row r="1124" spans="1:28" ht="12.75" customHeight="1" x14ac:dyDescent="0.2">
      <c r="A1124" s="31">
        <v>1118</v>
      </c>
      <c r="B1124" s="165" t="s">
        <v>2826</v>
      </c>
      <c r="C1124" s="166">
        <v>632230</v>
      </c>
      <c r="D1124" s="165" t="s">
        <v>986</v>
      </c>
      <c r="E1124" s="32">
        <v>35375</v>
      </c>
      <c r="F1124" s="170">
        <v>0</v>
      </c>
      <c r="G1124" s="171">
        <v>0</v>
      </c>
      <c r="H1124" s="171">
        <v>0</v>
      </c>
      <c r="I1124" s="172">
        <v>0</v>
      </c>
      <c r="J1124" s="170">
        <v>0</v>
      </c>
      <c r="K1124" s="225">
        <v>0</v>
      </c>
      <c r="L1124" s="205">
        <v>0</v>
      </c>
      <c r="M1124" s="172">
        <v>0.80225000000000002</v>
      </c>
      <c r="N1124" s="171">
        <v>0</v>
      </c>
      <c r="O1124" s="171">
        <v>0</v>
      </c>
      <c r="P1124" s="171">
        <v>0</v>
      </c>
      <c r="Q1124" s="171">
        <v>0</v>
      </c>
      <c r="R1124" s="171">
        <v>0</v>
      </c>
      <c r="S1124" s="171">
        <v>0</v>
      </c>
      <c r="T1124" s="171">
        <v>0</v>
      </c>
      <c r="U1124" s="205">
        <v>0</v>
      </c>
      <c r="V1124" s="170">
        <v>0</v>
      </c>
      <c r="W1124" s="172">
        <v>0</v>
      </c>
      <c r="X1124" s="34">
        <v>0.80225000000000002</v>
      </c>
      <c r="Y1124" s="218">
        <v>1091</v>
      </c>
      <c r="Z1124" s="73">
        <v>-27</v>
      </c>
      <c r="AA1124" s="51"/>
      <c r="AB1124" s="51"/>
    </row>
    <row r="1125" spans="1:28" ht="12.75" customHeight="1" x14ac:dyDescent="0.2">
      <c r="A1125" s="31">
        <v>1119</v>
      </c>
      <c r="B1125" s="165" t="s">
        <v>3022</v>
      </c>
      <c r="C1125" s="166">
        <v>649227</v>
      </c>
      <c r="D1125" s="165" t="s">
        <v>262</v>
      </c>
      <c r="E1125" s="32">
        <v>36309</v>
      </c>
      <c r="F1125" s="170">
        <v>0.55004021447721185</v>
      </c>
      <c r="G1125" s="171">
        <v>0</v>
      </c>
      <c r="H1125" s="171">
        <v>0</v>
      </c>
      <c r="I1125" s="172">
        <v>0</v>
      </c>
      <c r="J1125" s="170">
        <v>0.24929411764705883</v>
      </c>
      <c r="K1125" s="225">
        <v>0</v>
      </c>
      <c r="L1125" s="205">
        <v>0</v>
      </c>
      <c r="M1125" s="172">
        <v>0</v>
      </c>
      <c r="N1125" s="171">
        <v>0</v>
      </c>
      <c r="O1125" s="171">
        <v>0</v>
      </c>
      <c r="P1125" s="171">
        <v>0</v>
      </c>
      <c r="Q1125" s="171">
        <v>0</v>
      </c>
      <c r="R1125" s="171">
        <v>0</v>
      </c>
      <c r="S1125" s="171">
        <v>0</v>
      </c>
      <c r="T1125" s="171">
        <v>0</v>
      </c>
      <c r="U1125" s="205">
        <v>0</v>
      </c>
      <c r="V1125" s="170">
        <v>0</v>
      </c>
      <c r="W1125" s="172">
        <v>0</v>
      </c>
      <c r="X1125" s="34">
        <v>0.79933433212427074</v>
      </c>
      <c r="Y1125" s="218">
        <v>1314</v>
      </c>
      <c r="Z1125" s="73">
        <v>195</v>
      </c>
      <c r="AA1125" s="51"/>
      <c r="AB1125" s="51"/>
    </row>
    <row r="1126" spans="1:28" ht="12.75" customHeight="1" x14ac:dyDescent="0.2">
      <c r="A1126" s="31">
        <v>1120</v>
      </c>
      <c r="B1126" s="165" t="s">
        <v>2830</v>
      </c>
      <c r="C1126" s="166">
        <v>627722</v>
      </c>
      <c r="D1126" s="165" t="s">
        <v>967</v>
      </c>
      <c r="E1126" s="32">
        <v>36445</v>
      </c>
      <c r="F1126" s="170">
        <v>0</v>
      </c>
      <c r="G1126" s="171">
        <v>0</v>
      </c>
      <c r="H1126" s="171">
        <v>0</v>
      </c>
      <c r="I1126" s="172">
        <v>0</v>
      </c>
      <c r="J1126" s="170">
        <v>0</v>
      </c>
      <c r="K1126" s="225">
        <v>0</v>
      </c>
      <c r="L1126" s="205">
        <v>0</v>
      </c>
      <c r="M1126" s="172">
        <v>0.79725000000000001</v>
      </c>
      <c r="N1126" s="171">
        <v>0</v>
      </c>
      <c r="O1126" s="171">
        <v>0</v>
      </c>
      <c r="P1126" s="171">
        <v>0</v>
      </c>
      <c r="Q1126" s="171">
        <v>0</v>
      </c>
      <c r="R1126" s="171">
        <v>0</v>
      </c>
      <c r="S1126" s="171">
        <v>0</v>
      </c>
      <c r="T1126" s="171">
        <v>0</v>
      </c>
      <c r="U1126" s="205">
        <v>0</v>
      </c>
      <c r="V1126" s="170">
        <v>0</v>
      </c>
      <c r="W1126" s="172">
        <v>0</v>
      </c>
      <c r="X1126" s="34">
        <v>0.79725000000000001</v>
      </c>
      <c r="Y1126" s="218">
        <v>1094</v>
      </c>
      <c r="Z1126" s="73">
        <v>-26</v>
      </c>
      <c r="AA1126" s="51"/>
      <c r="AB1126" s="51"/>
    </row>
    <row r="1127" spans="1:28" ht="12.75" customHeight="1" x14ac:dyDescent="0.2">
      <c r="A1127" s="31">
        <v>1121</v>
      </c>
      <c r="B1127" s="165" t="s">
        <v>2845</v>
      </c>
      <c r="C1127" s="166">
        <v>668710</v>
      </c>
      <c r="D1127" s="165" t="s">
        <v>275</v>
      </c>
      <c r="E1127" s="32">
        <v>37618</v>
      </c>
      <c r="F1127" s="170">
        <v>0.65270777479892761</v>
      </c>
      <c r="G1127" s="171">
        <v>0</v>
      </c>
      <c r="H1127" s="171">
        <v>0</v>
      </c>
      <c r="I1127" s="172">
        <v>0</v>
      </c>
      <c r="J1127" s="170">
        <v>0.14353196930946291</v>
      </c>
      <c r="K1127" s="225">
        <v>0</v>
      </c>
      <c r="L1127" s="205">
        <v>0</v>
      </c>
      <c r="M1127" s="172">
        <v>0</v>
      </c>
      <c r="N1127" s="171">
        <v>0</v>
      </c>
      <c r="O1127" s="171">
        <v>0</v>
      </c>
      <c r="P1127" s="171">
        <v>0</v>
      </c>
      <c r="Q1127" s="171">
        <v>0</v>
      </c>
      <c r="R1127" s="171">
        <v>0</v>
      </c>
      <c r="S1127" s="171">
        <v>0</v>
      </c>
      <c r="T1127" s="171">
        <v>0</v>
      </c>
      <c r="U1127" s="205">
        <v>0</v>
      </c>
      <c r="V1127" s="170">
        <v>0</v>
      </c>
      <c r="W1127" s="172">
        <v>0</v>
      </c>
      <c r="X1127" s="34">
        <v>0.79623974410839049</v>
      </c>
      <c r="Y1127" s="218">
        <v>1112</v>
      </c>
      <c r="Z1127" s="73">
        <v>-9</v>
      </c>
      <c r="AA1127" s="51"/>
      <c r="AB1127" s="51"/>
    </row>
    <row r="1128" spans="1:28" ht="12.75" customHeight="1" x14ac:dyDescent="0.2">
      <c r="A1128" s="31">
        <v>1122</v>
      </c>
      <c r="B1128" s="165" t="s">
        <v>2924</v>
      </c>
      <c r="C1128" s="166">
        <v>674642</v>
      </c>
      <c r="D1128" s="165" t="s">
        <v>1758</v>
      </c>
      <c r="E1128" s="32">
        <v>37905</v>
      </c>
      <c r="F1128" s="170">
        <v>0.26652010723860592</v>
      </c>
      <c r="G1128" s="171">
        <v>0</v>
      </c>
      <c r="H1128" s="171">
        <v>0.39626923076923071</v>
      </c>
      <c r="I1128" s="172">
        <v>0</v>
      </c>
      <c r="J1128" s="170">
        <v>0.1326470588235294</v>
      </c>
      <c r="K1128" s="225">
        <v>0</v>
      </c>
      <c r="L1128" s="205">
        <v>0</v>
      </c>
      <c r="M1128" s="172">
        <v>0</v>
      </c>
      <c r="N1128" s="171">
        <v>0</v>
      </c>
      <c r="O1128" s="171">
        <v>0</v>
      </c>
      <c r="P1128" s="171">
        <v>0</v>
      </c>
      <c r="Q1128" s="171">
        <v>0</v>
      </c>
      <c r="R1128" s="171">
        <v>0</v>
      </c>
      <c r="S1128" s="171">
        <v>0</v>
      </c>
      <c r="T1128" s="171">
        <v>0</v>
      </c>
      <c r="U1128" s="205">
        <v>0</v>
      </c>
      <c r="V1128" s="170">
        <v>0</v>
      </c>
      <c r="W1128" s="172">
        <v>0</v>
      </c>
      <c r="X1128" s="34">
        <v>0.79543639683136602</v>
      </c>
      <c r="Y1128" s="218">
        <v>1206</v>
      </c>
      <c r="Z1128" s="73">
        <v>84</v>
      </c>
      <c r="AA1128" s="51"/>
      <c r="AB1128" s="51"/>
    </row>
    <row r="1129" spans="1:28" ht="12.75" customHeight="1" x14ac:dyDescent="0.2">
      <c r="A1129" s="31">
        <v>1123</v>
      </c>
      <c r="B1129" s="165" t="s">
        <v>3092</v>
      </c>
      <c r="C1129" s="166">
        <v>134836</v>
      </c>
      <c r="D1129" s="165" t="s">
        <v>1773</v>
      </c>
      <c r="E1129" s="32">
        <v>28669</v>
      </c>
      <c r="F1129" s="170">
        <v>0</v>
      </c>
      <c r="G1129" s="171">
        <v>0</v>
      </c>
      <c r="H1129" s="171">
        <v>0.25992307692307692</v>
      </c>
      <c r="I1129" s="172">
        <v>0</v>
      </c>
      <c r="J1129" s="170">
        <v>0.53296930946291565</v>
      </c>
      <c r="K1129" s="225">
        <v>0</v>
      </c>
      <c r="L1129" s="205">
        <v>0</v>
      </c>
      <c r="M1129" s="172">
        <v>0</v>
      </c>
      <c r="N1129" s="171">
        <v>0</v>
      </c>
      <c r="O1129" s="171">
        <v>0</v>
      </c>
      <c r="P1129" s="171">
        <v>0</v>
      </c>
      <c r="Q1129" s="171">
        <v>0</v>
      </c>
      <c r="R1129" s="171">
        <v>0</v>
      </c>
      <c r="S1129" s="171">
        <v>0</v>
      </c>
      <c r="T1129" s="171">
        <v>0</v>
      </c>
      <c r="U1129" s="205">
        <v>0</v>
      </c>
      <c r="V1129" s="170">
        <v>0</v>
      </c>
      <c r="W1129" s="172">
        <v>0</v>
      </c>
      <c r="X1129" s="34">
        <v>0.79289238638599258</v>
      </c>
      <c r="Y1129" s="218">
        <v>1395</v>
      </c>
      <c r="Z1129" s="73">
        <v>272</v>
      </c>
      <c r="AA1129" s="51"/>
      <c r="AB1129" s="51"/>
    </row>
    <row r="1130" spans="1:28" ht="12.75" customHeight="1" x14ac:dyDescent="0.2">
      <c r="A1130" s="31">
        <v>1124</v>
      </c>
      <c r="B1130" s="165" t="s">
        <v>2833</v>
      </c>
      <c r="C1130" s="166">
        <v>649795</v>
      </c>
      <c r="D1130" s="165" t="s">
        <v>119</v>
      </c>
      <c r="E1130" s="32">
        <v>24625</v>
      </c>
      <c r="F1130" s="170">
        <v>0.61053619302949058</v>
      </c>
      <c r="G1130" s="171">
        <v>0</v>
      </c>
      <c r="H1130" s="171">
        <v>0.17715384615384613</v>
      </c>
      <c r="I1130" s="172">
        <v>0</v>
      </c>
      <c r="J1130" s="170">
        <v>0</v>
      </c>
      <c r="K1130" s="225">
        <v>0</v>
      </c>
      <c r="L1130" s="205">
        <v>0</v>
      </c>
      <c r="M1130" s="172">
        <v>0</v>
      </c>
      <c r="N1130" s="171">
        <v>0</v>
      </c>
      <c r="O1130" s="171">
        <v>0</v>
      </c>
      <c r="P1130" s="171">
        <v>0</v>
      </c>
      <c r="Q1130" s="171">
        <v>0</v>
      </c>
      <c r="R1130" s="171">
        <v>0</v>
      </c>
      <c r="S1130" s="171">
        <v>0</v>
      </c>
      <c r="T1130" s="171">
        <v>0</v>
      </c>
      <c r="U1130" s="205">
        <v>0</v>
      </c>
      <c r="V1130" s="170">
        <v>0</v>
      </c>
      <c r="W1130" s="172">
        <v>0</v>
      </c>
      <c r="X1130" s="34">
        <v>0.78769003918333669</v>
      </c>
      <c r="Y1130" s="218">
        <v>1097</v>
      </c>
      <c r="Z1130" s="73">
        <v>-27</v>
      </c>
      <c r="AA1130" s="51"/>
      <c r="AB1130" s="51"/>
    </row>
    <row r="1131" spans="1:28" ht="12.75" customHeight="1" x14ac:dyDescent="0.2">
      <c r="A1131" s="31">
        <v>1125</v>
      </c>
      <c r="B1131" s="165" t="s">
        <v>2823</v>
      </c>
      <c r="C1131" s="166">
        <v>686557</v>
      </c>
      <c r="D1131" s="165" t="s">
        <v>1791</v>
      </c>
      <c r="E1131" s="32">
        <v>34634</v>
      </c>
      <c r="F1131" s="170">
        <v>0.26952010723860592</v>
      </c>
      <c r="G1131" s="171">
        <v>0</v>
      </c>
      <c r="H1131" s="171">
        <v>0.3922692307692307</v>
      </c>
      <c r="I1131" s="172">
        <v>0</v>
      </c>
      <c r="J1131" s="170">
        <v>0.12464705882352942</v>
      </c>
      <c r="K1131" s="225">
        <v>0</v>
      </c>
      <c r="L1131" s="205">
        <v>0</v>
      </c>
      <c r="M1131" s="172">
        <v>0</v>
      </c>
      <c r="N1131" s="171">
        <v>0</v>
      </c>
      <c r="O1131" s="171">
        <v>0</v>
      </c>
      <c r="P1131" s="171">
        <v>0</v>
      </c>
      <c r="Q1131" s="171">
        <v>0</v>
      </c>
      <c r="R1131" s="171">
        <v>0</v>
      </c>
      <c r="S1131" s="171">
        <v>0</v>
      </c>
      <c r="T1131" s="171">
        <v>0</v>
      </c>
      <c r="U1131" s="205">
        <v>0</v>
      </c>
      <c r="V1131" s="170">
        <v>0</v>
      </c>
      <c r="W1131" s="172">
        <v>0</v>
      </c>
      <c r="X1131" s="34">
        <v>0.78643639683136601</v>
      </c>
      <c r="Y1131" s="218">
        <v>1088</v>
      </c>
      <c r="Z1131" s="73">
        <v>-37</v>
      </c>
      <c r="AA1131" s="51"/>
      <c r="AB1131" s="51"/>
    </row>
    <row r="1132" spans="1:28" ht="12.75" customHeight="1" x14ac:dyDescent="0.2">
      <c r="A1132" s="31">
        <v>1126</v>
      </c>
      <c r="B1132" s="165" t="s">
        <v>2673</v>
      </c>
      <c r="C1132" s="166">
        <v>640751</v>
      </c>
      <c r="D1132" s="165" t="s">
        <v>1773</v>
      </c>
      <c r="E1132" s="32">
        <v>37432</v>
      </c>
      <c r="F1132" s="170">
        <v>0.7839785522788203</v>
      </c>
      <c r="G1132" s="171">
        <v>0</v>
      </c>
      <c r="H1132" s="171">
        <v>0</v>
      </c>
      <c r="I1132" s="172">
        <v>0</v>
      </c>
      <c r="J1132" s="170">
        <v>0</v>
      </c>
      <c r="K1132" s="225">
        <v>0</v>
      </c>
      <c r="L1132" s="205">
        <v>0</v>
      </c>
      <c r="M1132" s="172">
        <v>0</v>
      </c>
      <c r="N1132" s="171">
        <v>0</v>
      </c>
      <c r="O1132" s="171">
        <v>0</v>
      </c>
      <c r="P1132" s="171">
        <v>0</v>
      </c>
      <c r="Q1132" s="171">
        <v>0</v>
      </c>
      <c r="R1132" s="171">
        <v>0</v>
      </c>
      <c r="S1132" s="171">
        <v>0</v>
      </c>
      <c r="T1132" s="171">
        <v>0</v>
      </c>
      <c r="U1132" s="205">
        <v>0</v>
      </c>
      <c r="V1132" s="170">
        <v>0</v>
      </c>
      <c r="W1132" s="172">
        <v>0</v>
      </c>
      <c r="X1132" s="34">
        <v>0.7839785522788203</v>
      </c>
      <c r="Y1132" s="218">
        <v>932</v>
      </c>
      <c r="Z1132" s="73">
        <v>-194</v>
      </c>
      <c r="AA1132" s="51"/>
      <c r="AB1132" s="51"/>
    </row>
    <row r="1133" spans="1:28" ht="12.75" customHeight="1" x14ac:dyDescent="0.2">
      <c r="A1133" s="31">
        <v>1127</v>
      </c>
      <c r="B1133" s="165" t="s">
        <v>2894</v>
      </c>
      <c r="C1133" s="166">
        <v>683596</v>
      </c>
      <c r="D1133" s="165" t="s">
        <v>445</v>
      </c>
      <c r="E1133" s="32">
        <v>36472</v>
      </c>
      <c r="F1133" s="170">
        <v>0.15513404825737265</v>
      </c>
      <c r="G1133" s="171">
        <v>0</v>
      </c>
      <c r="H1133" s="171">
        <v>0.54246153846153844</v>
      </c>
      <c r="I1133" s="172">
        <v>0</v>
      </c>
      <c r="J1133" s="170">
        <v>8.5726342710997439E-2</v>
      </c>
      <c r="K1133" s="225">
        <v>0</v>
      </c>
      <c r="L1133" s="205">
        <v>0</v>
      </c>
      <c r="M1133" s="172">
        <v>0</v>
      </c>
      <c r="N1133" s="171">
        <v>0</v>
      </c>
      <c r="O1133" s="171">
        <v>0</v>
      </c>
      <c r="P1133" s="171">
        <v>0</v>
      </c>
      <c r="Q1133" s="171">
        <v>0</v>
      </c>
      <c r="R1133" s="171">
        <v>0</v>
      </c>
      <c r="S1133" s="171">
        <v>0</v>
      </c>
      <c r="T1133" s="171">
        <v>0</v>
      </c>
      <c r="U1133" s="205">
        <v>0</v>
      </c>
      <c r="V1133" s="170">
        <v>0</v>
      </c>
      <c r="W1133" s="172">
        <v>0</v>
      </c>
      <c r="X1133" s="34">
        <v>0.78332192942990853</v>
      </c>
      <c r="Y1133" s="218">
        <v>1168</v>
      </c>
      <c r="Z1133" s="73">
        <v>41</v>
      </c>
      <c r="AA1133" s="51"/>
      <c r="AB1133" s="51"/>
    </row>
    <row r="1134" spans="1:28" ht="12.75" customHeight="1" x14ac:dyDescent="0.2">
      <c r="A1134" s="31">
        <v>1128</v>
      </c>
      <c r="B1134" s="165" t="s">
        <v>2193</v>
      </c>
      <c r="C1134" s="166">
        <v>644936</v>
      </c>
      <c r="D1134" s="165" t="s">
        <v>111</v>
      </c>
      <c r="E1134" s="32">
        <v>35705</v>
      </c>
      <c r="F1134" s="170">
        <v>0</v>
      </c>
      <c r="G1134" s="171">
        <v>0</v>
      </c>
      <c r="H1134" s="171">
        <v>0</v>
      </c>
      <c r="I1134" s="172">
        <v>0</v>
      </c>
      <c r="J1134" s="170">
        <v>0</v>
      </c>
      <c r="K1134" s="225">
        <v>0</v>
      </c>
      <c r="L1134" s="205">
        <v>0</v>
      </c>
      <c r="M1134" s="172">
        <v>0.78325</v>
      </c>
      <c r="N1134" s="171">
        <v>0</v>
      </c>
      <c r="O1134" s="171">
        <v>0</v>
      </c>
      <c r="P1134" s="171">
        <v>0</v>
      </c>
      <c r="Q1134" s="171">
        <v>0</v>
      </c>
      <c r="R1134" s="171">
        <v>0</v>
      </c>
      <c r="S1134" s="171">
        <v>0</v>
      </c>
      <c r="T1134" s="171">
        <v>0</v>
      </c>
      <c r="U1134" s="205">
        <v>0</v>
      </c>
      <c r="V1134" s="170">
        <v>0</v>
      </c>
      <c r="W1134" s="172">
        <v>0</v>
      </c>
      <c r="X1134" s="34">
        <v>0.78325</v>
      </c>
      <c r="Y1134" s="218">
        <v>762</v>
      </c>
      <c r="Z1134" s="73">
        <v>-366</v>
      </c>
      <c r="AA1134" s="51"/>
      <c r="AB1134" s="51"/>
    </row>
    <row r="1135" spans="1:28" ht="12.75" customHeight="1" x14ac:dyDescent="0.2">
      <c r="A1135" s="31">
        <v>1129</v>
      </c>
      <c r="B1135" s="165" t="s">
        <v>1104</v>
      </c>
      <c r="C1135" s="166">
        <v>675837</v>
      </c>
      <c r="D1135" s="165" t="s">
        <v>281</v>
      </c>
      <c r="E1135" s="32">
        <v>33874</v>
      </c>
      <c r="F1135" s="170">
        <v>0.15588471849865951</v>
      </c>
      <c r="G1135" s="171">
        <v>0</v>
      </c>
      <c r="H1135" s="171">
        <v>0.6254615384615384</v>
      </c>
      <c r="I1135" s="172">
        <v>0</v>
      </c>
      <c r="J1135" s="170">
        <v>0</v>
      </c>
      <c r="K1135" s="225">
        <v>0</v>
      </c>
      <c r="L1135" s="205">
        <v>0</v>
      </c>
      <c r="M1135" s="172">
        <v>0</v>
      </c>
      <c r="N1135" s="171">
        <v>0</v>
      </c>
      <c r="O1135" s="171">
        <v>0</v>
      </c>
      <c r="P1135" s="171">
        <v>0</v>
      </c>
      <c r="Q1135" s="171">
        <v>0</v>
      </c>
      <c r="R1135" s="171">
        <v>0</v>
      </c>
      <c r="S1135" s="171">
        <v>0</v>
      </c>
      <c r="T1135" s="171">
        <v>0</v>
      </c>
      <c r="U1135" s="205">
        <v>0</v>
      </c>
      <c r="V1135" s="170">
        <v>0</v>
      </c>
      <c r="W1135" s="172">
        <v>0</v>
      </c>
      <c r="X1135" s="34">
        <v>0.78134625696019788</v>
      </c>
      <c r="Y1135" s="218">
        <v>959</v>
      </c>
      <c r="Z1135" s="73">
        <v>-170</v>
      </c>
      <c r="AA1135" s="51"/>
      <c r="AB1135" s="51"/>
    </row>
    <row r="1136" spans="1:28" ht="12.75" customHeight="1" x14ac:dyDescent="0.2">
      <c r="A1136" s="31">
        <v>1130</v>
      </c>
      <c r="B1136" s="165" t="s">
        <v>2677</v>
      </c>
      <c r="C1136" s="166">
        <v>647795</v>
      </c>
      <c r="D1136" s="165" t="s">
        <v>418</v>
      </c>
      <c r="E1136" s="32">
        <v>35720</v>
      </c>
      <c r="F1136" s="170">
        <v>0.77997855227882029</v>
      </c>
      <c r="G1136" s="171">
        <v>0</v>
      </c>
      <c r="H1136" s="171">
        <v>0</v>
      </c>
      <c r="I1136" s="172">
        <v>0</v>
      </c>
      <c r="J1136" s="170">
        <v>0</v>
      </c>
      <c r="K1136" s="225">
        <v>0</v>
      </c>
      <c r="L1136" s="205">
        <v>0</v>
      </c>
      <c r="M1136" s="172">
        <v>0</v>
      </c>
      <c r="N1136" s="171">
        <v>0</v>
      </c>
      <c r="O1136" s="171">
        <v>0</v>
      </c>
      <c r="P1136" s="171">
        <v>0</v>
      </c>
      <c r="Q1136" s="171">
        <v>0</v>
      </c>
      <c r="R1136" s="171">
        <v>0</v>
      </c>
      <c r="S1136" s="171">
        <v>0</v>
      </c>
      <c r="T1136" s="171">
        <v>0</v>
      </c>
      <c r="U1136" s="205">
        <v>0</v>
      </c>
      <c r="V1136" s="170">
        <v>0</v>
      </c>
      <c r="W1136" s="172">
        <v>0</v>
      </c>
      <c r="X1136" s="34">
        <v>0.77997855227882029</v>
      </c>
      <c r="Y1136" s="218">
        <v>936</v>
      </c>
      <c r="Z1136" s="73">
        <v>-194</v>
      </c>
      <c r="AA1136" s="51"/>
      <c r="AB1136" s="51"/>
    </row>
    <row r="1137" spans="1:28" ht="12.75" customHeight="1" x14ac:dyDescent="0.2">
      <c r="A1137" s="31">
        <v>1131</v>
      </c>
      <c r="B1137" s="165" t="s">
        <v>2836</v>
      </c>
      <c r="C1137" s="166">
        <v>616911</v>
      </c>
      <c r="D1137" s="165" t="s">
        <v>803</v>
      </c>
      <c r="E1137" s="32">
        <v>34433</v>
      </c>
      <c r="F1137" s="170">
        <v>0</v>
      </c>
      <c r="G1137" s="171">
        <v>0</v>
      </c>
      <c r="H1137" s="171">
        <v>0</v>
      </c>
      <c r="I1137" s="172">
        <v>0</v>
      </c>
      <c r="J1137" s="170">
        <v>0.75825575447570326</v>
      </c>
      <c r="K1137" s="225">
        <v>0</v>
      </c>
      <c r="L1137" s="205">
        <v>0</v>
      </c>
      <c r="M1137" s="172">
        <v>0.77925</v>
      </c>
      <c r="N1137" s="171">
        <v>0</v>
      </c>
      <c r="O1137" s="171">
        <v>0</v>
      </c>
      <c r="P1137" s="171">
        <v>0</v>
      </c>
      <c r="Q1137" s="171">
        <v>0</v>
      </c>
      <c r="R1137" s="171">
        <v>0</v>
      </c>
      <c r="S1137" s="171">
        <v>0</v>
      </c>
      <c r="T1137" s="171">
        <v>0</v>
      </c>
      <c r="U1137" s="205">
        <v>0</v>
      </c>
      <c r="V1137" s="170">
        <v>0</v>
      </c>
      <c r="W1137" s="172">
        <v>0</v>
      </c>
      <c r="X1137" s="34">
        <v>0.77925</v>
      </c>
      <c r="Y1137" s="218">
        <v>1100</v>
      </c>
      <c r="Z1137" s="73">
        <v>-31</v>
      </c>
      <c r="AA1137" s="51"/>
      <c r="AB1137" s="51"/>
    </row>
    <row r="1138" spans="1:28" ht="12.75" customHeight="1" x14ac:dyDescent="0.2">
      <c r="A1138" s="31">
        <v>1132</v>
      </c>
      <c r="B1138" s="165" t="s">
        <v>2762</v>
      </c>
      <c r="C1138" s="166">
        <v>684959</v>
      </c>
      <c r="D1138" s="165" t="s">
        <v>477</v>
      </c>
      <c r="E1138" s="32">
        <v>37621</v>
      </c>
      <c r="F1138" s="170">
        <v>0</v>
      </c>
      <c r="G1138" s="171">
        <v>0</v>
      </c>
      <c r="H1138" s="171">
        <v>0.779076923076923</v>
      </c>
      <c r="I1138" s="172">
        <v>0</v>
      </c>
      <c r="J1138" s="170">
        <v>0</v>
      </c>
      <c r="K1138" s="225">
        <v>0</v>
      </c>
      <c r="L1138" s="205">
        <v>0</v>
      </c>
      <c r="M1138" s="172">
        <v>0</v>
      </c>
      <c r="N1138" s="171">
        <v>0</v>
      </c>
      <c r="O1138" s="171">
        <v>0</v>
      </c>
      <c r="P1138" s="171">
        <v>0</v>
      </c>
      <c r="Q1138" s="171">
        <v>0</v>
      </c>
      <c r="R1138" s="171">
        <v>0</v>
      </c>
      <c r="S1138" s="171">
        <v>0</v>
      </c>
      <c r="T1138" s="171">
        <v>0</v>
      </c>
      <c r="U1138" s="205">
        <v>0</v>
      </c>
      <c r="V1138" s="170">
        <v>0</v>
      </c>
      <c r="W1138" s="172">
        <v>0</v>
      </c>
      <c r="X1138" s="34">
        <v>0.779076923076923</v>
      </c>
      <c r="Y1138" s="218">
        <v>1024</v>
      </c>
      <c r="Z1138" s="73">
        <v>-108</v>
      </c>
      <c r="AA1138" s="51"/>
      <c r="AB1138" s="51"/>
    </row>
    <row r="1139" spans="1:28" ht="12.75" customHeight="1" x14ac:dyDescent="0.2">
      <c r="A1139" s="31">
        <v>1133</v>
      </c>
      <c r="B1139" s="165" t="s">
        <v>2840</v>
      </c>
      <c r="C1139" s="166">
        <v>672707</v>
      </c>
      <c r="D1139" s="165" t="s">
        <v>442</v>
      </c>
      <c r="E1139" s="32">
        <v>36350</v>
      </c>
      <c r="F1139" s="170">
        <v>0.19917694369973191</v>
      </c>
      <c r="G1139" s="171">
        <v>0</v>
      </c>
      <c r="H1139" s="171">
        <v>0.1883846153846154</v>
      </c>
      <c r="I1139" s="172">
        <v>0</v>
      </c>
      <c r="J1139" s="170">
        <v>0.39112787723785164</v>
      </c>
      <c r="K1139" s="225">
        <v>0</v>
      </c>
      <c r="L1139" s="205">
        <v>0</v>
      </c>
      <c r="M1139" s="172">
        <v>0</v>
      </c>
      <c r="N1139" s="171">
        <v>0</v>
      </c>
      <c r="O1139" s="171">
        <v>0</v>
      </c>
      <c r="P1139" s="171">
        <v>0</v>
      </c>
      <c r="Q1139" s="171">
        <v>0</v>
      </c>
      <c r="R1139" s="171">
        <v>0</v>
      </c>
      <c r="S1139" s="171">
        <v>0</v>
      </c>
      <c r="T1139" s="171">
        <v>0</v>
      </c>
      <c r="U1139" s="205">
        <v>0</v>
      </c>
      <c r="V1139" s="170">
        <v>0</v>
      </c>
      <c r="W1139" s="172">
        <v>0</v>
      </c>
      <c r="X1139" s="34">
        <v>0.778689436322199</v>
      </c>
      <c r="Y1139" s="218">
        <v>1106</v>
      </c>
      <c r="Z1139" s="73">
        <v>-27</v>
      </c>
      <c r="AA1139" s="51"/>
      <c r="AB1139" s="51"/>
    </row>
    <row r="1140" spans="1:28" ht="12.75" customHeight="1" x14ac:dyDescent="0.2">
      <c r="A1140" s="31">
        <v>1134</v>
      </c>
      <c r="B1140" s="165" t="s">
        <v>2854</v>
      </c>
      <c r="C1140" s="166">
        <v>651143</v>
      </c>
      <c r="D1140" s="165" t="s">
        <v>803</v>
      </c>
      <c r="E1140" s="32">
        <v>37213</v>
      </c>
      <c r="F1140" s="170">
        <v>0.1661769436997319</v>
      </c>
      <c r="G1140" s="171">
        <v>0</v>
      </c>
      <c r="H1140" s="171">
        <v>0.20138461538461538</v>
      </c>
      <c r="I1140" s="172">
        <v>0</v>
      </c>
      <c r="J1140" s="170">
        <v>0.4101278772378516</v>
      </c>
      <c r="K1140" s="225">
        <v>0</v>
      </c>
      <c r="L1140" s="205">
        <v>0</v>
      </c>
      <c r="M1140" s="172">
        <v>0</v>
      </c>
      <c r="N1140" s="171">
        <v>0</v>
      </c>
      <c r="O1140" s="171">
        <v>0</v>
      </c>
      <c r="P1140" s="171">
        <v>0</v>
      </c>
      <c r="Q1140" s="171">
        <v>0</v>
      </c>
      <c r="R1140" s="171">
        <v>0</v>
      </c>
      <c r="S1140" s="171">
        <v>0</v>
      </c>
      <c r="T1140" s="171">
        <v>0</v>
      </c>
      <c r="U1140" s="205">
        <v>0</v>
      </c>
      <c r="V1140" s="170">
        <v>0</v>
      </c>
      <c r="W1140" s="172">
        <v>0</v>
      </c>
      <c r="X1140" s="34">
        <v>0.77768943632219889</v>
      </c>
      <c r="Y1140" s="218">
        <v>1121</v>
      </c>
      <c r="Z1140" s="73">
        <v>-13</v>
      </c>
      <c r="AA1140" s="51"/>
      <c r="AB1140" s="51"/>
    </row>
    <row r="1141" spans="1:28" ht="12.75" customHeight="1" x14ac:dyDescent="0.2">
      <c r="A1141" s="31">
        <v>1135</v>
      </c>
      <c r="B1141" s="165" t="s">
        <v>2335</v>
      </c>
      <c r="C1141" s="166">
        <v>658648</v>
      </c>
      <c r="D1141" s="165" t="s">
        <v>1759</v>
      </c>
      <c r="E1141" s="32">
        <v>36404</v>
      </c>
      <c r="F1141" s="170">
        <v>0</v>
      </c>
      <c r="G1141" s="171">
        <v>0</v>
      </c>
      <c r="H1141" s="171">
        <v>0</v>
      </c>
      <c r="I1141" s="172">
        <v>0</v>
      </c>
      <c r="J1141" s="170">
        <v>0</v>
      </c>
      <c r="K1141" s="225">
        <v>0</v>
      </c>
      <c r="L1141" s="205">
        <v>0</v>
      </c>
      <c r="M1141" s="172">
        <v>0.77725</v>
      </c>
      <c r="N1141" s="171">
        <v>0</v>
      </c>
      <c r="O1141" s="171">
        <v>0</v>
      </c>
      <c r="P1141" s="171">
        <v>0</v>
      </c>
      <c r="Q1141" s="171">
        <v>0</v>
      </c>
      <c r="R1141" s="171">
        <v>0</v>
      </c>
      <c r="S1141" s="171">
        <v>0</v>
      </c>
      <c r="T1141" s="171">
        <v>0</v>
      </c>
      <c r="U1141" s="205">
        <v>0</v>
      </c>
      <c r="V1141" s="170">
        <v>0</v>
      </c>
      <c r="W1141" s="172">
        <v>0</v>
      </c>
      <c r="X1141" s="34">
        <v>0.77725</v>
      </c>
      <c r="Y1141" s="218">
        <v>1102</v>
      </c>
      <c r="Z1141" s="73">
        <v>-33</v>
      </c>
      <c r="AA1141" s="51"/>
      <c r="AB1141" s="51"/>
    </row>
    <row r="1142" spans="1:28" ht="12.75" customHeight="1" x14ac:dyDescent="0.2">
      <c r="A1142" s="31">
        <v>1136</v>
      </c>
      <c r="B1142" s="165" t="s">
        <v>2706</v>
      </c>
      <c r="C1142" s="166">
        <v>629301</v>
      </c>
      <c r="D1142" s="165" t="s">
        <v>403</v>
      </c>
      <c r="E1142" s="32">
        <v>35895</v>
      </c>
      <c r="F1142" s="170">
        <v>0.61153619302949058</v>
      </c>
      <c r="G1142" s="171">
        <v>0</v>
      </c>
      <c r="H1142" s="171">
        <v>0.16415384615384615</v>
      </c>
      <c r="I1142" s="172">
        <v>0</v>
      </c>
      <c r="J1142" s="170">
        <v>0</v>
      </c>
      <c r="K1142" s="225">
        <v>0</v>
      </c>
      <c r="L1142" s="205">
        <v>0</v>
      </c>
      <c r="M1142" s="172">
        <v>0</v>
      </c>
      <c r="N1142" s="171">
        <v>0</v>
      </c>
      <c r="O1142" s="171">
        <v>0</v>
      </c>
      <c r="P1142" s="171">
        <v>0</v>
      </c>
      <c r="Q1142" s="171">
        <v>0</v>
      </c>
      <c r="R1142" s="171">
        <v>0</v>
      </c>
      <c r="S1142" s="171">
        <v>0</v>
      </c>
      <c r="T1142" s="171">
        <v>0</v>
      </c>
      <c r="U1142" s="205">
        <v>0</v>
      </c>
      <c r="V1142" s="170">
        <v>0</v>
      </c>
      <c r="W1142" s="172">
        <v>0</v>
      </c>
      <c r="X1142" s="34">
        <v>0.77569003918333679</v>
      </c>
      <c r="Y1142" s="218">
        <v>964</v>
      </c>
      <c r="Z1142" s="73">
        <v>-172</v>
      </c>
      <c r="AA1142" s="51"/>
      <c r="AB1142" s="51"/>
    </row>
    <row r="1143" spans="1:28" ht="12.75" customHeight="1" x14ac:dyDescent="0.2">
      <c r="A1143" s="31">
        <v>1137</v>
      </c>
      <c r="B1143" s="165" t="s">
        <v>2837</v>
      </c>
      <c r="C1143" s="166">
        <v>627219</v>
      </c>
      <c r="D1143" s="165" t="s">
        <v>973</v>
      </c>
      <c r="E1143" s="32">
        <v>36902</v>
      </c>
      <c r="F1143" s="170">
        <v>0</v>
      </c>
      <c r="G1143" s="171">
        <v>0</v>
      </c>
      <c r="H1143" s="171">
        <v>0</v>
      </c>
      <c r="I1143" s="172">
        <v>0</v>
      </c>
      <c r="J1143" s="170">
        <v>0</v>
      </c>
      <c r="K1143" s="225">
        <v>0</v>
      </c>
      <c r="L1143" s="205">
        <v>0</v>
      </c>
      <c r="M1143" s="172">
        <v>0.77524999999999999</v>
      </c>
      <c r="N1143" s="171">
        <v>0</v>
      </c>
      <c r="O1143" s="171">
        <v>0</v>
      </c>
      <c r="P1143" s="171">
        <v>0</v>
      </c>
      <c r="Q1143" s="171">
        <v>0</v>
      </c>
      <c r="R1143" s="171">
        <v>0</v>
      </c>
      <c r="S1143" s="171">
        <v>0</v>
      </c>
      <c r="T1143" s="171">
        <v>0</v>
      </c>
      <c r="U1143" s="205">
        <v>0</v>
      </c>
      <c r="V1143" s="170">
        <v>0</v>
      </c>
      <c r="W1143" s="172">
        <v>0</v>
      </c>
      <c r="X1143" s="34">
        <v>0.77524999999999999</v>
      </c>
      <c r="Y1143" s="218">
        <v>1103</v>
      </c>
      <c r="Z1143" s="73">
        <v>-34</v>
      </c>
      <c r="AA1143" s="51"/>
      <c r="AB1143" s="51"/>
    </row>
    <row r="1144" spans="1:28" ht="12.75" customHeight="1" x14ac:dyDescent="0.2">
      <c r="A1144" s="31">
        <v>1137</v>
      </c>
      <c r="B1144" s="165" t="s">
        <v>2838</v>
      </c>
      <c r="C1144" s="166">
        <v>644356</v>
      </c>
      <c r="D1144" s="165" t="s">
        <v>1792</v>
      </c>
      <c r="E1144" s="32">
        <v>36252</v>
      </c>
      <c r="F1144" s="170">
        <v>0</v>
      </c>
      <c r="G1144" s="171">
        <v>0</v>
      </c>
      <c r="H1144" s="171">
        <v>0</v>
      </c>
      <c r="I1144" s="172">
        <v>0</v>
      </c>
      <c r="J1144" s="170">
        <v>0</v>
      </c>
      <c r="K1144" s="225">
        <v>0</v>
      </c>
      <c r="L1144" s="205">
        <v>0</v>
      </c>
      <c r="M1144" s="172">
        <v>0.77524999999999999</v>
      </c>
      <c r="N1144" s="171">
        <v>0</v>
      </c>
      <c r="O1144" s="171">
        <v>0</v>
      </c>
      <c r="P1144" s="171">
        <v>0</v>
      </c>
      <c r="Q1144" s="171">
        <v>0</v>
      </c>
      <c r="R1144" s="171">
        <v>0</v>
      </c>
      <c r="S1144" s="171">
        <v>0</v>
      </c>
      <c r="T1144" s="171">
        <v>0</v>
      </c>
      <c r="U1144" s="205">
        <v>0</v>
      </c>
      <c r="V1144" s="170">
        <v>0</v>
      </c>
      <c r="W1144" s="172">
        <v>0</v>
      </c>
      <c r="X1144" s="34">
        <v>0.77524999999999999</v>
      </c>
      <c r="Y1144" s="218">
        <v>1103</v>
      </c>
      <c r="Z1144" s="73">
        <v>-34</v>
      </c>
      <c r="AA1144" s="51"/>
      <c r="AB1144" s="51"/>
    </row>
    <row r="1145" spans="1:28" ht="12.75" customHeight="1" x14ac:dyDescent="0.2">
      <c r="A1145" s="31">
        <v>1139</v>
      </c>
      <c r="B1145" s="165" t="s">
        <v>1500</v>
      </c>
      <c r="C1145" s="166">
        <v>640152</v>
      </c>
      <c r="D1145" s="165" t="s">
        <v>1106</v>
      </c>
      <c r="E1145" s="32">
        <v>36518</v>
      </c>
      <c r="F1145" s="170">
        <v>0</v>
      </c>
      <c r="G1145" s="171">
        <v>0</v>
      </c>
      <c r="H1145" s="171">
        <v>0.76923076923076927</v>
      </c>
      <c r="I1145" s="172">
        <v>0</v>
      </c>
      <c r="J1145" s="170">
        <v>0</v>
      </c>
      <c r="K1145" s="225">
        <v>0</v>
      </c>
      <c r="L1145" s="205">
        <v>0</v>
      </c>
      <c r="M1145" s="172">
        <v>0</v>
      </c>
      <c r="N1145" s="171">
        <v>0</v>
      </c>
      <c r="O1145" s="171">
        <v>0</v>
      </c>
      <c r="P1145" s="171">
        <v>0</v>
      </c>
      <c r="Q1145" s="171">
        <v>0</v>
      </c>
      <c r="R1145" s="171">
        <v>0</v>
      </c>
      <c r="S1145" s="171">
        <v>0</v>
      </c>
      <c r="T1145" s="171">
        <v>0</v>
      </c>
      <c r="U1145" s="205">
        <v>0</v>
      </c>
      <c r="V1145" s="170">
        <v>0</v>
      </c>
      <c r="W1145" s="172">
        <v>0</v>
      </c>
      <c r="X1145" s="34">
        <v>0.76923076923076927</v>
      </c>
      <c r="Y1145" s="218">
        <v>834</v>
      </c>
      <c r="Z1145" s="73">
        <v>-305</v>
      </c>
      <c r="AA1145" s="51"/>
      <c r="AB1145" s="51"/>
    </row>
    <row r="1146" spans="1:28" ht="12.75" customHeight="1" x14ac:dyDescent="0.2">
      <c r="A1146" s="31">
        <v>1140</v>
      </c>
      <c r="B1146" s="165" t="s">
        <v>2850</v>
      </c>
      <c r="C1146" s="166">
        <v>676595</v>
      </c>
      <c r="D1146" s="165" t="s">
        <v>4746</v>
      </c>
      <c r="E1146" s="32">
        <v>25613</v>
      </c>
      <c r="F1146" s="170">
        <v>0</v>
      </c>
      <c r="G1146" s="171">
        <v>0</v>
      </c>
      <c r="H1146" s="171">
        <v>0.6285384615384616</v>
      </c>
      <c r="I1146" s="172">
        <v>0</v>
      </c>
      <c r="J1146" s="170">
        <v>0.13953196930946291</v>
      </c>
      <c r="K1146" s="225">
        <v>0</v>
      </c>
      <c r="L1146" s="205">
        <v>0</v>
      </c>
      <c r="M1146" s="172">
        <v>0</v>
      </c>
      <c r="N1146" s="171">
        <v>0</v>
      </c>
      <c r="O1146" s="171">
        <v>0</v>
      </c>
      <c r="P1146" s="171">
        <v>0</v>
      </c>
      <c r="Q1146" s="171">
        <v>0</v>
      </c>
      <c r="R1146" s="171">
        <v>0</v>
      </c>
      <c r="S1146" s="171">
        <v>0</v>
      </c>
      <c r="T1146" s="171">
        <v>0</v>
      </c>
      <c r="U1146" s="205">
        <v>0</v>
      </c>
      <c r="V1146" s="170">
        <v>0</v>
      </c>
      <c r="W1146" s="172">
        <v>0</v>
      </c>
      <c r="X1146" s="34">
        <v>0.76807043084792448</v>
      </c>
      <c r="Y1146" s="218">
        <v>1118</v>
      </c>
      <c r="Z1146" s="73">
        <v>-22</v>
      </c>
      <c r="AA1146" s="51"/>
      <c r="AB1146" s="51"/>
    </row>
    <row r="1147" spans="1:28" ht="12.75" customHeight="1" x14ac:dyDescent="0.2">
      <c r="A1147" s="31">
        <v>1141</v>
      </c>
      <c r="B1147" s="165" t="s">
        <v>2922</v>
      </c>
      <c r="C1147" s="166">
        <v>653024</v>
      </c>
      <c r="D1147" s="165" t="s">
        <v>1267</v>
      </c>
      <c r="E1147" s="32">
        <v>25200</v>
      </c>
      <c r="F1147" s="170">
        <v>0.1881769436997319</v>
      </c>
      <c r="G1147" s="171">
        <v>0</v>
      </c>
      <c r="H1147" s="171">
        <v>0.1923846153846154</v>
      </c>
      <c r="I1147" s="172">
        <v>0</v>
      </c>
      <c r="J1147" s="170">
        <v>0.38712787723785164</v>
      </c>
      <c r="K1147" s="225">
        <v>0</v>
      </c>
      <c r="L1147" s="205">
        <v>0</v>
      </c>
      <c r="M1147" s="172">
        <v>0</v>
      </c>
      <c r="N1147" s="171">
        <v>0</v>
      </c>
      <c r="O1147" s="171">
        <v>0</v>
      </c>
      <c r="P1147" s="171">
        <v>0</v>
      </c>
      <c r="Q1147" s="171">
        <v>0</v>
      </c>
      <c r="R1147" s="171">
        <v>0</v>
      </c>
      <c r="S1147" s="171">
        <v>0</v>
      </c>
      <c r="T1147" s="171">
        <v>0</v>
      </c>
      <c r="U1147" s="205">
        <v>0</v>
      </c>
      <c r="V1147" s="170">
        <v>0</v>
      </c>
      <c r="W1147" s="172">
        <v>0</v>
      </c>
      <c r="X1147" s="34">
        <v>0.76768943632219888</v>
      </c>
      <c r="Y1147" s="218">
        <v>1204</v>
      </c>
      <c r="Z1147" s="73">
        <v>63</v>
      </c>
      <c r="AA1147" s="51"/>
      <c r="AB1147" s="51"/>
    </row>
    <row r="1148" spans="1:28" ht="12.75" customHeight="1" x14ac:dyDescent="0.2">
      <c r="A1148" s="31">
        <v>1142</v>
      </c>
      <c r="B1148" s="165" t="s">
        <v>2839</v>
      </c>
      <c r="C1148" s="166">
        <v>680665</v>
      </c>
      <c r="D1148" s="165" t="s">
        <v>1078</v>
      </c>
      <c r="E1148" s="32">
        <v>36642</v>
      </c>
      <c r="F1148" s="170">
        <v>0.62454423592493291</v>
      </c>
      <c r="G1148" s="171">
        <v>0</v>
      </c>
      <c r="H1148" s="171">
        <v>0</v>
      </c>
      <c r="I1148" s="172">
        <v>0</v>
      </c>
      <c r="J1148" s="170">
        <v>0.14310741687979539</v>
      </c>
      <c r="K1148" s="225">
        <v>0</v>
      </c>
      <c r="L1148" s="205">
        <v>0</v>
      </c>
      <c r="M1148" s="172">
        <v>0</v>
      </c>
      <c r="N1148" s="171">
        <v>0</v>
      </c>
      <c r="O1148" s="171">
        <v>0</v>
      </c>
      <c r="P1148" s="171">
        <v>0</v>
      </c>
      <c r="Q1148" s="171">
        <v>0</v>
      </c>
      <c r="R1148" s="171">
        <v>0</v>
      </c>
      <c r="S1148" s="171">
        <v>0</v>
      </c>
      <c r="T1148" s="171">
        <v>0</v>
      </c>
      <c r="U1148" s="205">
        <v>0</v>
      </c>
      <c r="V1148" s="170">
        <v>0</v>
      </c>
      <c r="W1148" s="172">
        <v>0</v>
      </c>
      <c r="X1148" s="34">
        <v>0.76765165280472836</v>
      </c>
      <c r="Y1148" s="218">
        <v>1105</v>
      </c>
      <c r="Z1148" s="73">
        <v>-37</v>
      </c>
      <c r="AA1148" s="51"/>
      <c r="AB1148" s="51"/>
    </row>
    <row r="1149" spans="1:28" ht="12.75" customHeight="1" x14ac:dyDescent="0.2">
      <c r="A1149" s="31">
        <v>1143</v>
      </c>
      <c r="B1149" s="165" t="s">
        <v>2780</v>
      </c>
      <c r="C1149" s="166">
        <v>654714</v>
      </c>
      <c r="D1149" s="165" t="s">
        <v>1620</v>
      </c>
      <c r="E1149" s="32">
        <v>37295</v>
      </c>
      <c r="F1149" s="170">
        <v>0.60353619302949058</v>
      </c>
      <c r="G1149" s="171">
        <v>0</v>
      </c>
      <c r="H1149" s="171">
        <v>0.16084615384615386</v>
      </c>
      <c r="I1149" s="172">
        <v>0</v>
      </c>
      <c r="J1149" s="170">
        <v>0</v>
      </c>
      <c r="K1149" s="225">
        <v>0</v>
      </c>
      <c r="L1149" s="205">
        <v>0</v>
      </c>
      <c r="M1149" s="172">
        <v>0</v>
      </c>
      <c r="N1149" s="171">
        <v>0</v>
      </c>
      <c r="O1149" s="171">
        <v>0</v>
      </c>
      <c r="P1149" s="171">
        <v>0</v>
      </c>
      <c r="Q1149" s="171">
        <v>0</v>
      </c>
      <c r="R1149" s="171">
        <v>0</v>
      </c>
      <c r="S1149" s="171">
        <v>0</v>
      </c>
      <c r="T1149" s="171">
        <v>0</v>
      </c>
      <c r="U1149" s="205">
        <v>0</v>
      </c>
      <c r="V1149" s="170">
        <v>0</v>
      </c>
      <c r="W1149" s="172">
        <v>0</v>
      </c>
      <c r="X1149" s="34">
        <v>0.76438234687564444</v>
      </c>
      <c r="Y1149" s="218">
        <v>1042</v>
      </c>
      <c r="Z1149" s="73">
        <v>-101</v>
      </c>
      <c r="AA1149" s="51"/>
      <c r="AB1149" s="51"/>
    </row>
    <row r="1150" spans="1:28" ht="12.75" customHeight="1" x14ac:dyDescent="0.2">
      <c r="A1150" s="31">
        <v>1144</v>
      </c>
      <c r="B1150" s="165" t="s">
        <v>2730</v>
      </c>
      <c r="C1150" s="166">
        <v>654307</v>
      </c>
      <c r="D1150" s="165" t="s">
        <v>1267</v>
      </c>
      <c r="E1150" s="32">
        <v>37344</v>
      </c>
      <c r="F1150" s="170">
        <v>0</v>
      </c>
      <c r="G1150" s="171">
        <v>0</v>
      </c>
      <c r="H1150" s="171">
        <v>0.64453846153846162</v>
      </c>
      <c r="I1150" s="172">
        <v>0</v>
      </c>
      <c r="J1150" s="170">
        <v>0.11853196930946291</v>
      </c>
      <c r="K1150" s="225">
        <v>0</v>
      </c>
      <c r="L1150" s="205">
        <v>0</v>
      </c>
      <c r="M1150" s="172">
        <v>0</v>
      </c>
      <c r="N1150" s="171">
        <v>0</v>
      </c>
      <c r="O1150" s="171">
        <v>0</v>
      </c>
      <c r="P1150" s="171">
        <v>0</v>
      </c>
      <c r="Q1150" s="171">
        <v>0</v>
      </c>
      <c r="R1150" s="171">
        <v>0</v>
      </c>
      <c r="S1150" s="171">
        <v>0</v>
      </c>
      <c r="T1150" s="171">
        <v>0</v>
      </c>
      <c r="U1150" s="205">
        <v>0</v>
      </c>
      <c r="V1150" s="170">
        <v>0</v>
      </c>
      <c r="W1150" s="172">
        <v>0</v>
      </c>
      <c r="X1150" s="34">
        <v>0.76307043084792459</v>
      </c>
      <c r="Y1150" s="218">
        <v>990</v>
      </c>
      <c r="Z1150" s="73">
        <v>-154</v>
      </c>
      <c r="AA1150" s="51"/>
      <c r="AB1150" s="51"/>
    </row>
    <row r="1151" spans="1:28" ht="12.75" customHeight="1" x14ac:dyDescent="0.2">
      <c r="A1151" s="31">
        <v>1145</v>
      </c>
      <c r="B1151" s="165" t="s">
        <v>2927</v>
      </c>
      <c r="C1151" s="166">
        <v>673875</v>
      </c>
      <c r="D1151" s="165" t="s">
        <v>311</v>
      </c>
      <c r="E1151" s="32">
        <v>37719</v>
      </c>
      <c r="F1151" s="170">
        <v>0.44995442359249332</v>
      </c>
      <c r="G1151" s="171">
        <v>0</v>
      </c>
      <c r="H1151" s="171">
        <v>0.20430769230769233</v>
      </c>
      <c r="I1151" s="172">
        <v>0</v>
      </c>
      <c r="J1151" s="170">
        <v>0.10630179028132992</v>
      </c>
      <c r="K1151" s="225">
        <v>0</v>
      </c>
      <c r="L1151" s="205">
        <v>0</v>
      </c>
      <c r="M1151" s="172">
        <v>0</v>
      </c>
      <c r="N1151" s="171">
        <v>0</v>
      </c>
      <c r="O1151" s="171">
        <v>0</v>
      </c>
      <c r="P1151" s="171">
        <v>0</v>
      </c>
      <c r="Q1151" s="171">
        <v>0</v>
      </c>
      <c r="R1151" s="171">
        <v>0</v>
      </c>
      <c r="S1151" s="171">
        <v>0</v>
      </c>
      <c r="T1151" s="171">
        <v>0</v>
      </c>
      <c r="U1151" s="205">
        <v>0</v>
      </c>
      <c r="V1151" s="170">
        <v>0</v>
      </c>
      <c r="W1151" s="172">
        <v>0</v>
      </c>
      <c r="X1151" s="34">
        <v>0.76056390618151559</v>
      </c>
      <c r="Y1151" s="218">
        <v>1209</v>
      </c>
      <c r="Z1151" s="73">
        <v>64</v>
      </c>
      <c r="AA1151" s="51"/>
      <c r="AB1151" s="51"/>
    </row>
    <row r="1152" spans="1:28" ht="12.75" customHeight="1" x14ac:dyDescent="0.2">
      <c r="A1152" s="31">
        <v>1146</v>
      </c>
      <c r="B1152" s="165" t="s">
        <v>1077</v>
      </c>
      <c r="C1152" s="166">
        <v>615390</v>
      </c>
      <c r="D1152" s="165" t="s">
        <v>1078</v>
      </c>
      <c r="E1152" s="32">
        <v>21103</v>
      </c>
      <c r="F1152" s="170">
        <v>0.62154423592493291</v>
      </c>
      <c r="G1152" s="171">
        <v>0</v>
      </c>
      <c r="H1152" s="171">
        <v>0</v>
      </c>
      <c r="I1152" s="172">
        <v>0</v>
      </c>
      <c r="J1152" s="170">
        <v>0.13810741687979539</v>
      </c>
      <c r="K1152" s="225">
        <v>0</v>
      </c>
      <c r="L1152" s="205">
        <v>0</v>
      </c>
      <c r="M1152" s="172">
        <v>0</v>
      </c>
      <c r="N1152" s="171">
        <v>0</v>
      </c>
      <c r="O1152" s="171">
        <v>0</v>
      </c>
      <c r="P1152" s="171">
        <v>0</v>
      </c>
      <c r="Q1152" s="171">
        <v>0</v>
      </c>
      <c r="R1152" s="171">
        <v>0</v>
      </c>
      <c r="S1152" s="171">
        <v>0</v>
      </c>
      <c r="T1152" s="171">
        <v>0</v>
      </c>
      <c r="U1152" s="205">
        <v>0</v>
      </c>
      <c r="V1152" s="170">
        <v>0</v>
      </c>
      <c r="W1152" s="172">
        <v>0</v>
      </c>
      <c r="X1152" s="34">
        <v>0.75965165280472835</v>
      </c>
      <c r="Y1152" s="218">
        <v>1039</v>
      </c>
      <c r="Z1152" s="73">
        <v>-107</v>
      </c>
      <c r="AA1152" s="51"/>
      <c r="AB1152" s="51"/>
    </row>
    <row r="1153" spans="1:28" ht="12.75" customHeight="1" x14ac:dyDescent="0.2">
      <c r="A1153" s="31">
        <v>1147</v>
      </c>
      <c r="B1153" s="165" t="s">
        <v>4747</v>
      </c>
      <c r="C1153" s="166">
        <v>653592</v>
      </c>
      <c r="D1153" s="165" t="s">
        <v>442</v>
      </c>
      <c r="E1153" s="32">
        <v>36247</v>
      </c>
      <c r="F1153" s="170">
        <v>0</v>
      </c>
      <c r="G1153" s="171">
        <v>0</v>
      </c>
      <c r="H1153" s="171">
        <v>0</v>
      </c>
      <c r="I1153" s="172">
        <v>0</v>
      </c>
      <c r="J1153" s="170">
        <v>0.75625575447570326</v>
      </c>
      <c r="K1153" s="225">
        <v>0</v>
      </c>
      <c r="L1153" s="205">
        <v>0</v>
      </c>
      <c r="M1153" s="172">
        <v>0</v>
      </c>
      <c r="N1153" s="171">
        <v>0</v>
      </c>
      <c r="O1153" s="171">
        <v>0</v>
      </c>
      <c r="P1153" s="171">
        <v>0</v>
      </c>
      <c r="Q1153" s="171">
        <v>0</v>
      </c>
      <c r="R1153" s="171">
        <v>0</v>
      </c>
      <c r="S1153" s="171">
        <v>0</v>
      </c>
      <c r="T1153" s="171">
        <v>0</v>
      </c>
      <c r="U1153" s="205">
        <v>0</v>
      </c>
      <c r="V1153" s="170">
        <v>0</v>
      </c>
      <c r="W1153" s="172">
        <v>0</v>
      </c>
      <c r="X1153" s="34">
        <v>0.75625575447570326</v>
      </c>
      <c r="Y1153" s="218"/>
      <c r="Z1153" s="73" t="s">
        <v>718</v>
      </c>
      <c r="AA1153" s="51"/>
      <c r="AB1153" s="51"/>
    </row>
    <row r="1154" spans="1:28" ht="12.75" customHeight="1" x14ac:dyDescent="0.2">
      <c r="A1154" s="31">
        <v>1148</v>
      </c>
      <c r="B1154" s="165" t="s">
        <v>1074</v>
      </c>
      <c r="C1154" s="166">
        <v>113103</v>
      </c>
      <c r="D1154" s="165" t="s">
        <v>453</v>
      </c>
      <c r="E1154" s="32">
        <v>28834</v>
      </c>
      <c r="F1154" s="170">
        <v>0</v>
      </c>
      <c r="G1154" s="171">
        <v>0</v>
      </c>
      <c r="H1154" s="171">
        <v>0.47984615384615381</v>
      </c>
      <c r="I1154" s="172">
        <v>0</v>
      </c>
      <c r="J1154" s="170">
        <v>0.27598465473145783</v>
      </c>
      <c r="K1154" s="225">
        <v>0</v>
      </c>
      <c r="L1154" s="205">
        <v>0</v>
      </c>
      <c r="M1154" s="172">
        <v>0</v>
      </c>
      <c r="N1154" s="171">
        <v>0</v>
      </c>
      <c r="O1154" s="171">
        <v>0</v>
      </c>
      <c r="P1154" s="171">
        <v>0</v>
      </c>
      <c r="Q1154" s="171">
        <v>0</v>
      </c>
      <c r="R1154" s="171">
        <v>0</v>
      </c>
      <c r="S1154" s="171">
        <v>0</v>
      </c>
      <c r="T1154" s="171">
        <v>0</v>
      </c>
      <c r="U1154" s="205">
        <v>0</v>
      </c>
      <c r="V1154" s="170">
        <v>0</v>
      </c>
      <c r="W1154" s="172">
        <v>0</v>
      </c>
      <c r="X1154" s="34">
        <v>0.75583080857761165</v>
      </c>
      <c r="Y1154" s="218">
        <v>913</v>
      </c>
      <c r="Z1154" s="73">
        <v>-235</v>
      </c>
      <c r="AA1154" s="51"/>
      <c r="AB1154" s="51"/>
    </row>
    <row r="1155" spans="1:28" ht="12.75" customHeight="1" x14ac:dyDescent="0.2">
      <c r="A1155" s="31">
        <v>1149</v>
      </c>
      <c r="B1155" s="165" t="s">
        <v>2736</v>
      </c>
      <c r="C1155" s="166">
        <v>633139</v>
      </c>
      <c r="D1155" s="165" t="s">
        <v>1028</v>
      </c>
      <c r="E1155" s="32">
        <v>34734</v>
      </c>
      <c r="F1155" s="170">
        <v>0.18217694369973189</v>
      </c>
      <c r="G1155" s="171">
        <v>0</v>
      </c>
      <c r="H1155" s="171">
        <v>0.4377692307692308</v>
      </c>
      <c r="I1155" s="172">
        <v>0</v>
      </c>
      <c r="J1155" s="170">
        <v>0.1355319693094629</v>
      </c>
      <c r="K1155" s="225">
        <v>0</v>
      </c>
      <c r="L1155" s="205">
        <v>0</v>
      </c>
      <c r="M1155" s="172">
        <v>0</v>
      </c>
      <c r="N1155" s="171">
        <v>0</v>
      </c>
      <c r="O1155" s="171">
        <v>0</v>
      </c>
      <c r="P1155" s="171">
        <v>0</v>
      </c>
      <c r="Q1155" s="171">
        <v>0</v>
      </c>
      <c r="R1155" s="171">
        <v>0</v>
      </c>
      <c r="S1155" s="171">
        <v>0</v>
      </c>
      <c r="T1155" s="171">
        <v>0</v>
      </c>
      <c r="U1155" s="205">
        <v>0</v>
      </c>
      <c r="V1155" s="170">
        <v>0</v>
      </c>
      <c r="W1155" s="172">
        <v>0</v>
      </c>
      <c r="X1155" s="34">
        <v>0.75547814377842559</v>
      </c>
      <c r="Y1155" s="218">
        <v>998</v>
      </c>
      <c r="Z1155" s="73">
        <v>-151</v>
      </c>
      <c r="AA1155" s="51"/>
      <c r="AB1155" s="51"/>
    </row>
    <row r="1156" spans="1:28" ht="12.75" customHeight="1" x14ac:dyDescent="0.2">
      <c r="A1156" s="31">
        <v>1150</v>
      </c>
      <c r="B1156" s="165" t="s">
        <v>3074</v>
      </c>
      <c r="C1156" s="166">
        <v>654328</v>
      </c>
      <c r="D1156" s="165" t="s">
        <v>453</v>
      </c>
      <c r="E1156" s="32">
        <v>23794</v>
      </c>
      <c r="F1156" s="170">
        <v>0</v>
      </c>
      <c r="G1156" s="171">
        <v>0</v>
      </c>
      <c r="H1156" s="171">
        <v>0.47584615384615381</v>
      </c>
      <c r="I1156" s="172">
        <v>0</v>
      </c>
      <c r="J1156" s="170">
        <v>0.27898465473145784</v>
      </c>
      <c r="K1156" s="225">
        <v>0</v>
      </c>
      <c r="L1156" s="205">
        <v>0</v>
      </c>
      <c r="M1156" s="172">
        <v>0</v>
      </c>
      <c r="N1156" s="171">
        <v>0</v>
      </c>
      <c r="O1156" s="171">
        <v>0</v>
      </c>
      <c r="P1156" s="171">
        <v>0</v>
      </c>
      <c r="Q1156" s="171">
        <v>0</v>
      </c>
      <c r="R1156" s="171">
        <v>0</v>
      </c>
      <c r="S1156" s="171">
        <v>0</v>
      </c>
      <c r="T1156" s="171">
        <v>0</v>
      </c>
      <c r="U1156" s="205">
        <v>0</v>
      </c>
      <c r="V1156" s="170">
        <v>0</v>
      </c>
      <c r="W1156" s="172">
        <v>0</v>
      </c>
      <c r="X1156" s="34">
        <v>0.75483080857761164</v>
      </c>
      <c r="Y1156" s="218">
        <v>1373</v>
      </c>
      <c r="Z1156" s="73">
        <v>223</v>
      </c>
      <c r="AA1156" s="51"/>
      <c r="AB1156" s="51"/>
    </row>
    <row r="1157" spans="1:28" ht="12.75" customHeight="1" x14ac:dyDescent="0.2">
      <c r="A1157" s="31">
        <v>1151</v>
      </c>
      <c r="B1157" s="165" t="s">
        <v>3091</v>
      </c>
      <c r="C1157" s="166">
        <v>659801</v>
      </c>
      <c r="D1157" s="165" t="s">
        <v>1816</v>
      </c>
      <c r="E1157" s="32">
        <v>37961</v>
      </c>
      <c r="F1157" s="170">
        <v>0.3025201072386059</v>
      </c>
      <c r="G1157" s="171">
        <v>0</v>
      </c>
      <c r="H1157" s="171">
        <v>0.15963461538461535</v>
      </c>
      <c r="I1157" s="172">
        <v>0</v>
      </c>
      <c r="J1157" s="170">
        <v>0.29129411764705881</v>
      </c>
      <c r="K1157" s="225">
        <v>0</v>
      </c>
      <c r="L1157" s="205">
        <v>0</v>
      </c>
      <c r="M1157" s="172">
        <v>0</v>
      </c>
      <c r="N1157" s="171">
        <v>0</v>
      </c>
      <c r="O1157" s="171">
        <v>0</v>
      </c>
      <c r="P1157" s="171">
        <v>0</v>
      </c>
      <c r="Q1157" s="171">
        <v>0</v>
      </c>
      <c r="R1157" s="171">
        <v>0</v>
      </c>
      <c r="S1157" s="171">
        <v>0</v>
      </c>
      <c r="T1157" s="171">
        <v>0</v>
      </c>
      <c r="U1157" s="205">
        <v>0</v>
      </c>
      <c r="V1157" s="170">
        <v>0</v>
      </c>
      <c r="W1157" s="172">
        <v>0</v>
      </c>
      <c r="X1157" s="34">
        <v>0.75344884027028003</v>
      </c>
      <c r="Y1157" s="218">
        <v>1394</v>
      </c>
      <c r="Z1157" s="73">
        <v>243</v>
      </c>
      <c r="AA1157" s="51"/>
      <c r="AB1157" s="51"/>
    </row>
    <row r="1158" spans="1:28" ht="12.75" customHeight="1" x14ac:dyDescent="0.2">
      <c r="A1158" s="31">
        <v>1152</v>
      </c>
      <c r="B1158" s="165" t="s">
        <v>2849</v>
      </c>
      <c r="C1158" s="166">
        <v>679123</v>
      </c>
      <c r="D1158" s="165" t="s">
        <v>803</v>
      </c>
      <c r="E1158" s="32">
        <v>30854</v>
      </c>
      <c r="F1158" s="170">
        <v>0.6437077747989276</v>
      </c>
      <c r="G1158" s="171">
        <v>0</v>
      </c>
      <c r="H1158" s="171">
        <v>0</v>
      </c>
      <c r="I1158" s="172">
        <v>0</v>
      </c>
      <c r="J1158" s="170">
        <v>0.10953196930946291</v>
      </c>
      <c r="K1158" s="225">
        <v>0</v>
      </c>
      <c r="L1158" s="205">
        <v>0</v>
      </c>
      <c r="M1158" s="172">
        <v>0</v>
      </c>
      <c r="N1158" s="171">
        <v>0</v>
      </c>
      <c r="O1158" s="171">
        <v>0</v>
      </c>
      <c r="P1158" s="171">
        <v>0</v>
      </c>
      <c r="Q1158" s="171">
        <v>0</v>
      </c>
      <c r="R1158" s="171">
        <v>0</v>
      </c>
      <c r="S1158" s="171">
        <v>0</v>
      </c>
      <c r="T1158" s="171">
        <v>0</v>
      </c>
      <c r="U1158" s="205">
        <v>0</v>
      </c>
      <c r="V1158" s="170">
        <v>0</v>
      </c>
      <c r="W1158" s="172">
        <v>0</v>
      </c>
      <c r="X1158" s="34">
        <v>0.75323974410839045</v>
      </c>
      <c r="Y1158" s="218">
        <v>1117</v>
      </c>
      <c r="Z1158" s="73">
        <v>-35</v>
      </c>
      <c r="AA1158" s="51"/>
      <c r="AB1158" s="51"/>
    </row>
    <row r="1159" spans="1:28" ht="12.75" customHeight="1" x14ac:dyDescent="0.2">
      <c r="A1159" s="31">
        <v>1153</v>
      </c>
      <c r="B1159" s="165" t="s">
        <v>1941</v>
      </c>
      <c r="C1159" s="166">
        <v>644001</v>
      </c>
      <c r="D1159" s="165" t="s">
        <v>1767</v>
      </c>
      <c r="E1159" s="32">
        <v>36256</v>
      </c>
      <c r="F1159" s="170">
        <v>0.18038605898123322</v>
      </c>
      <c r="G1159" s="171">
        <v>0</v>
      </c>
      <c r="H1159" s="171">
        <v>0.28157692307692306</v>
      </c>
      <c r="I1159" s="172">
        <v>0</v>
      </c>
      <c r="J1159" s="170">
        <v>0.29021483375959078</v>
      </c>
      <c r="K1159" s="225">
        <v>0</v>
      </c>
      <c r="L1159" s="205">
        <v>0</v>
      </c>
      <c r="M1159" s="172">
        <v>0</v>
      </c>
      <c r="N1159" s="171">
        <v>0</v>
      </c>
      <c r="O1159" s="171">
        <v>0</v>
      </c>
      <c r="P1159" s="171">
        <v>0</v>
      </c>
      <c r="Q1159" s="171">
        <v>0</v>
      </c>
      <c r="R1159" s="171">
        <v>0</v>
      </c>
      <c r="S1159" s="171">
        <v>0</v>
      </c>
      <c r="T1159" s="171">
        <v>0</v>
      </c>
      <c r="U1159" s="205">
        <v>0</v>
      </c>
      <c r="V1159" s="170">
        <v>0</v>
      </c>
      <c r="W1159" s="172">
        <v>0</v>
      </c>
      <c r="X1159" s="34">
        <v>0.75217781581774701</v>
      </c>
      <c r="Y1159" s="218">
        <v>1116</v>
      </c>
      <c r="Z1159" s="73">
        <v>-37</v>
      </c>
      <c r="AA1159" s="51"/>
      <c r="AB1159" s="51"/>
    </row>
    <row r="1160" spans="1:28" ht="12.75" customHeight="1" x14ac:dyDescent="0.2">
      <c r="A1160" s="31">
        <v>1154</v>
      </c>
      <c r="B1160" s="165" t="s">
        <v>2760</v>
      </c>
      <c r="C1160" s="166">
        <v>604747</v>
      </c>
      <c r="D1160" s="165" t="s">
        <v>986</v>
      </c>
      <c r="E1160" s="32">
        <v>33323</v>
      </c>
      <c r="F1160" s="170">
        <v>0</v>
      </c>
      <c r="G1160" s="171">
        <v>0</v>
      </c>
      <c r="H1160" s="171">
        <v>0</v>
      </c>
      <c r="I1160" s="172">
        <v>0</v>
      </c>
      <c r="J1160" s="170">
        <v>0</v>
      </c>
      <c r="K1160" s="225">
        <v>0</v>
      </c>
      <c r="L1160" s="205">
        <v>0</v>
      </c>
      <c r="M1160" s="172">
        <v>0.75124999999999997</v>
      </c>
      <c r="N1160" s="171">
        <v>0</v>
      </c>
      <c r="O1160" s="171">
        <v>0</v>
      </c>
      <c r="P1160" s="171">
        <v>0</v>
      </c>
      <c r="Q1160" s="171">
        <v>0</v>
      </c>
      <c r="R1160" s="171">
        <v>0</v>
      </c>
      <c r="S1160" s="171">
        <v>0</v>
      </c>
      <c r="T1160" s="171">
        <v>0</v>
      </c>
      <c r="U1160" s="205">
        <v>0</v>
      </c>
      <c r="V1160" s="170">
        <v>0</v>
      </c>
      <c r="W1160" s="172">
        <v>0</v>
      </c>
      <c r="X1160" s="34">
        <v>0.75124999999999997</v>
      </c>
      <c r="Y1160" s="218">
        <v>1022</v>
      </c>
      <c r="Z1160" s="73">
        <v>-132</v>
      </c>
      <c r="AA1160" s="51"/>
      <c r="AB1160" s="51"/>
    </row>
    <row r="1161" spans="1:28" ht="12.75" customHeight="1" x14ac:dyDescent="0.2">
      <c r="A1161" s="31">
        <v>1155</v>
      </c>
      <c r="B1161" s="165" t="s">
        <v>3005</v>
      </c>
      <c r="C1161" s="166">
        <v>140332</v>
      </c>
      <c r="D1161" s="165" t="s">
        <v>453</v>
      </c>
      <c r="E1161" s="32">
        <v>26537</v>
      </c>
      <c r="F1161" s="170">
        <v>0</v>
      </c>
      <c r="G1161" s="171">
        <v>0</v>
      </c>
      <c r="H1161" s="171">
        <v>0.47684615384615381</v>
      </c>
      <c r="I1161" s="172">
        <v>0</v>
      </c>
      <c r="J1161" s="170">
        <v>0.27398465473145783</v>
      </c>
      <c r="K1161" s="225">
        <v>0</v>
      </c>
      <c r="L1161" s="205">
        <v>0</v>
      </c>
      <c r="M1161" s="172">
        <v>0</v>
      </c>
      <c r="N1161" s="171">
        <v>0</v>
      </c>
      <c r="O1161" s="171">
        <v>0</v>
      </c>
      <c r="P1161" s="171">
        <v>0</v>
      </c>
      <c r="Q1161" s="171">
        <v>0</v>
      </c>
      <c r="R1161" s="171">
        <v>0</v>
      </c>
      <c r="S1161" s="171">
        <v>0</v>
      </c>
      <c r="T1161" s="171">
        <v>0</v>
      </c>
      <c r="U1161" s="205">
        <v>0</v>
      </c>
      <c r="V1161" s="170">
        <v>0</v>
      </c>
      <c r="W1161" s="172">
        <v>0</v>
      </c>
      <c r="X1161" s="34">
        <v>0.75083080857761164</v>
      </c>
      <c r="Y1161" s="218">
        <v>1292</v>
      </c>
      <c r="Z1161" s="73">
        <v>137</v>
      </c>
      <c r="AA1161" s="51"/>
      <c r="AB1161" s="51"/>
    </row>
    <row r="1162" spans="1:28" ht="12.75" customHeight="1" x14ac:dyDescent="0.2">
      <c r="A1162" s="31">
        <v>1156</v>
      </c>
      <c r="B1162" s="165" t="s">
        <v>2871</v>
      </c>
      <c r="C1162" s="166">
        <v>666584</v>
      </c>
      <c r="D1162" s="165" t="s">
        <v>414</v>
      </c>
      <c r="E1162" s="32">
        <v>37594</v>
      </c>
      <c r="F1162" s="170">
        <v>0.136686327077748</v>
      </c>
      <c r="G1162" s="171">
        <v>0</v>
      </c>
      <c r="H1162" s="171">
        <v>0.33923076923076922</v>
      </c>
      <c r="I1162" s="172">
        <v>0</v>
      </c>
      <c r="J1162" s="170">
        <v>0.27398465473145783</v>
      </c>
      <c r="K1162" s="225">
        <v>0</v>
      </c>
      <c r="L1162" s="205">
        <v>0</v>
      </c>
      <c r="M1162" s="172">
        <v>0</v>
      </c>
      <c r="N1162" s="171">
        <v>0</v>
      </c>
      <c r="O1162" s="171">
        <v>0</v>
      </c>
      <c r="P1162" s="171">
        <v>0</v>
      </c>
      <c r="Q1162" s="171">
        <v>0</v>
      </c>
      <c r="R1162" s="171">
        <v>0</v>
      </c>
      <c r="S1162" s="171">
        <v>0</v>
      </c>
      <c r="T1162" s="171">
        <v>0</v>
      </c>
      <c r="U1162" s="205">
        <v>0</v>
      </c>
      <c r="V1162" s="170">
        <v>0</v>
      </c>
      <c r="W1162" s="172">
        <v>0</v>
      </c>
      <c r="X1162" s="34">
        <v>0.74990175103997503</v>
      </c>
      <c r="Y1162" s="218">
        <v>1141</v>
      </c>
      <c r="Z1162" s="73">
        <v>-15</v>
      </c>
      <c r="AA1162" s="51"/>
      <c r="AB1162" s="51"/>
    </row>
    <row r="1163" spans="1:28" ht="12.75" customHeight="1" x14ac:dyDescent="0.2">
      <c r="A1163" s="31">
        <v>1157</v>
      </c>
      <c r="B1163" s="165" t="s">
        <v>2852</v>
      </c>
      <c r="C1163" s="166">
        <v>664585</v>
      </c>
      <c r="D1163" s="165" t="s">
        <v>163</v>
      </c>
      <c r="E1163" s="32">
        <v>37810</v>
      </c>
      <c r="F1163" s="170">
        <v>0.12968632707774799</v>
      </c>
      <c r="G1163" s="171">
        <v>0</v>
      </c>
      <c r="H1163" s="171">
        <v>0.6194615384615384</v>
      </c>
      <c r="I1163" s="172">
        <v>0</v>
      </c>
      <c r="J1163" s="170">
        <v>0</v>
      </c>
      <c r="K1163" s="225">
        <v>0</v>
      </c>
      <c r="L1163" s="205">
        <v>0</v>
      </c>
      <c r="M1163" s="172">
        <v>0</v>
      </c>
      <c r="N1163" s="171">
        <v>0</v>
      </c>
      <c r="O1163" s="171">
        <v>0</v>
      </c>
      <c r="P1163" s="171">
        <v>0</v>
      </c>
      <c r="Q1163" s="171">
        <v>0</v>
      </c>
      <c r="R1163" s="171">
        <v>0</v>
      </c>
      <c r="S1163" s="171">
        <v>0</v>
      </c>
      <c r="T1163" s="171">
        <v>0</v>
      </c>
      <c r="U1163" s="205">
        <v>0</v>
      </c>
      <c r="V1163" s="170">
        <v>0</v>
      </c>
      <c r="W1163" s="172">
        <v>0</v>
      </c>
      <c r="X1163" s="34">
        <v>0.74914786553928636</v>
      </c>
      <c r="Y1163" s="218">
        <v>1119</v>
      </c>
      <c r="Z1163" s="73">
        <v>-38</v>
      </c>
      <c r="AA1163" s="51"/>
      <c r="AB1163" s="51"/>
    </row>
    <row r="1164" spans="1:28" ht="12.75" customHeight="1" x14ac:dyDescent="0.2">
      <c r="A1164" s="31">
        <v>1158</v>
      </c>
      <c r="B1164" s="165" t="s">
        <v>4748</v>
      </c>
      <c r="C1164" s="166">
        <v>656422</v>
      </c>
      <c r="D1164" s="165" t="s">
        <v>803</v>
      </c>
      <c r="E1164" s="32">
        <v>37504</v>
      </c>
      <c r="F1164" s="170">
        <v>0</v>
      </c>
      <c r="G1164" s="171">
        <v>0</v>
      </c>
      <c r="H1164" s="171">
        <v>0</v>
      </c>
      <c r="I1164" s="172">
        <v>0</v>
      </c>
      <c r="J1164" s="170">
        <v>0.74825575447570325</v>
      </c>
      <c r="K1164" s="225">
        <v>0</v>
      </c>
      <c r="L1164" s="205">
        <v>0</v>
      </c>
      <c r="M1164" s="172">
        <v>0</v>
      </c>
      <c r="N1164" s="171">
        <v>0</v>
      </c>
      <c r="O1164" s="171">
        <v>0</v>
      </c>
      <c r="P1164" s="171">
        <v>0</v>
      </c>
      <c r="Q1164" s="171">
        <v>0</v>
      </c>
      <c r="R1164" s="171">
        <v>0</v>
      </c>
      <c r="S1164" s="171">
        <v>0</v>
      </c>
      <c r="T1164" s="171">
        <v>0</v>
      </c>
      <c r="U1164" s="205">
        <v>0</v>
      </c>
      <c r="V1164" s="170">
        <v>0</v>
      </c>
      <c r="W1164" s="172">
        <v>0</v>
      </c>
      <c r="X1164" s="34">
        <v>0.74825575447570325</v>
      </c>
      <c r="Y1164" s="218"/>
      <c r="Z1164" s="73" t="s">
        <v>718</v>
      </c>
      <c r="AA1164" s="51"/>
      <c r="AB1164" s="51"/>
    </row>
    <row r="1165" spans="1:28" ht="12.75" customHeight="1" x14ac:dyDescent="0.2">
      <c r="A1165" s="31">
        <v>1159</v>
      </c>
      <c r="B1165" s="165" t="s">
        <v>2944</v>
      </c>
      <c r="C1165" s="166">
        <v>138764</v>
      </c>
      <c r="D1165" s="165" t="s">
        <v>783</v>
      </c>
      <c r="E1165" s="32">
        <v>23944</v>
      </c>
      <c r="F1165" s="170">
        <v>0</v>
      </c>
      <c r="G1165" s="171">
        <v>0</v>
      </c>
      <c r="H1165" s="171">
        <v>0.6305384615384616</v>
      </c>
      <c r="I1165" s="172">
        <v>0</v>
      </c>
      <c r="J1165" s="170">
        <v>0.11753196930946291</v>
      </c>
      <c r="K1165" s="225">
        <v>0</v>
      </c>
      <c r="L1165" s="205">
        <v>0</v>
      </c>
      <c r="M1165" s="172">
        <v>0</v>
      </c>
      <c r="N1165" s="171">
        <v>0</v>
      </c>
      <c r="O1165" s="171">
        <v>0</v>
      </c>
      <c r="P1165" s="171">
        <v>0</v>
      </c>
      <c r="Q1165" s="171">
        <v>0</v>
      </c>
      <c r="R1165" s="171">
        <v>0</v>
      </c>
      <c r="S1165" s="171">
        <v>0</v>
      </c>
      <c r="T1165" s="171">
        <v>0</v>
      </c>
      <c r="U1165" s="205">
        <v>0</v>
      </c>
      <c r="V1165" s="170">
        <v>0</v>
      </c>
      <c r="W1165" s="172">
        <v>0</v>
      </c>
      <c r="X1165" s="34">
        <v>0.74807043084792446</v>
      </c>
      <c r="Y1165" s="218">
        <v>1229</v>
      </c>
      <c r="Z1165" s="73">
        <v>70</v>
      </c>
      <c r="AA1165" s="51"/>
      <c r="AB1165" s="51"/>
    </row>
    <row r="1166" spans="1:28" ht="12.75" customHeight="1" x14ac:dyDescent="0.2">
      <c r="A1166" s="31">
        <v>1160</v>
      </c>
      <c r="B1166" s="165" t="s">
        <v>2877</v>
      </c>
      <c r="C1166" s="166">
        <v>655201</v>
      </c>
      <c r="D1166" s="165" t="s">
        <v>414</v>
      </c>
      <c r="E1166" s="32">
        <v>36924</v>
      </c>
      <c r="F1166" s="170">
        <v>0.13068632707774799</v>
      </c>
      <c r="G1166" s="171">
        <v>0</v>
      </c>
      <c r="H1166" s="171">
        <v>0.33823076923076922</v>
      </c>
      <c r="I1166" s="172">
        <v>0</v>
      </c>
      <c r="J1166" s="170">
        <v>0.27898465473145784</v>
      </c>
      <c r="K1166" s="225">
        <v>0</v>
      </c>
      <c r="L1166" s="205">
        <v>0</v>
      </c>
      <c r="M1166" s="172">
        <v>0</v>
      </c>
      <c r="N1166" s="171">
        <v>0</v>
      </c>
      <c r="O1166" s="171">
        <v>0</v>
      </c>
      <c r="P1166" s="171">
        <v>0</v>
      </c>
      <c r="Q1166" s="171">
        <v>0</v>
      </c>
      <c r="R1166" s="171">
        <v>0</v>
      </c>
      <c r="S1166" s="171">
        <v>0</v>
      </c>
      <c r="T1166" s="171">
        <v>0</v>
      </c>
      <c r="U1166" s="205">
        <v>0</v>
      </c>
      <c r="V1166" s="170">
        <v>0</v>
      </c>
      <c r="W1166" s="172">
        <v>0</v>
      </c>
      <c r="X1166" s="34">
        <v>0.74790175103997503</v>
      </c>
      <c r="Y1166" s="218">
        <v>1148</v>
      </c>
      <c r="Z1166" s="73">
        <v>-12</v>
      </c>
      <c r="AA1166" s="51"/>
      <c r="AB1166" s="51"/>
    </row>
    <row r="1167" spans="1:28" ht="12.75" customHeight="1" x14ac:dyDescent="0.2">
      <c r="A1167" s="31">
        <v>1161</v>
      </c>
      <c r="B1167" s="165" t="s">
        <v>3090</v>
      </c>
      <c r="C1167" s="166">
        <v>671123</v>
      </c>
      <c r="D1167" s="165" t="s">
        <v>1078</v>
      </c>
      <c r="E1167" s="32">
        <v>37682</v>
      </c>
      <c r="F1167" s="170">
        <v>0.16738605898123321</v>
      </c>
      <c r="G1167" s="171">
        <v>0</v>
      </c>
      <c r="H1167" s="171">
        <v>0.29657692307692307</v>
      </c>
      <c r="I1167" s="172">
        <v>0</v>
      </c>
      <c r="J1167" s="170">
        <v>0.28321483375959078</v>
      </c>
      <c r="K1167" s="225">
        <v>0</v>
      </c>
      <c r="L1167" s="205">
        <v>0</v>
      </c>
      <c r="M1167" s="172">
        <v>0</v>
      </c>
      <c r="N1167" s="171">
        <v>0</v>
      </c>
      <c r="O1167" s="171">
        <v>0</v>
      </c>
      <c r="P1167" s="171">
        <v>0</v>
      </c>
      <c r="Q1167" s="171">
        <v>0</v>
      </c>
      <c r="R1167" s="171">
        <v>0</v>
      </c>
      <c r="S1167" s="171">
        <v>0</v>
      </c>
      <c r="T1167" s="171">
        <v>0</v>
      </c>
      <c r="U1167" s="205">
        <v>0</v>
      </c>
      <c r="V1167" s="170">
        <v>0</v>
      </c>
      <c r="W1167" s="172">
        <v>0</v>
      </c>
      <c r="X1167" s="34">
        <v>0.74717781581774712</v>
      </c>
      <c r="Y1167" s="218">
        <v>1392</v>
      </c>
      <c r="Z1167" s="73">
        <v>231</v>
      </c>
      <c r="AA1167" s="51"/>
      <c r="AB1167" s="51"/>
    </row>
    <row r="1168" spans="1:28" ht="12.75" customHeight="1" x14ac:dyDescent="0.2">
      <c r="A1168" s="31">
        <v>1162</v>
      </c>
      <c r="B1168" s="165" t="s">
        <v>2938</v>
      </c>
      <c r="C1168" s="166">
        <v>679084</v>
      </c>
      <c r="D1168" s="165" t="s">
        <v>311</v>
      </c>
      <c r="E1168" s="32">
        <v>37134</v>
      </c>
      <c r="F1168" s="170">
        <v>0.23047721179624664</v>
      </c>
      <c r="G1168" s="171">
        <v>0</v>
      </c>
      <c r="H1168" s="171">
        <v>0.40761538461538466</v>
      </c>
      <c r="I1168" s="172">
        <v>0</v>
      </c>
      <c r="J1168" s="170">
        <v>0.10830179028132993</v>
      </c>
      <c r="K1168" s="225">
        <v>0</v>
      </c>
      <c r="L1168" s="205">
        <v>0</v>
      </c>
      <c r="M1168" s="172">
        <v>0</v>
      </c>
      <c r="N1168" s="171">
        <v>0</v>
      </c>
      <c r="O1168" s="171">
        <v>0</v>
      </c>
      <c r="P1168" s="171">
        <v>0</v>
      </c>
      <c r="Q1168" s="171">
        <v>0</v>
      </c>
      <c r="R1168" s="171">
        <v>0</v>
      </c>
      <c r="S1168" s="171">
        <v>0</v>
      </c>
      <c r="T1168" s="171">
        <v>0</v>
      </c>
      <c r="U1168" s="205">
        <v>0</v>
      </c>
      <c r="V1168" s="170">
        <v>0</v>
      </c>
      <c r="W1168" s="172">
        <v>0</v>
      </c>
      <c r="X1168" s="34">
        <v>0.74639438669296121</v>
      </c>
      <c r="Y1168" s="218">
        <v>1222</v>
      </c>
      <c r="Z1168" s="73">
        <v>60</v>
      </c>
      <c r="AA1168" s="51"/>
      <c r="AB1168" s="51"/>
    </row>
    <row r="1169" spans="1:28" ht="12.75" customHeight="1" x14ac:dyDescent="0.2">
      <c r="A1169" s="31">
        <v>1163</v>
      </c>
      <c r="B1169" s="165" t="s">
        <v>3083</v>
      </c>
      <c r="C1169" s="166">
        <v>122519</v>
      </c>
      <c r="D1169" s="165" t="s">
        <v>1773</v>
      </c>
      <c r="E1169" s="32">
        <v>28848</v>
      </c>
      <c r="F1169" s="170">
        <v>0</v>
      </c>
      <c r="G1169" s="171">
        <v>0</v>
      </c>
      <c r="H1169" s="171">
        <v>0.4668461538461538</v>
      </c>
      <c r="I1169" s="172">
        <v>0</v>
      </c>
      <c r="J1169" s="170">
        <v>0.27798465473145784</v>
      </c>
      <c r="K1169" s="225">
        <v>0</v>
      </c>
      <c r="L1169" s="205">
        <v>0</v>
      </c>
      <c r="M1169" s="172">
        <v>0</v>
      </c>
      <c r="N1169" s="171">
        <v>0</v>
      </c>
      <c r="O1169" s="171">
        <v>0</v>
      </c>
      <c r="P1169" s="171">
        <v>0</v>
      </c>
      <c r="Q1169" s="171">
        <v>0</v>
      </c>
      <c r="R1169" s="171">
        <v>0</v>
      </c>
      <c r="S1169" s="171">
        <v>0</v>
      </c>
      <c r="T1169" s="171">
        <v>0</v>
      </c>
      <c r="U1169" s="205">
        <v>0</v>
      </c>
      <c r="V1169" s="170">
        <v>0</v>
      </c>
      <c r="W1169" s="172">
        <v>0</v>
      </c>
      <c r="X1169" s="34">
        <v>0.74483080857761164</v>
      </c>
      <c r="Y1169" s="218">
        <v>1384</v>
      </c>
      <c r="Z1169" s="73">
        <v>221</v>
      </c>
      <c r="AA1169" s="51"/>
      <c r="AB1169" s="51"/>
    </row>
    <row r="1170" spans="1:28" ht="12.75" customHeight="1" x14ac:dyDescent="0.2">
      <c r="A1170" s="31">
        <v>1164</v>
      </c>
      <c r="B1170" s="165" t="s">
        <v>3048</v>
      </c>
      <c r="C1170" s="166">
        <v>670453</v>
      </c>
      <c r="D1170" s="165" t="s">
        <v>1775</v>
      </c>
      <c r="E1170" s="32">
        <v>37684</v>
      </c>
      <c r="F1170" s="170">
        <v>0.49424396782841823</v>
      </c>
      <c r="G1170" s="171">
        <v>0</v>
      </c>
      <c r="H1170" s="171">
        <v>0</v>
      </c>
      <c r="I1170" s="172">
        <v>0</v>
      </c>
      <c r="J1170" s="170">
        <v>0.24948849104859333</v>
      </c>
      <c r="K1170" s="225">
        <v>0</v>
      </c>
      <c r="L1170" s="205">
        <v>0</v>
      </c>
      <c r="M1170" s="172">
        <v>0</v>
      </c>
      <c r="N1170" s="171">
        <v>0</v>
      </c>
      <c r="O1170" s="171">
        <v>0</v>
      </c>
      <c r="P1170" s="171">
        <v>0</v>
      </c>
      <c r="Q1170" s="171">
        <v>0</v>
      </c>
      <c r="R1170" s="171">
        <v>0</v>
      </c>
      <c r="S1170" s="171">
        <v>0</v>
      </c>
      <c r="T1170" s="171">
        <v>0</v>
      </c>
      <c r="U1170" s="205">
        <v>0</v>
      </c>
      <c r="V1170" s="170">
        <v>0</v>
      </c>
      <c r="W1170" s="172">
        <v>0</v>
      </c>
      <c r="X1170" s="34">
        <v>0.74373245887701156</v>
      </c>
      <c r="Y1170" s="218">
        <v>1347</v>
      </c>
      <c r="Z1170" s="73">
        <v>183</v>
      </c>
      <c r="AA1170" s="51"/>
      <c r="AB1170" s="51"/>
    </row>
    <row r="1171" spans="1:28" ht="12.75" customHeight="1" x14ac:dyDescent="0.2">
      <c r="A1171" s="31">
        <v>1165</v>
      </c>
      <c r="B1171" s="165" t="s">
        <v>2948</v>
      </c>
      <c r="C1171" s="166">
        <v>647692</v>
      </c>
      <c r="D1171" s="165" t="s">
        <v>1787</v>
      </c>
      <c r="E1171" s="32">
        <v>22445</v>
      </c>
      <c r="F1171" s="170">
        <v>0.3035201072386059</v>
      </c>
      <c r="G1171" s="171">
        <v>0</v>
      </c>
      <c r="H1171" s="171">
        <v>0.16763461538461535</v>
      </c>
      <c r="I1171" s="172">
        <v>0</v>
      </c>
      <c r="J1171" s="170">
        <v>0.2722941176470588</v>
      </c>
      <c r="K1171" s="225">
        <v>0</v>
      </c>
      <c r="L1171" s="205">
        <v>0</v>
      </c>
      <c r="M1171" s="172">
        <v>0</v>
      </c>
      <c r="N1171" s="171">
        <v>0</v>
      </c>
      <c r="O1171" s="171">
        <v>0</v>
      </c>
      <c r="P1171" s="171">
        <v>0</v>
      </c>
      <c r="Q1171" s="171">
        <v>0</v>
      </c>
      <c r="R1171" s="171">
        <v>0</v>
      </c>
      <c r="S1171" s="171">
        <v>0</v>
      </c>
      <c r="T1171" s="171">
        <v>0</v>
      </c>
      <c r="U1171" s="205">
        <v>0</v>
      </c>
      <c r="V1171" s="170">
        <v>0</v>
      </c>
      <c r="W1171" s="172">
        <v>0</v>
      </c>
      <c r="X1171" s="34">
        <v>0.74344884027028002</v>
      </c>
      <c r="Y1171" s="218">
        <v>1235</v>
      </c>
      <c r="Z1171" s="73">
        <v>70</v>
      </c>
      <c r="AA1171" s="51"/>
      <c r="AB1171" s="51"/>
    </row>
    <row r="1172" spans="1:28" ht="12.75" customHeight="1" x14ac:dyDescent="0.2">
      <c r="A1172" s="31">
        <v>1166</v>
      </c>
      <c r="B1172" s="165" t="s">
        <v>1111</v>
      </c>
      <c r="C1172" s="166">
        <v>676568</v>
      </c>
      <c r="D1172" s="165" t="s">
        <v>326</v>
      </c>
      <c r="E1172" s="32">
        <v>25052</v>
      </c>
      <c r="F1172" s="170">
        <v>0</v>
      </c>
      <c r="G1172" s="171">
        <v>0</v>
      </c>
      <c r="H1172" s="171">
        <v>0.4678461538461538</v>
      </c>
      <c r="I1172" s="172">
        <v>0</v>
      </c>
      <c r="J1172" s="170">
        <v>0.27498465473145783</v>
      </c>
      <c r="K1172" s="225">
        <v>0</v>
      </c>
      <c r="L1172" s="205">
        <v>0</v>
      </c>
      <c r="M1172" s="172">
        <v>0</v>
      </c>
      <c r="N1172" s="171">
        <v>0</v>
      </c>
      <c r="O1172" s="171">
        <v>0</v>
      </c>
      <c r="P1172" s="171">
        <v>0</v>
      </c>
      <c r="Q1172" s="171">
        <v>0</v>
      </c>
      <c r="R1172" s="171">
        <v>0</v>
      </c>
      <c r="S1172" s="171">
        <v>0</v>
      </c>
      <c r="T1172" s="171">
        <v>0</v>
      </c>
      <c r="U1172" s="205">
        <v>0</v>
      </c>
      <c r="V1172" s="170">
        <v>0</v>
      </c>
      <c r="W1172" s="172">
        <v>0</v>
      </c>
      <c r="X1172" s="34">
        <v>0.74283080857761163</v>
      </c>
      <c r="Y1172" s="218">
        <v>1309</v>
      </c>
      <c r="Z1172" s="73">
        <v>143</v>
      </c>
      <c r="AA1172" s="51"/>
      <c r="AB1172" s="51"/>
    </row>
    <row r="1173" spans="1:28" ht="12.75" customHeight="1" x14ac:dyDescent="0.2">
      <c r="A1173" s="31">
        <v>1167</v>
      </c>
      <c r="B1173" s="165" t="s">
        <v>2950</v>
      </c>
      <c r="C1173" s="166">
        <v>675301</v>
      </c>
      <c r="D1173" s="165" t="s">
        <v>1221</v>
      </c>
      <c r="E1173" s="32">
        <v>37527</v>
      </c>
      <c r="F1173" s="170">
        <v>0.3172680965147453</v>
      </c>
      <c r="G1173" s="171">
        <v>0</v>
      </c>
      <c r="H1173" s="171">
        <v>0.16915384615384615</v>
      </c>
      <c r="I1173" s="172">
        <v>0</v>
      </c>
      <c r="J1173" s="170">
        <v>0.25529411764705884</v>
      </c>
      <c r="K1173" s="225">
        <v>0</v>
      </c>
      <c r="L1173" s="205">
        <v>0</v>
      </c>
      <c r="M1173" s="172">
        <v>0</v>
      </c>
      <c r="N1173" s="171">
        <v>0</v>
      </c>
      <c r="O1173" s="171">
        <v>0</v>
      </c>
      <c r="P1173" s="171">
        <v>0</v>
      </c>
      <c r="Q1173" s="171">
        <v>0</v>
      </c>
      <c r="R1173" s="171">
        <v>0</v>
      </c>
      <c r="S1173" s="171">
        <v>0</v>
      </c>
      <c r="T1173" s="171">
        <v>0</v>
      </c>
      <c r="U1173" s="205">
        <v>0</v>
      </c>
      <c r="V1173" s="170">
        <v>0</v>
      </c>
      <c r="W1173" s="172">
        <v>0</v>
      </c>
      <c r="X1173" s="34">
        <v>0.74171606031565029</v>
      </c>
      <c r="Y1173" s="218">
        <v>1236</v>
      </c>
      <c r="Z1173" s="73">
        <v>69</v>
      </c>
      <c r="AA1173" s="51"/>
      <c r="AB1173" s="51"/>
    </row>
    <row r="1174" spans="1:28" ht="12.75" customHeight="1" x14ac:dyDescent="0.2">
      <c r="A1174" s="31">
        <v>1168</v>
      </c>
      <c r="B1174" s="165" t="s">
        <v>2963</v>
      </c>
      <c r="C1174" s="166">
        <v>660852</v>
      </c>
      <c r="D1174" s="165" t="s">
        <v>1028</v>
      </c>
      <c r="E1174" s="32">
        <v>37891</v>
      </c>
      <c r="F1174" s="170">
        <v>0.43735388739946379</v>
      </c>
      <c r="G1174" s="171">
        <v>0</v>
      </c>
      <c r="H1174" s="171">
        <v>0.18138461538461539</v>
      </c>
      <c r="I1174" s="172">
        <v>0</v>
      </c>
      <c r="J1174" s="170">
        <v>0.1205319693094629</v>
      </c>
      <c r="K1174" s="225">
        <v>0</v>
      </c>
      <c r="L1174" s="205">
        <v>0</v>
      </c>
      <c r="M1174" s="172">
        <v>0</v>
      </c>
      <c r="N1174" s="171">
        <v>0</v>
      </c>
      <c r="O1174" s="171">
        <v>0</v>
      </c>
      <c r="P1174" s="171">
        <v>0</v>
      </c>
      <c r="Q1174" s="171">
        <v>0</v>
      </c>
      <c r="R1174" s="171">
        <v>0</v>
      </c>
      <c r="S1174" s="171">
        <v>0</v>
      </c>
      <c r="T1174" s="171">
        <v>0</v>
      </c>
      <c r="U1174" s="205">
        <v>0</v>
      </c>
      <c r="V1174" s="170">
        <v>0</v>
      </c>
      <c r="W1174" s="172">
        <v>0</v>
      </c>
      <c r="X1174" s="34">
        <v>0.73927047209354202</v>
      </c>
      <c r="Y1174" s="218">
        <v>1250</v>
      </c>
      <c r="Z1174" s="73">
        <v>82</v>
      </c>
      <c r="AA1174" s="51"/>
      <c r="AB1174" s="51"/>
    </row>
    <row r="1175" spans="1:28" ht="12.75" customHeight="1" x14ac:dyDescent="0.2">
      <c r="A1175" s="31">
        <v>1169</v>
      </c>
      <c r="B1175" s="165" t="s">
        <v>2194</v>
      </c>
      <c r="C1175" s="166">
        <v>636200</v>
      </c>
      <c r="D1175" s="165" t="s">
        <v>867</v>
      </c>
      <c r="E1175" s="32">
        <v>36089</v>
      </c>
      <c r="F1175" s="170">
        <v>0</v>
      </c>
      <c r="G1175" s="171">
        <v>0</v>
      </c>
      <c r="H1175" s="171">
        <v>0</v>
      </c>
      <c r="I1175" s="172">
        <v>0</v>
      </c>
      <c r="J1175" s="170">
        <v>0</v>
      </c>
      <c r="K1175" s="225">
        <v>0</v>
      </c>
      <c r="L1175" s="205">
        <v>0</v>
      </c>
      <c r="M1175" s="172">
        <v>0.73625000000000007</v>
      </c>
      <c r="N1175" s="171">
        <v>0</v>
      </c>
      <c r="O1175" s="171">
        <v>0</v>
      </c>
      <c r="P1175" s="171">
        <v>0</v>
      </c>
      <c r="Q1175" s="171">
        <v>0</v>
      </c>
      <c r="R1175" s="171">
        <v>0</v>
      </c>
      <c r="S1175" s="171">
        <v>0</v>
      </c>
      <c r="T1175" s="171">
        <v>0</v>
      </c>
      <c r="U1175" s="205">
        <v>0</v>
      </c>
      <c r="V1175" s="170">
        <v>0</v>
      </c>
      <c r="W1175" s="172">
        <v>0</v>
      </c>
      <c r="X1175" s="34">
        <v>0.73625000000000007</v>
      </c>
      <c r="Y1175" s="218">
        <v>1125</v>
      </c>
      <c r="Z1175" s="73">
        <v>-44</v>
      </c>
      <c r="AA1175" s="51"/>
      <c r="AB1175" s="51"/>
    </row>
    <row r="1176" spans="1:28" ht="12.75" customHeight="1" x14ac:dyDescent="0.2">
      <c r="A1176" s="31">
        <v>1170</v>
      </c>
      <c r="B1176" s="165" t="s">
        <v>3095</v>
      </c>
      <c r="C1176" s="166">
        <v>674762</v>
      </c>
      <c r="D1176" s="165" t="s">
        <v>1799</v>
      </c>
      <c r="E1176" s="32">
        <v>37732</v>
      </c>
      <c r="F1176" s="170">
        <v>0.29352010723860589</v>
      </c>
      <c r="G1176" s="171">
        <v>0</v>
      </c>
      <c r="H1176" s="171">
        <v>0.16763461538461535</v>
      </c>
      <c r="I1176" s="172">
        <v>0</v>
      </c>
      <c r="J1176" s="170">
        <v>0.2742941176470588</v>
      </c>
      <c r="K1176" s="225">
        <v>0</v>
      </c>
      <c r="L1176" s="205">
        <v>0</v>
      </c>
      <c r="M1176" s="172">
        <v>0</v>
      </c>
      <c r="N1176" s="171">
        <v>0</v>
      </c>
      <c r="O1176" s="171">
        <v>0</v>
      </c>
      <c r="P1176" s="171">
        <v>0</v>
      </c>
      <c r="Q1176" s="171">
        <v>0</v>
      </c>
      <c r="R1176" s="171">
        <v>0</v>
      </c>
      <c r="S1176" s="171">
        <v>0</v>
      </c>
      <c r="T1176" s="171">
        <v>0</v>
      </c>
      <c r="U1176" s="205">
        <v>0</v>
      </c>
      <c r="V1176" s="170">
        <v>0</v>
      </c>
      <c r="W1176" s="172">
        <v>0</v>
      </c>
      <c r="X1176" s="34">
        <v>0.73544884027028001</v>
      </c>
      <c r="Y1176" s="218">
        <v>1398</v>
      </c>
      <c r="Z1176" s="73">
        <v>228</v>
      </c>
      <c r="AA1176" s="51"/>
      <c r="AB1176" s="51"/>
    </row>
    <row r="1177" spans="1:28" ht="12.75" customHeight="1" x14ac:dyDescent="0.2">
      <c r="A1177" s="31">
        <v>1171</v>
      </c>
      <c r="B1177" s="165" t="s">
        <v>1090</v>
      </c>
      <c r="C1177" s="166">
        <v>643583</v>
      </c>
      <c r="D1177" s="165" t="s">
        <v>1089</v>
      </c>
      <c r="E1177" s="32">
        <v>37743</v>
      </c>
      <c r="F1177" s="170">
        <v>0.17838605898123322</v>
      </c>
      <c r="G1177" s="171">
        <v>0</v>
      </c>
      <c r="H1177" s="171">
        <v>0.55515384615384611</v>
      </c>
      <c r="I1177" s="172">
        <v>0</v>
      </c>
      <c r="J1177" s="170">
        <v>0</v>
      </c>
      <c r="K1177" s="225">
        <v>0</v>
      </c>
      <c r="L1177" s="205">
        <v>0</v>
      </c>
      <c r="M1177" s="172">
        <v>0</v>
      </c>
      <c r="N1177" s="171">
        <v>0</v>
      </c>
      <c r="O1177" s="171">
        <v>0</v>
      </c>
      <c r="P1177" s="171">
        <v>0</v>
      </c>
      <c r="Q1177" s="171">
        <v>0</v>
      </c>
      <c r="R1177" s="171">
        <v>0</v>
      </c>
      <c r="S1177" s="171">
        <v>0</v>
      </c>
      <c r="T1177" s="171">
        <v>0</v>
      </c>
      <c r="U1177" s="205">
        <v>0</v>
      </c>
      <c r="V1177" s="170">
        <v>0</v>
      </c>
      <c r="W1177" s="172">
        <v>0</v>
      </c>
      <c r="X1177" s="34">
        <v>0.73353990513507927</v>
      </c>
      <c r="Y1177" s="218">
        <v>1126</v>
      </c>
      <c r="Z1177" s="73">
        <v>-45</v>
      </c>
      <c r="AA1177" s="51"/>
      <c r="AB1177" s="51"/>
    </row>
    <row r="1178" spans="1:28" ht="12.75" customHeight="1" x14ac:dyDescent="0.2">
      <c r="A1178" s="31">
        <v>1172</v>
      </c>
      <c r="B1178" s="165" t="s">
        <v>2977</v>
      </c>
      <c r="C1178" s="166">
        <v>681255</v>
      </c>
      <c r="D1178" s="165" t="s">
        <v>824</v>
      </c>
      <c r="E1178" s="32">
        <v>32441</v>
      </c>
      <c r="F1178" s="170">
        <v>0.23962198391420911</v>
      </c>
      <c r="G1178" s="171">
        <v>0</v>
      </c>
      <c r="H1178" s="171">
        <v>0.23653846153846153</v>
      </c>
      <c r="I1178" s="172">
        <v>0</v>
      </c>
      <c r="J1178" s="170">
        <v>0.25548849104859334</v>
      </c>
      <c r="K1178" s="225">
        <v>0</v>
      </c>
      <c r="L1178" s="205">
        <v>0</v>
      </c>
      <c r="M1178" s="172">
        <v>0</v>
      </c>
      <c r="N1178" s="171">
        <v>0</v>
      </c>
      <c r="O1178" s="171">
        <v>0</v>
      </c>
      <c r="P1178" s="171">
        <v>0</v>
      </c>
      <c r="Q1178" s="171">
        <v>0</v>
      </c>
      <c r="R1178" s="171">
        <v>0</v>
      </c>
      <c r="S1178" s="171">
        <v>0</v>
      </c>
      <c r="T1178" s="171">
        <v>0</v>
      </c>
      <c r="U1178" s="205">
        <v>0</v>
      </c>
      <c r="V1178" s="170">
        <v>0</v>
      </c>
      <c r="W1178" s="172">
        <v>0</v>
      </c>
      <c r="X1178" s="34">
        <v>0.73164893650126395</v>
      </c>
      <c r="Y1178" s="218">
        <v>1265</v>
      </c>
      <c r="Z1178" s="73">
        <v>93</v>
      </c>
      <c r="AA1178" s="51"/>
      <c r="AB1178" s="51"/>
    </row>
    <row r="1179" spans="1:28" ht="12.75" customHeight="1" x14ac:dyDescent="0.2">
      <c r="A1179" s="31">
        <v>1173</v>
      </c>
      <c r="B1179" s="165" t="s">
        <v>2667</v>
      </c>
      <c r="C1179" s="166">
        <v>630110</v>
      </c>
      <c r="D1179" s="165" t="s">
        <v>1763</v>
      </c>
      <c r="E1179" s="32">
        <v>36853</v>
      </c>
      <c r="F1179" s="170">
        <v>0.25062198391420909</v>
      </c>
      <c r="G1179" s="171">
        <v>0</v>
      </c>
      <c r="H1179" s="171">
        <v>0.47807692307692307</v>
      </c>
      <c r="I1179" s="172">
        <v>0</v>
      </c>
      <c r="J1179" s="170">
        <v>0</v>
      </c>
      <c r="K1179" s="225">
        <v>0</v>
      </c>
      <c r="L1179" s="205">
        <v>0</v>
      </c>
      <c r="M1179" s="172">
        <v>0</v>
      </c>
      <c r="N1179" s="171">
        <v>0</v>
      </c>
      <c r="O1179" s="171">
        <v>0</v>
      </c>
      <c r="P1179" s="171">
        <v>0</v>
      </c>
      <c r="Q1179" s="171">
        <v>0</v>
      </c>
      <c r="R1179" s="171">
        <v>0</v>
      </c>
      <c r="S1179" s="171">
        <v>0</v>
      </c>
      <c r="T1179" s="171">
        <v>0</v>
      </c>
      <c r="U1179" s="205">
        <v>0</v>
      </c>
      <c r="V1179" s="170">
        <v>0</v>
      </c>
      <c r="W1179" s="172">
        <v>0</v>
      </c>
      <c r="X1179" s="34">
        <v>0.72869890699113216</v>
      </c>
      <c r="Y1179" s="218">
        <v>925</v>
      </c>
      <c r="Z1179" s="73">
        <v>-248</v>
      </c>
      <c r="AA1179" s="51"/>
      <c r="AB1179" s="51"/>
    </row>
    <row r="1180" spans="1:28" ht="12.75" customHeight="1" x14ac:dyDescent="0.2">
      <c r="A1180" s="31">
        <v>1174</v>
      </c>
      <c r="B1180" s="165" t="s">
        <v>2957</v>
      </c>
      <c r="C1180" s="166">
        <v>668264</v>
      </c>
      <c r="D1180" s="165" t="s">
        <v>71</v>
      </c>
      <c r="E1180" s="32">
        <v>37565</v>
      </c>
      <c r="F1180" s="170">
        <v>0.20117694369973191</v>
      </c>
      <c r="G1180" s="171">
        <v>0</v>
      </c>
      <c r="H1180" s="171">
        <v>0.42176923076923079</v>
      </c>
      <c r="I1180" s="172">
        <v>0</v>
      </c>
      <c r="J1180" s="170">
        <v>0.1055319693094629</v>
      </c>
      <c r="K1180" s="225">
        <v>0</v>
      </c>
      <c r="L1180" s="205">
        <v>0</v>
      </c>
      <c r="M1180" s="172">
        <v>0</v>
      </c>
      <c r="N1180" s="171">
        <v>0</v>
      </c>
      <c r="O1180" s="171">
        <v>0</v>
      </c>
      <c r="P1180" s="171">
        <v>0</v>
      </c>
      <c r="Q1180" s="171">
        <v>0</v>
      </c>
      <c r="R1180" s="171">
        <v>0</v>
      </c>
      <c r="S1180" s="171">
        <v>0</v>
      </c>
      <c r="T1180" s="171">
        <v>0</v>
      </c>
      <c r="U1180" s="205">
        <v>0</v>
      </c>
      <c r="V1180" s="170">
        <v>0</v>
      </c>
      <c r="W1180" s="172">
        <v>0</v>
      </c>
      <c r="X1180" s="34">
        <v>0.72847814377842557</v>
      </c>
      <c r="Y1180" s="218">
        <v>1244</v>
      </c>
      <c r="Z1180" s="73">
        <v>70</v>
      </c>
      <c r="AA1180" s="51"/>
      <c r="AB1180" s="51"/>
    </row>
    <row r="1181" spans="1:28" ht="12.75" customHeight="1" x14ac:dyDescent="0.2">
      <c r="A1181" s="31">
        <v>1175</v>
      </c>
      <c r="B1181" s="165" t="s">
        <v>2965</v>
      </c>
      <c r="C1181" s="166">
        <v>690747</v>
      </c>
      <c r="D1181" s="165" t="s">
        <v>1817</v>
      </c>
      <c r="E1181" s="32">
        <v>32265</v>
      </c>
      <c r="F1181" s="170">
        <v>0</v>
      </c>
      <c r="G1181" s="171">
        <v>0</v>
      </c>
      <c r="H1181" s="171">
        <v>0.61838461538461542</v>
      </c>
      <c r="I1181" s="172">
        <v>0</v>
      </c>
      <c r="J1181" s="170">
        <v>0.10830179028132993</v>
      </c>
      <c r="K1181" s="225">
        <v>0</v>
      </c>
      <c r="L1181" s="205">
        <v>0</v>
      </c>
      <c r="M1181" s="172">
        <v>0</v>
      </c>
      <c r="N1181" s="171">
        <v>0</v>
      </c>
      <c r="O1181" s="171">
        <v>0</v>
      </c>
      <c r="P1181" s="171">
        <v>0</v>
      </c>
      <c r="Q1181" s="171">
        <v>0</v>
      </c>
      <c r="R1181" s="171">
        <v>0</v>
      </c>
      <c r="S1181" s="171">
        <v>0</v>
      </c>
      <c r="T1181" s="171">
        <v>0</v>
      </c>
      <c r="U1181" s="205">
        <v>0</v>
      </c>
      <c r="V1181" s="170">
        <v>0</v>
      </c>
      <c r="W1181" s="172">
        <v>0</v>
      </c>
      <c r="X1181" s="34">
        <v>0.72668640566594533</v>
      </c>
      <c r="Y1181" s="218">
        <v>1251</v>
      </c>
      <c r="Z1181" s="73">
        <v>76</v>
      </c>
      <c r="AA1181" s="51"/>
      <c r="AB1181" s="51"/>
    </row>
    <row r="1182" spans="1:28" ht="12.75" customHeight="1" x14ac:dyDescent="0.2">
      <c r="A1182" s="31">
        <v>1176</v>
      </c>
      <c r="B1182" s="165" t="s">
        <v>2983</v>
      </c>
      <c r="C1182" s="166">
        <v>658636</v>
      </c>
      <c r="D1182" s="165" t="s">
        <v>420</v>
      </c>
      <c r="E1182" s="32">
        <v>36178</v>
      </c>
      <c r="F1182" s="170">
        <v>0</v>
      </c>
      <c r="G1182" s="171">
        <v>0</v>
      </c>
      <c r="H1182" s="171">
        <v>0.48342307692307684</v>
      </c>
      <c r="I1182" s="172">
        <v>0</v>
      </c>
      <c r="J1182" s="170">
        <v>0.24302813299232737</v>
      </c>
      <c r="K1182" s="225">
        <v>0</v>
      </c>
      <c r="L1182" s="205">
        <v>0</v>
      </c>
      <c r="M1182" s="172">
        <v>0</v>
      </c>
      <c r="N1182" s="171">
        <v>0</v>
      </c>
      <c r="O1182" s="171">
        <v>0</v>
      </c>
      <c r="P1182" s="171">
        <v>0</v>
      </c>
      <c r="Q1182" s="171">
        <v>0</v>
      </c>
      <c r="R1182" s="171">
        <v>0</v>
      </c>
      <c r="S1182" s="171">
        <v>0</v>
      </c>
      <c r="T1182" s="171">
        <v>0</v>
      </c>
      <c r="U1182" s="205">
        <v>0</v>
      </c>
      <c r="V1182" s="170">
        <v>0</v>
      </c>
      <c r="W1182" s="172">
        <v>0</v>
      </c>
      <c r="X1182" s="34">
        <v>0.72645120991540424</v>
      </c>
      <c r="Y1182" s="218">
        <v>1271</v>
      </c>
      <c r="Z1182" s="73">
        <v>95</v>
      </c>
      <c r="AA1182" s="51"/>
      <c r="AB1182" s="51"/>
    </row>
    <row r="1183" spans="1:28" ht="12.75" customHeight="1" x14ac:dyDescent="0.2">
      <c r="A1183" s="31">
        <v>1177</v>
      </c>
      <c r="B1183" s="165" t="s">
        <v>2984</v>
      </c>
      <c r="C1183" s="166">
        <v>618760</v>
      </c>
      <c r="D1183" s="165" t="s">
        <v>1758</v>
      </c>
      <c r="E1183" s="32">
        <v>35028</v>
      </c>
      <c r="F1183" s="170">
        <v>0</v>
      </c>
      <c r="G1183" s="171">
        <v>0</v>
      </c>
      <c r="H1183" s="171">
        <v>0.59053846153846146</v>
      </c>
      <c r="I1183" s="172">
        <v>0</v>
      </c>
      <c r="J1183" s="170">
        <v>0.1346470588235294</v>
      </c>
      <c r="K1183" s="225">
        <v>0</v>
      </c>
      <c r="L1183" s="205">
        <v>0</v>
      </c>
      <c r="M1183" s="172">
        <v>0</v>
      </c>
      <c r="N1183" s="171">
        <v>0</v>
      </c>
      <c r="O1183" s="171">
        <v>0</v>
      </c>
      <c r="P1183" s="171">
        <v>0</v>
      </c>
      <c r="Q1183" s="171">
        <v>0</v>
      </c>
      <c r="R1183" s="171">
        <v>0</v>
      </c>
      <c r="S1183" s="171">
        <v>0</v>
      </c>
      <c r="T1183" s="171">
        <v>0</v>
      </c>
      <c r="U1183" s="205">
        <v>0</v>
      </c>
      <c r="V1183" s="170">
        <v>0</v>
      </c>
      <c r="W1183" s="172">
        <v>0</v>
      </c>
      <c r="X1183" s="34">
        <v>0.7251855203619908</v>
      </c>
      <c r="Y1183" s="218">
        <v>1272</v>
      </c>
      <c r="Z1183" s="73">
        <v>95</v>
      </c>
      <c r="AA1183" s="51"/>
      <c r="AB1183" s="51"/>
    </row>
    <row r="1184" spans="1:28" ht="12.75" customHeight="1" x14ac:dyDescent="0.2">
      <c r="A1184" s="31">
        <v>1178</v>
      </c>
      <c r="B1184" s="165" t="s">
        <v>2669</v>
      </c>
      <c r="C1184" s="166">
        <v>646026</v>
      </c>
      <c r="D1184" s="165" t="s">
        <v>824</v>
      </c>
      <c r="E1184" s="32">
        <v>36801</v>
      </c>
      <c r="F1184" s="170">
        <v>0.24462198391420911</v>
      </c>
      <c r="G1184" s="171">
        <v>0</v>
      </c>
      <c r="H1184" s="171">
        <v>0.48007692307692307</v>
      </c>
      <c r="I1184" s="172">
        <v>0</v>
      </c>
      <c r="J1184" s="170">
        <v>0</v>
      </c>
      <c r="K1184" s="225">
        <v>0</v>
      </c>
      <c r="L1184" s="205">
        <v>0</v>
      </c>
      <c r="M1184" s="172">
        <v>0</v>
      </c>
      <c r="N1184" s="171">
        <v>0</v>
      </c>
      <c r="O1184" s="171">
        <v>0</v>
      </c>
      <c r="P1184" s="171">
        <v>0</v>
      </c>
      <c r="Q1184" s="171">
        <v>0</v>
      </c>
      <c r="R1184" s="171">
        <v>0</v>
      </c>
      <c r="S1184" s="171">
        <v>0</v>
      </c>
      <c r="T1184" s="171">
        <v>0</v>
      </c>
      <c r="U1184" s="205">
        <v>0</v>
      </c>
      <c r="V1184" s="170">
        <v>0</v>
      </c>
      <c r="W1184" s="172">
        <v>0</v>
      </c>
      <c r="X1184" s="34">
        <v>0.72469890699113215</v>
      </c>
      <c r="Y1184" s="218">
        <v>927</v>
      </c>
      <c r="Z1184" s="73">
        <v>-251</v>
      </c>
      <c r="AA1184" s="51"/>
      <c r="AB1184" s="51"/>
    </row>
    <row r="1185" spans="1:28" ht="12.75" customHeight="1" x14ac:dyDescent="0.2">
      <c r="A1185" s="31">
        <v>1179</v>
      </c>
      <c r="B1185" s="165" t="s">
        <v>2866</v>
      </c>
      <c r="C1185" s="166">
        <v>136694</v>
      </c>
      <c r="D1185" s="165" t="s">
        <v>1786</v>
      </c>
      <c r="E1185" s="32">
        <v>31652</v>
      </c>
      <c r="F1185" s="170">
        <v>0</v>
      </c>
      <c r="G1185" s="171">
        <v>0</v>
      </c>
      <c r="H1185" s="171">
        <v>0</v>
      </c>
      <c r="I1185" s="172">
        <v>0</v>
      </c>
      <c r="J1185" s="170">
        <v>0</v>
      </c>
      <c r="K1185" s="225">
        <v>0</v>
      </c>
      <c r="L1185" s="205">
        <v>0</v>
      </c>
      <c r="M1185" s="172">
        <v>0.72425000000000006</v>
      </c>
      <c r="N1185" s="171">
        <v>0</v>
      </c>
      <c r="O1185" s="171">
        <v>0</v>
      </c>
      <c r="P1185" s="171">
        <v>0</v>
      </c>
      <c r="Q1185" s="171">
        <v>0</v>
      </c>
      <c r="R1185" s="171">
        <v>0</v>
      </c>
      <c r="S1185" s="171">
        <v>0</v>
      </c>
      <c r="T1185" s="171">
        <v>0</v>
      </c>
      <c r="U1185" s="205">
        <v>0</v>
      </c>
      <c r="V1185" s="170">
        <v>0</v>
      </c>
      <c r="W1185" s="172">
        <v>0</v>
      </c>
      <c r="X1185" s="34">
        <v>0.72425000000000006</v>
      </c>
      <c r="Y1185" s="218">
        <v>1135</v>
      </c>
      <c r="Z1185" s="73">
        <v>-44</v>
      </c>
      <c r="AA1185" s="51"/>
      <c r="AB1185" s="51"/>
    </row>
    <row r="1186" spans="1:28" ht="12.75" customHeight="1" x14ac:dyDescent="0.2">
      <c r="A1186" s="31">
        <v>1180</v>
      </c>
      <c r="B1186" s="165" t="s">
        <v>3135</v>
      </c>
      <c r="C1186" s="166">
        <v>660402</v>
      </c>
      <c r="D1186" s="165" t="s">
        <v>82</v>
      </c>
      <c r="E1186" s="32">
        <v>37855</v>
      </c>
      <c r="F1186" s="170">
        <v>0.27452010723860593</v>
      </c>
      <c r="G1186" s="171">
        <v>0</v>
      </c>
      <c r="H1186" s="171">
        <v>0.16163461538461535</v>
      </c>
      <c r="I1186" s="172">
        <v>0</v>
      </c>
      <c r="J1186" s="170">
        <v>0.28629411764705881</v>
      </c>
      <c r="K1186" s="225">
        <v>0</v>
      </c>
      <c r="L1186" s="205">
        <v>0</v>
      </c>
      <c r="M1186" s="172">
        <v>0</v>
      </c>
      <c r="N1186" s="171">
        <v>0</v>
      </c>
      <c r="O1186" s="171">
        <v>0</v>
      </c>
      <c r="P1186" s="171">
        <v>0</v>
      </c>
      <c r="Q1186" s="171">
        <v>0</v>
      </c>
      <c r="R1186" s="171">
        <v>0</v>
      </c>
      <c r="S1186" s="171">
        <v>0</v>
      </c>
      <c r="T1186" s="171">
        <v>0</v>
      </c>
      <c r="U1186" s="205">
        <v>0</v>
      </c>
      <c r="V1186" s="170">
        <v>0</v>
      </c>
      <c r="W1186" s="172">
        <v>0</v>
      </c>
      <c r="X1186" s="34">
        <v>0.72244884027028011</v>
      </c>
      <c r="Y1186" s="218">
        <v>1439</v>
      </c>
      <c r="Z1186" s="73">
        <v>259</v>
      </c>
      <c r="AA1186" s="51"/>
      <c r="AB1186" s="51"/>
    </row>
    <row r="1187" spans="1:28" ht="12.75" customHeight="1" x14ac:dyDescent="0.2">
      <c r="A1187" s="31">
        <v>1181</v>
      </c>
      <c r="B1187" s="165" t="s">
        <v>2821</v>
      </c>
      <c r="C1187" s="166">
        <v>635583</v>
      </c>
      <c r="D1187" s="165" t="s">
        <v>1785</v>
      </c>
      <c r="E1187" s="32">
        <v>22710</v>
      </c>
      <c r="F1187" s="170">
        <v>0.23383914209115281</v>
      </c>
      <c r="G1187" s="171">
        <v>0</v>
      </c>
      <c r="H1187" s="171">
        <v>0.48842307692307685</v>
      </c>
      <c r="I1187" s="172">
        <v>0</v>
      </c>
      <c r="J1187" s="170">
        <v>0</v>
      </c>
      <c r="K1187" s="225">
        <v>0</v>
      </c>
      <c r="L1187" s="205">
        <v>0</v>
      </c>
      <c r="M1187" s="172">
        <v>0</v>
      </c>
      <c r="N1187" s="171">
        <v>0</v>
      </c>
      <c r="O1187" s="171">
        <v>0</v>
      </c>
      <c r="P1187" s="171">
        <v>0</v>
      </c>
      <c r="Q1187" s="171">
        <v>0</v>
      </c>
      <c r="R1187" s="171">
        <v>0</v>
      </c>
      <c r="S1187" s="171">
        <v>0</v>
      </c>
      <c r="T1187" s="171">
        <v>0</v>
      </c>
      <c r="U1187" s="205">
        <v>0</v>
      </c>
      <c r="V1187" s="170">
        <v>0</v>
      </c>
      <c r="W1187" s="172">
        <v>0</v>
      </c>
      <c r="X1187" s="34">
        <v>0.7222622190142296</v>
      </c>
      <c r="Y1187" s="218">
        <v>1086</v>
      </c>
      <c r="Z1187" s="73">
        <v>-95</v>
      </c>
      <c r="AA1187" s="51"/>
      <c r="AB1187" s="51"/>
    </row>
    <row r="1188" spans="1:28" ht="12.75" customHeight="1" x14ac:dyDescent="0.2">
      <c r="A1188" s="31">
        <v>1182</v>
      </c>
      <c r="B1188" s="165" t="s">
        <v>1694</v>
      </c>
      <c r="C1188" s="166">
        <v>663049</v>
      </c>
      <c r="D1188" s="165" t="s">
        <v>129</v>
      </c>
      <c r="E1188" s="32">
        <v>32370</v>
      </c>
      <c r="F1188" s="170">
        <v>0</v>
      </c>
      <c r="G1188" s="171">
        <v>0</v>
      </c>
      <c r="H1188" s="171">
        <v>0</v>
      </c>
      <c r="I1188" s="172">
        <v>0</v>
      </c>
      <c r="J1188" s="170">
        <v>0.33136572890025578</v>
      </c>
      <c r="K1188" s="225">
        <v>0</v>
      </c>
      <c r="L1188" s="205">
        <v>0</v>
      </c>
      <c r="M1188" s="172">
        <v>0.72225000000000006</v>
      </c>
      <c r="N1188" s="171">
        <v>0</v>
      </c>
      <c r="O1188" s="171">
        <v>0</v>
      </c>
      <c r="P1188" s="171">
        <v>0</v>
      </c>
      <c r="Q1188" s="171">
        <v>0</v>
      </c>
      <c r="R1188" s="171">
        <v>0</v>
      </c>
      <c r="S1188" s="171">
        <v>0</v>
      </c>
      <c r="T1188" s="171">
        <v>0</v>
      </c>
      <c r="U1188" s="205">
        <v>0</v>
      </c>
      <c r="V1188" s="170">
        <v>0</v>
      </c>
      <c r="W1188" s="172">
        <v>0</v>
      </c>
      <c r="X1188" s="34">
        <v>0.72225000000000006</v>
      </c>
      <c r="Y1188" s="218">
        <v>1138</v>
      </c>
      <c r="Z1188" s="73">
        <v>-44</v>
      </c>
      <c r="AA1188" s="51"/>
      <c r="AB1188" s="51"/>
    </row>
    <row r="1189" spans="1:28" ht="12.75" customHeight="1" x14ac:dyDescent="0.2">
      <c r="A1189" s="31">
        <v>1183</v>
      </c>
      <c r="B1189" s="165" t="s">
        <v>2997</v>
      </c>
      <c r="C1189" s="166">
        <v>639365</v>
      </c>
      <c r="D1189" s="165" t="s">
        <v>1808</v>
      </c>
      <c r="E1189" s="32">
        <v>22793</v>
      </c>
      <c r="F1189" s="170">
        <v>0.16088471849865951</v>
      </c>
      <c r="G1189" s="171">
        <v>0</v>
      </c>
      <c r="H1189" s="171">
        <v>0.33823076923076922</v>
      </c>
      <c r="I1189" s="172">
        <v>0</v>
      </c>
      <c r="J1189" s="170">
        <v>0.22137340153452684</v>
      </c>
      <c r="K1189" s="225">
        <v>0</v>
      </c>
      <c r="L1189" s="205">
        <v>0</v>
      </c>
      <c r="M1189" s="172">
        <v>0</v>
      </c>
      <c r="N1189" s="171">
        <v>0</v>
      </c>
      <c r="O1189" s="171">
        <v>0</v>
      </c>
      <c r="P1189" s="171">
        <v>0</v>
      </c>
      <c r="Q1189" s="171">
        <v>0</v>
      </c>
      <c r="R1189" s="171">
        <v>0</v>
      </c>
      <c r="S1189" s="171">
        <v>0</v>
      </c>
      <c r="T1189" s="171">
        <v>0</v>
      </c>
      <c r="U1189" s="205">
        <v>0</v>
      </c>
      <c r="V1189" s="170">
        <v>0</v>
      </c>
      <c r="W1189" s="172">
        <v>0</v>
      </c>
      <c r="X1189" s="34">
        <v>0.7204888892639556</v>
      </c>
      <c r="Y1189" s="218">
        <v>1284</v>
      </c>
      <c r="Z1189" s="73">
        <v>101</v>
      </c>
      <c r="AA1189" s="51"/>
      <c r="AB1189" s="51"/>
    </row>
    <row r="1190" spans="1:28" ht="12.75" customHeight="1" x14ac:dyDescent="0.2">
      <c r="A1190" s="31">
        <v>1184</v>
      </c>
      <c r="B1190" s="165" t="s">
        <v>2870</v>
      </c>
      <c r="C1190" s="166">
        <v>671097</v>
      </c>
      <c r="D1190" s="165" t="s">
        <v>1759</v>
      </c>
      <c r="E1190" s="32">
        <v>24281</v>
      </c>
      <c r="F1190" s="170">
        <v>0.23683914209115281</v>
      </c>
      <c r="G1190" s="171">
        <v>0</v>
      </c>
      <c r="H1190" s="171">
        <v>0.48142307692307684</v>
      </c>
      <c r="I1190" s="172">
        <v>0</v>
      </c>
      <c r="J1190" s="170">
        <v>0</v>
      </c>
      <c r="K1190" s="225">
        <v>0</v>
      </c>
      <c r="L1190" s="205">
        <v>0</v>
      </c>
      <c r="M1190" s="172">
        <v>0</v>
      </c>
      <c r="N1190" s="171">
        <v>0</v>
      </c>
      <c r="O1190" s="171">
        <v>0</v>
      </c>
      <c r="P1190" s="171">
        <v>0</v>
      </c>
      <c r="Q1190" s="171">
        <v>0</v>
      </c>
      <c r="R1190" s="171">
        <v>0</v>
      </c>
      <c r="S1190" s="171">
        <v>0</v>
      </c>
      <c r="T1190" s="171">
        <v>0</v>
      </c>
      <c r="U1190" s="205">
        <v>0</v>
      </c>
      <c r="V1190" s="170">
        <v>0</v>
      </c>
      <c r="W1190" s="172">
        <v>0</v>
      </c>
      <c r="X1190" s="34">
        <v>0.7182622190142296</v>
      </c>
      <c r="Y1190" s="218">
        <v>1140</v>
      </c>
      <c r="Z1190" s="73">
        <v>-44</v>
      </c>
      <c r="AA1190" s="51"/>
      <c r="AB1190" s="51"/>
    </row>
    <row r="1191" spans="1:28" ht="12.75" customHeight="1" x14ac:dyDescent="0.2">
      <c r="A1191" s="31">
        <v>1185</v>
      </c>
      <c r="B1191" s="165" t="s">
        <v>3141</v>
      </c>
      <c r="C1191" s="166">
        <v>680720</v>
      </c>
      <c r="D1191" s="165" t="s">
        <v>867</v>
      </c>
      <c r="E1191" s="32">
        <v>36535</v>
      </c>
      <c r="F1191" s="170">
        <v>0.15638605898123323</v>
      </c>
      <c r="G1191" s="171">
        <v>0</v>
      </c>
      <c r="H1191" s="171">
        <v>0.27557692307692305</v>
      </c>
      <c r="I1191" s="172">
        <v>0</v>
      </c>
      <c r="J1191" s="170">
        <v>0.28621483375959078</v>
      </c>
      <c r="K1191" s="225">
        <v>0</v>
      </c>
      <c r="L1191" s="205">
        <v>0</v>
      </c>
      <c r="M1191" s="172">
        <v>0</v>
      </c>
      <c r="N1191" s="171">
        <v>0</v>
      </c>
      <c r="O1191" s="171">
        <v>0</v>
      </c>
      <c r="P1191" s="171">
        <v>0</v>
      </c>
      <c r="Q1191" s="171">
        <v>0</v>
      </c>
      <c r="R1191" s="171">
        <v>0</v>
      </c>
      <c r="S1191" s="171">
        <v>0</v>
      </c>
      <c r="T1191" s="171">
        <v>0</v>
      </c>
      <c r="U1191" s="205">
        <v>0</v>
      </c>
      <c r="V1191" s="170">
        <v>0</v>
      </c>
      <c r="W1191" s="172">
        <v>0</v>
      </c>
      <c r="X1191" s="34">
        <v>0.71817781581774709</v>
      </c>
      <c r="Y1191" s="218">
        <v>1449</v>
      </c>
      <c r="Z1191" s="73">
        <v>264</v>
      </c>
      <c r="AA1191" s="51"/>
      <c r="AB1191" s="51"/>
    </row>
    <row r="1192" spans="1:28" ht="12.75" customHeight="1" x14ac:dyDescent="0.2">
      <c r="A1192" s="31">
        <v>1186</v>
      </c>
      <c r="B1192" s="165" t="s">
        <v>2874</v>
      </c>
      <c r="C1192" s="166">
        <v>641069</v>
      </c>
      <c r="D1192" s="165" t="s">
        <v>1759</v>
      </c>
      <c r="E1192" s="32">
        <v>20062</v>
      </c>
      <c r="F1192" s="170">
        <v>0.24183914209115279</v>
      </c>
      <c r="G1192" s="171">
        <v>0</v>
      </c>
      <c r="H1192" s="171">
        <v>0.47542307692307684</v>
      </c>
      <c r="I1192" s="172">
        <v>0</v>
      </c>
      <c r="J1192" s="170">
        <v>0</v>
      </c>
      <c r="K1192" s="225">
        <v>0</v>
      </c>
      <c r="L1192" s="205">
        <v>0</v>
      </c>
      <c r="M1192" s="172">
        <v>0</v>
      </c>
      <c r="N1192" s="171">
        <v>0</v>
      </c>
      <c r="O1192" s="171">
        <v>0</v>
      </c>
      <c r="P1192" s="171">
        <v>0</v>
      </c>
      <c r="Q1192" s="171">
        <v>0</v>
      </c>
      <c r="R1192" s="171">
        <v>0</v>
      </c>
      <c r="S1192" s="171">
        <v>0</v>
      </c>
      <c r="T1192" s="171">
        <v>0</v>
      </c>
      <c r="U1192" s="205">
        <v>0</v>
      </c>
      <c r="V1192" s="170">
        <v>0</v>
      </c>
      <c r="W1192" s="172">
        <v>0</v>
      </c>
      <c r="X1192" s="34">
        <v>0.7172622190142296</v>
      </c>
      <c r="Y1192" s="218">
        <v>1143</v>
      </c>
      <c r="Z1192" s="73">
        <v>-43</v>
      </c>
      <c r="AA1192" s="51"/>
      <c r="AB1192" s="51"/>
    </row>
    <row r="1193" spans="1:28" ht="12.75" customHeight="1" x14ac:dyDescent="0.2">
      <c r="A1193" s="31">
        <v>1187</v>
      </c>
      <c r="B1193" s="165" t="s">
        <v>2991</v>
      </c>
      <c r="C1193" s="166">
        <v>608213</v>
      </c>
      <c r="D1193" s="165" t="s">
        <v>1758</v>
      </c>
      <c r="E1193" s="32">
        <v>32516</v>
      </c>
      <c r="F1193" s="170">
        <v>0.58004021447721188</v>
      </c>
      <c r="G1193" s="171">
        <v>0</v>
      </c>
      <c r="H1193" s="171">
        <v>0</v>
      </c>
      <c r="I1193" s="172">
        <v>0</v>
      </c>
      <c r="J1193" s="170">
        <v>0.1366470588235294</v>
      </c>
      <c r="K1193" s="225">
        <v>0</v>
      </c>
      <c r="L1193" s="205">
        <v>0</v>
      </c>
      <c r="M1193" s="172">
        <v>0</v>
      </c>
      <c r="N1193" s="171">
        <v>0</v>
      </c>
      <c r="O1193" s="171">
        <v>0</v>
      </c>
      <c r="P1193" s="171">
        <v>0</v>
      </c>
      <c r="Q1193" s="171">
        <v>0</v>
      </c>
      <c r="R1193" s="171">
        <v>0</v>
      </c>
      <c r="S1193" s="171">
        <v>0</v>
      </c>
      <c r="T1193" s="171">
        <v>0</v>
      </c>
      <c r="U1193" s="205">
        <v>0</v>
      </c>
      <c r="V1193" s="170">
        <v>0</v>
      </c>
      <c r="W1193" s="172">
        <v>0</v>
      </c>
      <c r="X1193" s="34">
        <v>0.71668727330074122</v>
      </c>
      <c r="Y1193" s="218">
        <v>1278</v>
      </c>
      <c r="Z1193" s="73">
        <v>91</v>
      </c>
      <c r="AA1193" s="51"/>
      <c r="AB1193" s="51"/>
    </row>
    <row r="1194" spans="1:28" ht="12.75" customHeight="1" x14ac:dyDescent="0.2">
      <c r="A1194" s="31">
        <v>1188</v>
      </c>
      <c r="B1194" s="165" t="s">
        <v>3063</v>
      </c>
      <c r="C1194" s="166">
        <v>664241</v>
      </c>
      <c r="D1194" s="165" t="s">
        <v>1006</v>
      </c>
      <c r="E1194" s="32">
        <v>37773</v>
      </c>
      <c r="F1194" s="170">
        <v>0.24783914209115279</v>
      </c>
      <c r="G1194" s="171">
        <v>0</v>
      </c>
      <c r="H1194" s="171">
        <v>0.23371153846153842</v>
      </c>
      <c r="I1194" s="172">
        <v>0</v>
      </c>
      <c r="J1194" s="170">
        <v>0.23302813299232736</v>
      </c>
      <c r="K1194" s="225">
        <v>0</v>
      </c>
      <c r="L1194" s="205">
        <v>0</v>
      </c>
      <c r="M1194" s="172">
        <v>0</v>
      </c>
      <c r="N1194" s="171">
        <v>0</v>
      </c>
      <c r="O1194" s="171">
        <v>0</v>
      </c>
      <c r="P1194" s="171">
        <v>0</v>
      </c>
      <c r="Q1194" s="171">
        <v>0</v>
      </c>
      <c r="R1194" s="171">
        <v>0</v>
      </c>
      <c r="S1194" s="171">
        <v>0</v>
      </c>
      <c r="T1194" s="171">
        <v>0</v>
      </c>
      <c r="U1194" s="205">
        <v>0</v>
      </c>
      <c r="V1194" s="170">
        <v>0</v>
      </c>
      <c r="W1194" s="172">
        <v>0</v>
      </c>
      <c r="X1194" s="34">
        <v>0.71457881354501862</v>
      </c>
      <c r="Y1194" s="218">
        <v>1362</v>
      </c>
      <c r="Z1194" s="73">
        <v>174</v>
      </c>
      <c r="AA1194" s="51"/>
      <c r="AB1194" s="51"/>
    </row>
    <row r="1195" spans="1:28" ht="12.75" customHeight="1" x14ac:dyDescent="0.2">
      <c r="A1195" s="31">
        <v>1189</v>
      </c>
      <c r="B1195" s="165" t="s">
        <v>3122</v>
      </c>
      <c r="C1195" s="166">
        <v>647290</v>
      </c>
      <c r="D1195" s="165" t="s">
        <v>163</v>
      </c>
      <c r="E1195" s="32">
        <v>37767</v>
      </c>
      <c r="F1195" s="170">
        <v>0.28837265415549596</v>
      </c>
      <c r="G1195" s="171">
        <v>0</v>
      </c>
      <c r="H1195" s="171">
        <v>0.1546153846153846</v>
      </c>
      <c r="I1195" s="172">
        <v>0</v>
      </c>
      <c r="J1195" s="170">
        <v>0.27098465473145783</v>
      </c>
      <c r="K1195" s="225">
        <v>0</v>
      </c>
      <c r="L1195" s="205">
        <v>0</v>
      </c>
      <c r="M1195" s="172">
        <v>0</v>
      </c>
      <c r="N1195" s="171">
        <v>0</v>
      </c>
      <c r="O1195" s="171">
        <v>0</v>
      </c>
      <c r="P1195" s="171">
        <v>0</v>
      </c>
      <c r="Q1195" s="171">
        <v>0</v>
      </c>
      <c r="R1195" s="171">
        <v>0</v>
      </c>
      <c r="S1195" s="171">
        <v>0</v>
      </c>
      <c r="T1195" s="171">
        <v>0</v>
      </c>
      <c r="U1195" s="205">
        <v>0</v>
      </c>
      <c r="V1195" s="170">
        <v>0</v>
      </c>
      <c r="W1195" s="172">
        <v>0</v>
      </c>
      <c r="X1195" s="34">
        <v>0.71397269350233838</v>
      </c>
      <c r="Y1195" s="218">
        <v>1426</v>
      </c>
      <c r="Z1195" s="73">
        <v>237</v>
      </c>
      <c r="AA1195" s="51"/>
      <c r="AB1195" s="51"/>
    </row>
    <row r="1196" spans="1:28" ht="12.75" customHeight="1" x14ac:dyDescent="0.2">
      <c r="A1196" s="31">
        <v>1190</v>
      </c>
      <c r="B1196" s="165" t="s">
        <v>3004</v>
      </c>
      <c r="C1196" s="166">
        <v>653501</v>
      </c>
      <c r="D1196" s="165" t="s">
        <v>1070</v>
      </c>
      <c r="E1196" s="32">
        <v>22117</v>
      </c>
      <c r="F1196" s="170">
        <v>0</v>
      </c>
      <c r="G1196" s="171">
        <v>0</v>
      </c>
      <c r="H1196" s="171">
        <v>0.56615384615384612</v>
      </c>
      <c r="I1196" s="172">
        <v>0</v>
      </c>
      <c r="J1196" s="170">
        <v>0.14610741687979539</v>
      </c>
      <c r="K1196" s="225">
        <v>0</v>
      </c>
      <c r="L1196" s="205">
        <v>0</v>
      </c>
      <c r="M1196" s="172">
        <v>0</v>
      </c>
      <c r="N1196" s="171">
        <v>0</v>
      </c>
      <c r="O1196" s="171">
        <v>0</v>
      </c>
      <c r="P1196" s="171">
        <v>0</v>
      </c>
      <c r="Q1196" s="171">
        <v>0</v>
      </c>
      <c r="R1196" s="171">
        <v>0</v>
      </c>
      <c r="S1196" s="171">
        <v>0</v>
      </c>
      <c r="T1196" s="171">
        <v>0</v>
      </c>
      <c r="U1196" s="205">
        <v>0</v>
      </c>
      <c r="V1196" s="170">
        <v>0</v>
      </c>
      <c r="W1196" s="172">
        <v>0</v>
      </c>
      <c r="X1196" s="34">
        <v>0.71226126303364157</v>
      </c>
      <c r="Y1196" s="218">
        <v>1291</v>
      </c>
      <c r="Z1196" s="73">
        <v>101</v>
      </c>
      <c r="AA1196" s="51"/>
      <c r="AB1196" s="51"/>
    </row>
    <row r="1197" spans="1:28" ht="12.75" customHeight="1" x14ac:dyDescent="0.2">
      <c r="A1197" s="31">
        <v>1191</v>
      </c>
      <c r="B1197" s="165" t="s">
        <v>2880</v>
      </c>
      <c r="C1197" s="166">
        <v>651672</v>
      </c>
      <c r="D1197" s="165" t="s">
        <v>783</v>
      </c>
      <c r="E1197" s="32">
        <v>36505</v>
      </c>
      <c r="F1197" s="170">
        <v>0</v>
      </c>
      <c r="G1197" s="171">
        <v>0</v>
      </c>
      <c r="H1197" s="171">
        <v>0</v>
      </c>
      <c r="I1197" s="172">
        <v>0</v>
      </c>
      <c r="J1197" s="170">
        <v>0</v>
      </c>
      <c r="K1197" s="225">
        <v>0</v>
      </c>
      <c r="L1197" s="205">
        <v>0</v>
      </c>
      <c r="M1197" s="172">
        <v>0.71125000000000005</v>
      </c>
      <c r="N1197" s="171">
        <v>0</v>
      </c>
      <c r="O1197" s="171">
        <v>0</v>
      </c>
      <c r="P1197" s="171">
        <v>0</v>
      </c>
      <c r="Q1197" s="171">
        <v>0</v>
      </c>
      <c r="R1197" s="171">
        <v>0</v>
      </c>
      <c r="S1197" s="171">
        <v>0</v>
      </c>
      <c r="T1197" s="171">
        <v>0</v>
      </c>
      <c r="U1197" s="205">
        <v>0</v>
      </c>
      <c r="V1197" s="170">
        <v>0</v>
      </c>
      <c r="W1197" s="172">
        <v>0</v>
      </c>
      <c r="X1197" s="34">
        <v>0.71125000000000005</v>
      </c>
      <c r="Y1197" s="218">
        <v>1151</v>
      </c>
      <c r="Z1197" s="73">
        <v>-40</v>
      </c>
      <c r="AA1197" s="51"/>
      <c r="AB1197" s="51"/>
    </row>
    <row r="1198" spans="1:28" ht="12.75" customHeight="1" x14ac:dyDescent="0.2">
      <c r="A1198" s="31">
        <v>1192</v>
      </c>
      <c r="B1198" s="165" t="s">
        <v>2862</v>
      </c>
      <c r="C1198" s="166">
        <v>677565</v>
      </c>
      <c r="D1198" s="165" t="s">
        <v>1356</v>
      </c>
      <c r="E1198" s="32">
        <v>36342</v>
      </c>
      <c r="F1198" s="170">
        <v>0</v>
      </c>
      <c r="G1198" s="171">
        <v>0</v>
      </c>
      <c r="H1198" s="171">
        <v>0.58253846153846145</v>
      </c>
      <c r="I1198" s="172">
        <v>0</v>
      </c>
      <c r="J1198" s="170">
        <v>0.12864705882352942</v>
      </c>
      <c r="K1198" s="225">
        <v>0</v>
      </c>
      <c r="L1198" s="205">
        <v>0</v>
      </c>
      <c r="M1198" s="172">
        <v>0</v>
      </c>
      <c r="N1198" s="171">
        <v>0</v>
      </c>
      <c r="O1198" s="171">
        <v>0</v>
      </c>
      <c r="P1198" s="171">
        <v>0</v>
      </c>
      <c r="Q1198" s="171">
        <v>0</v>
      </c>
      <c r="R1198" s="171">
        <v>0</v>
      </c>
      <c r="S1198" s="171">
        <v>0</v>
      </c>
      <c r="T1198" s="171">
        <v>0</v>
      </c>
      <c r="U1198" s="205">
        <v>0</v>
      </c>
      <c r="V1198" s="170">
        <v>0</v>
      </c>
      <c r="W1198" s="172">
        <v>0</v>
      </c>
      <c r="X1198" s="34">
        <v>0.7111855203619909</v>
      </c>
      <c r="Y1198" s="218">
        <v>1131</v>
      </c>
      <c r="Z1198" s="73">
        <v>-61</v>
      </c>
      <c r="AA1198" s="51"/>
      <c r="AB1198" s="51"/>
    </row>
    <row r="1199" spans="1:28" ht="12.75" customHeight="1" x14ac:dyDescent="0.2">
      <c r="A1199" s="31">
        <v>1193</v>
      </c>
      <c r="B1199" s="165" t="s">
        <v>2881</v>
      </c>
      <c r="C1199" s="166">
        <v>681459</v>
      </c>
      <c r="D1199" s="165" t="s">
        <v>1768</v>
      </c>
      <c r="E1199" s="32">
        <v>37106</v>
      </c>
      <c r="F1199" s="170">
        <v>0.15338605898123323</v>
      </c>
      <c r="G1199" s="171">
        <v>0</v>
      </c>
      <c r="H1199" s="171">
        <v>0.55715384615384611</v>
      </c>
      <c r="I1199" s="172">
        <v>0</v>
      </c>
      <c r="J1199" s="170">
        <v>0</v>
      </c>
      <c r="K1199" s="225">
        <v>0</v>
      </c>
      <c r="L1199" s="205">
        <v>0</v>
      </c>
      <c r="M1199" s="172">
        <v>0</v>
      </c>
      <c r="N1199" s="171">
        <v>0</v>
      </c>
      <c r="O1199" s="171">
        <v>0</v>
      </c>
      <c r="P1199" s="171">
        <v>0</v>
      </c>
      <c r="Q1199" s="171">
        <v>0</v>
      </c>
      <c r="R1199" s="171">
        <v>0</v>
      </c>
      <c r="S1199" s="171">
        <v>0</v>
      </c>
      <c r="T1199" s="171">
        <v>0</v>
      </c>
      <c r="U1199" s="205">
        <v>0</v>
      </c>
      <c r="V1199" s="170">
        <v>0</v>
      </c>
      <c r="W1199" s="172">
        <v>0</v>
      </c>
      <c r="X1199" s="34">
        <v>0.71053990513507936</v>
      </c>
      <c r="Y1199" s="218">
        <v>1152</v>
      </c>
      <c r="Z1199" s="73">
        <v>-41</v>
      </c>
      <c r="AA1199" s="51"/>
      <c r="AB1199" s="51"/>
    </row>
    <row r="1200" spans="1:28" ht="12.75" customHeight="1" x14ac:dyDescent="0.2">
      <c r="A1200" s="31">
        <v>1194</v>
      </c>
      <c r="B1200" s="165" t="s">
        <v>3050</v>
      </c>
      <c r="C1200" s="166">
        <v>657670</v>
      </c>
      <c r="D1200" s="165" t="s">
        <v>399</v>
      </c>
      <c r="E1200" s="32">
        <v>37690</v>
      </c>
      <c r="F1200" s="170">
        <v>0.17658176943699733</v>
      </c>
      <c r="G1200" s="171">
        <v>0</v>
      </c>
      <c r="H1200" s="171">
        <v>0.31569230769230772</v>
      </c>
      <c r="I1200" s="172">
        <v>0</v>
      </c>
      <c r="J1200" s="170">
        <v>0.21660358056265985</v>
      </c>
      <c r="K1200" s="225">
        <v>0</v>
      </c>
      <c r="L1200" s="205">
        <v>0</v>
      </c>
      <c r="M1200" s="172">
        <v>0</v>
      </c>
      <c r="N1200" s="171">
        <v>0</v>
      </c>
      <c r="O1200" s="171">
        <v>0</v>
      </c>
      <c r="P1200" s="171">
        <v>0</v>
      </c>
      <c r="Q1200" s="171">
        <v>0</v>
      </c>
      <c r="R1200" s="171">
        <v>0</v>
      </c>
      <c r="S1200" s="171">
        <v>0</v>
      </c>
      <c r="T1200" s="171">
        <v>0</v>
      </c>
      <c r="U1200" s="205">
        <v>0</v>
      </c>
      <c r="V1200" s="170">
        <v>0</v>
      </c>
      <c r="W1200" s="172">
        <v>0</v>
      </c>
      <c r="X1200" s="34">
        <v>0.70887765769196487</v>
      </c>
      <c r="Y1200" s="218">
        <v>1349</v>
      </c>
      <c r="Z1200" s="73">
        <v>155</v>
      </c>
      <c r="AA1200" s="51"/>
      <c r="AB1200" s="51"/>
    </row>
    <row r="1201" spans="1:28" ht="12.75" customHeight="1" x14ac:dyDescent="0.2">
      <c r="A1201" s="31">
        <v>1195</v>
      </c>
      <c r="B1201" s="165" t="s">
        <v>2981</v>
      </c>
      <c r="C1201" s="166">
        <v>678772</v>
      </c>
      <c r="D1201" s="165" t="s">
        <v>1170</v>
      </c>
      <c r="E1201" s="32">
        <v>32478</v>
      </c>
      <c r="F1201" s="170">
        <v>0.24662198391420911</v>
      </c>
      <c r="G1201" s="171">
        <v>0</v>
      </c>
      <c r="H1201" s="171">
        <v>0.21253846153846154</v>
      </c>
      <c r="I1201" s="172">
        <v>0</v>
      </c>
      <c r="J1201" s="170">
        <v>0.24648849104859333</v>
      </c>
      <c r="K1201" s="225">
        <v>0</v>
      </c>
      <c r="L1201" s="205">
        <v>0</v>
      </c>
      <c r="M1201" s="172">
        <v>0</v>
      </c>
      <c r="N1201" s="171">
        <v>0</v>
      </c>
      <c r="O1201" s="171">
        <v>0</v>
      </c>
      <c r="P1201" s="171">
        <v>0</v>
      </c>
      <c r="Q1201" s="171">
        <v>0</v>
      </c>
      <c r="R1201" s="171">
        <v>0</v>
      </c>
      <c r="S1201" s="171">
        <v>0</v>
      </c>
      <c r="T1201" s="171">
        <v>0</v>
      </c>
      <c r="U1201" s="205">
        <v>0</v>
      </c>
      <c r="V1201" s="170">
        <v>0</v>
      </c>
      <c r="W1201" s="172">
        <v>0</v>
      </c>
      <c r="X1201" s="34">
        <v>0.70564893650126392</v>
      </c>
      <c r="Y1201" s="218">
        <v>1269</v>
      </c>
      <c r="Z1201" s="73">
        <v>74</v>
      </c>
      <c r="AA1201" s="51"/>
      <c r="AB1201" s="51"/>
    </row>
    <row r="1202" spans="1:28" ht="12.75" customHeight="1" x14ac:dyDescent="0.2">
      <c r="A1202" s="31">
        <v>1195</v>
      </c>
      <c r="B1202" s="165" t="s">
        <v>3110</v>
      </c>
      <c r="C1202" s="166">
        <v>687038</v>
      </c>
      <c r="D1202" s="165" t="s">
        <v>1170</v>
      </c>
      <c r="E1202" s="32">
        <v>34864</v>
      </c>
      <c r="F1202" s="170">
        <v>0.22662198391420912</v>
      </c>
      <c r="G1202" s="171">
        <v>0</v>
      </c>
      <c r="H1202" s="171">
        <v>0.22453846153846155</v>
      </c>
      <c r="I1202" s="172">
        <v>0</v>
      </c>
      <c r="J1202" s="170">
        <v>0.25448849104859333</v>
      </c>
      <c r="K1202" s="225">
        <v>0</v>
      </c>
      <c r="L1202" s="205">
        <v>0</v>
      </c>
      <c r="M1202" s="172">
        <v>0</v>
      </c>
      <c r="N1202" s="171">
        <v>0</v>
      </c>
      <c r="O1202" s="171">
        <v>0</v>
      </c>
      <c r="P1202" s="171">
        <v>0</v>
      </c>
      <c r="Q1202" s="171">
        <v>0</v>
      </c>
      <c r="R1202" s="171">
        <v>0</v>
      </c>
      <c r="S1202" s="171">
        <v>0</v>
      </c>
      <c r="T1202" s="171">
        <v>0</v>
      </c>
      <c r="U1202" s="205">
        <v>0</v>
      </c>
      <c r="V1202" s="170">
        <v>0</v>
      </c>
      <c r="W1202" s="172">
        <v>0</v>
      </c>
      <c r="X1202" s="34">
        <v>0.70564893650126392</v>
      </c>
      <c r="Y1202" s="218">
        <v>1414</v>
      </c>
      <c r="Z1202" s="73">
        <v>219</v>
      </c>
      <c r="AA1202" s="51"/>
      <c r="AB1202" s="51"/>
    </row>
    <row r="1203" spans="1:28" ht="12.75" customHeight="1" x14ac:dyDescent="0.2">
      <c r="A1203" s="31">
        <v>1197</v>
      </c>
      <c r="B1203" s="165" t="s">
        <v>2902</v>
      </c>
      <c r="C1203" s="166">
        <v>674861</v>
      </c>
      <c r="D1203" s="165" t="s">
        <v>1070</v>
      </c>
      <c r="E1203" s="32">
        <v>23726</v>
      </c>
      <c r="F1203" s="170">
        <v>0</v>
      </c>
      <c r="G1203" s="171">
        <v>0</v>
      </c>
      <c r="H1203" s="171">
        <v>0.5491538461538461</v>
      </c>
      <c r="I1203" s="172">
        <v>0</v>
      </c>
      <c r="J1203" s="170">
        <v>0.1541074168797954</v>
      </c>
      <c r="K1203" s="225">
        <v>0</v>
      </c>
      <c r="L1203" s="205">
        <v>0</v>
      </c>
      <c r="M1203" s="172">
        <v>0</v>
      </c>
      <c r="N1203" s="171">
        <v>0</v>
      </c>
      <c r="O1203" s="171">
        <v>0</v>
      </c>
      <c r="P1203" s="171">
        <v>0</v>
      </c>
      <c r="Q1203" s="171">
        <v>0</v>
      </c>
      <c r="R1203" s="171">
        <v>0</v>
      </c>
      <c r="S1203" s="171">
        <v>0</v>
      </c>
      <c r="T1203" s="171">
        <v>0</v>
      </c>
      <c r="U1203" s="205">
        <v>0</v>
      </c>
      <c r="V1203" s="170">
        <v>0</v>
      </c>
      <c r="W1203" s="172">
        <v>0</v>
      </c>
      <c r="X1203" s="34">
        <v>0.70326126303364145</v>
      </c>
      <c r="Y1203" s="218">
        <v>1176</v>
      </c>
      <c r="Z1203" s="73">
        <v>-21</v>
      </c>
      <c r="AA1203" s="51"/>
      <c r="AB1203" s="51"/>
    </row>
    <row r="1204" spans="1:28" ht="12.75" customHeight="1" x14ac:dyDescent="0.2">
      <c r="A1204" s="31">
        <v>1198</v>
      </c>
      <c r="B1204" s="165" t="s">
        <v>2888</v>
      </c>
      <c r="C1204" s="166">
        <v>637377</v>
      </c>
      <c r="D1204" s="165" t="s">
        <v>484</v>
      </c>
      <c r="E1204" s="32">
        <v>36416</v>
      </c>
      <c r="F1204" s="170">
        <v>0</v>
      </c>
      <c r="G1204" s="171">
        <v>0</v>
      </c>
      <c r="H1204" s="171">
        <v>0</v>
      </c>
      <c r="I1204" s="172">
        <v>0</v>
      </c>
      <c r="J1204" s="170">
        <v>0.10107161125319694</v>
      </c>
      <c r="K1204" s="225">
        <v>0</v>
      </c>
      <c r="L1204" s="205">
        <v>0</v>
      </c>
      <c r="M1204" s="172">
        <v>0.70325000000000004</v>
      </c>
      <c r="N1204" s="171">
        <v>0</v>
      </c>
      <c r="O1204" s="171">
        <v>0</v>
      </c>
      <c r="P1204" s="171">
        <v>0</v>
      </c>
      <c r="Q1204" s="171">
        <v>0</v>
      </c>
      <c r="R1204" s="171">
        <v>0</v>
      </c>
      <c r="S1204" s="171">
        <v>0</v>
      </c>
      <c r="T1204" s="171">
        <v>0</v>
      </c>
      <c r="U1204" s="205">
        <v>0</v>
      </c>
      <c r="V1204" s="170">
        <v>0</v>
      </c>
      <c r="W1204" s="172">
        <v>0</v>
      </c>
      <c r="X1204" s="34">
        <v>0.70325000000000004</v>
      </c>
      <c r="Y1204" s="218">
        <v>1162</v>
      </c>
      <c r="Z1204" s="73">
        <v>-36</v>
      </c>
      <c r="AA1204" s="51"/>
      <c r="AB1204" s="51"/>
    </row>
    <row r="1205" spans="1:28" ht="12.75" customHeight="1" x14ac:dyDescent="0.2">
      <c r="A1205" s="31">
        <v>1199</v>
      </c>
      <c r="B1205" s="165" t="s">
        <v>2824</v>
      </c>
      <c r="C1205" s="166">
        <v>667669</v>
      </c>
      <c r="D1205" s="165" t="s">
        <v>1006</v>
      </c>
      <c r="E1205" s="32">
        <v>37491</v>
      </c>
      <c r="F1205" s="170">
        <v>0.2258391420911528</v>
      </c>
      <c r="G1205" s="171">
        <v>0</v>
      </c>
      <c r="H1205" s="171">
        <v>0.47642307692307684</v>
      </c>
      <c r="I1205" s="172">
        <v>0</v>
      </c>
      <c r="J1205" s="170">
        <v>0</v>
      </c>
      <c r="K1205" s="225">
        <v>0</v>
      </c>
      <c r="L1205" s="205">
        <v>0</v>
      </c>
      <c r="M1205" s="172">
        <v>0</v>
      </c>
      <c r="N1205" s="171">
        <v>0</v>
      </c>
      <c r="O1205" s="171">
        <v>0</v>
      </c>
      <c r="P1205" s="171">
        <v>0</v>
      </c>
      <c r="Q1205" s="171">
        <v>0</v>
      </c>
      <c r="R1205" s="171">
        <v>0</v>
      </c>
      <c r="S1205" s="171">
        <v>0</v>
      </c>
      <c r="T1205" s="171">
        <v>0</v>
      </c>
      <c r="U1205" s="205">
        <v>0</v>
      </c>
      <c r="V1205" s="170">
        <v>0</v>
      </c>
      <c r="W1205" s="172">
        <v>0</v>
      </c>
      <c r="X1205" s="34">
        <v>0.70226221901422958</v>
      </c>
      <c r="Y1205" s="218">
        <v>1089</v>
      </c>
      <c r="Z1205" s="73">
        <v>-110</v>
      </c>
      <c r="AA1205" s="51"/>
      <c r="AB1205" s="51"/>
    </row>
    <row r="1206" spans="1:28" ht="12.75" customHeight="1" x14ac:dyDescent="0.2">
      <c r="A1206" s="31">
        <v>1200</v>
      </c>
      <c r="B1206" s="165" t="s">
        <v>2890</v>
      </c>
      <c r="C1206" s="166">
        <v>602944</v>
      </c>
      <c r="D1206" s="165" t="s">
        <v>503</v>
      </c>
      <c r="E1206" s="32">
        <v>27921</v>
      </c>
      <c r="F1206" s="170">
        <v>0</v>
      </c>
      <c r="G1206" s="171">
        <v>0</v>
      </c>
      <c r="H1206" s="171">
        <v>0</v>
      </c>
      <c r="I1206" s="172">
        <v>0</v>
      </c>
      <c r="J1206" s="170">
        <v>0</v>
      </c>
      <c r="K1206" s="225">
        <v>0</v>
      </c>
      <c r="L1206" s="205">
        <v>0</v>
      </c>
      <c r="M1206" s="172">
        <v>0.70125000000000004</v>
      </c>
      <c r="N1206" s="171">
        <v>0</v>
      </c>
      <c r="O1206" s="171">
        <v>0</v>
      </c>
      <c r="P1206" s="171">
        <v>0</v>
      </c>
      <c r="Q1206" s="171">
        <v>0</v>
      </c>
      <c r="R1206" s="171">
        <v>0</v>
      </c>
      <c r="S1206" s="171">
        <v>0</v>
      </c>
      <c r="T1206" s="171">
        <v>0</v>
      </c>
      <c r="U1206" s="205">
        <v>0</v>
      </c>
      <c r="V1206" s="170">
        <v>0</v>
      </c>
      <c r="W1206" s="172">
        <v>0</v>
      </c>
      <c r="X1206" s="34">
        <v>0.70125000000000004</v>
      </c>
      <c r="Y1206" s="218">
        <v>1164</v>
      </c>
      <c r="Z1206" s="73">
        <v>-36</v>
      </c>
      <c r="AA1206" s="51"/>
      <c r="AB1206" s="51"/>
    </row>
    <row r="1207" spans="1:28" ht="12.75" customHeight="1" x14ac:dyDescent="0.2">
      <c r="A1207" s="31">
        <v>1201</v>
      </c>
      <c r="B1207" s="165" t="s">
        <v>2731</v>
      </c>
      <c r="C1207" s="166">
        <v>640326</v>
      </c>
      <c r="D1207" s="165" t="s">
        <v>660</v>
      </c>
      <c r="E1207" s="32">
        <v>36773</v>
      </c>
      <c r="F1207" s="170">
        <v>0.7003270777479893</v>
      </c>
      <c r="G1207" s="171">
        <v>0</v>
      </c>
      <c r="H1207" s="171">
        <v>0</v>
      </c>
      <c r="I1207" s="172">
        <v>0</v>
      </c>
      <c r="J1207" s="170">
        <v>0</v>
      </c>
      <c r="K1207" s="225">
        <v>0</v>
      </c>
      <c r="L1207" s="205">
        <v>0</v>
      </c>
      <c r="M1207" s="172">
        <v>0</v>
      </c>
      <c r="N1207" s="171">
        <v>0</v>
      </c>
      <c r="O1207" s="171">
        <v>0</v>
      </c>
      <c r="P1207" s="171">
        <v>0</v>
      </c>
      <c r="Q1207" s="171">
        <v>0</v>
      </c>
      <c r="R1207" s="171">
        <v>0</v>
      </c>
      <c r="S1207" s="171">
        <v>0</v>
      </c>
      <c r="T1207" s="171">
        <v>0</v>
      </c>
      <c r="U1207" s="205">
        <v>0</v>
      </c>
      <c r="V1207" s="170">
        <v>0</v>
      </c>
      <c r="W1207" s="172">
        <v>0</v>
      </c>
      <c r="X1207" s="34">
        <v>0.7003270777479893</v>
      </c>
      <c r="Y1207" s="218">
        <v>991</v>
      </c>
      <c r="Z1207" s="73">
        <v>-210</v>
      </c>
      <c r="AA1207" s="51"/>
      <c r="AB1207" s="51"/>
    </row>
    <row r="1208" spans="1:28" ht="12.75" customHeight="1" x14ac:dyDescent="0.2">
      <c r="A1208" s="31">
        <v>1202</v>
      </c>
      <c r="B1208" s="165" t="s">
        <v>3120</v>
      </c>
      <c r="C1208" s="166">
        <v>122010</v>
      </c>
      <c r="D1208" s="165" t="s">
        <v>1758</v>
      </c>
      <c r="E1208" s="32">
        <v>21063</v>
      </c>
      <c r="F1208" s="170">
        <v>0.29152010723860594</v>
      </c>
      <c r="G1208" s="171">
        <v>0</v>
      </c>
      <c r="H1208" s="171">
        <v>0.15363461538461537</v>
      </c>
      <c r="I1208" s="172">
        <v>0</v>
      </c>
      <c r="J1208" s="170">
        <v>0.25429411764705884</v>
      </c>
      <c r="K1208" s="225">
        <v>0</v>
      </c>
      <c r="L1208" s="205">
        <v>0</v>
      </c>
      <c r="M1208" s="172">
        <v>0</v>
      </c>
      <c r="N1208" s="171">
        <v>0</v>
      </c>
      <c r="O1208" s="171">
        <v>0</v>
      </c>
      <c r="P1208" s="171">
        <v>0</v>
      </c>
      <c r="Q1208" s="171">
        <v>0</v>
      </c>
      <c r="R1208" s="171">
        <v>0</v>
      </c>
      <c r="S1208" s="171">
        <v>0</v>
      </c>
      <c r="T1208" s="171">
        <v>0</v>
      </c>
      <c r="U1208" s="205">
        <v>0</v>
      </c>
      <c r="V1208" s="170">
        <v>0</v>
      </c>
      <c r="W1208" s="172">
        <v>0</v>
      </c>
      <c r="X1208" s="34">
        <v>0.69944884027028009</v>
      </c>
      <c r="Y1208" s="218">
        <v>1424</v>
      </c>
      <c r="Z1208" s="73">
        <v>222</v>
      </c>
      <c r="AA1208" s="51"/>
      <c r="AB1208" s="51"/>
    </row>
    <row r="1209" spans="1:28" ht="12.75" customHeight="1" x14ac:dyDescent="0.2">
      <c r="A1209" s="31">
        <v>1203</v>
      </c>
      <c r="B1209" s="165" t="s">
        <v>3058</v>
      </c>
      <c r="C1209" s="166">
        <v>641155</v>
      </c>
      <c r="D1209" s="165" t="s">
        <v>240</v>
      </c>
      <c r="E1209" s="32">
        <v>37643</v>
      </c>
      <c r="F1209" s="170">
        <v>0.32826809651474531</v>
      </c>
      <c r="G1209" s="171">
        <v>0</v>
      </c>
      <c r="H1209" s="171">
        <v>0.15784615384615386</v>
      </c>
      <c r="I1209" s="172">
        <v>0</v>
      </c>
      <c r="J1209" s="170">
        <v>0.21314322250639386</v>
      </c>
      <c r="K1209" s="225">
        <v>0</v>
      </c>
      <c r="L1209" s="205">
        <v>0</v>
      </c>
      <c r="M1209" s="172">
        <v>0</v>
      </c>
      <c r="N1209" s="171">
        <v>0</v>
      </c>
      <c r="O1209" s="171">
        <v>0</v>
      </c>
      <c r="P1209" s="171">
        <v>0</v>
      </c>
      <c r="Q1209" s="171">
        <v>0</v>
      </c>
      <c r="R1209" s="171">
        <v>0</v>
      </c>
      <c r="S1209" s="171">
        <v>0</v>
      </c>
      <c r="T1209" s="171">
        <v>0</v>
      </c>
      <c r="U1209" s="205">
        <v>0</v>
      </c>
      <c r="V1209" s="170">
        <v>0</v>
      </c>
      <c r="W1209" s="172">
        <v>0</v>
      </c>
      <c r="X1209" s="34">
        <v>0.69925747286729301</v>
      </c>
      <c r="Y1209" s="218">
        <v>1357</v>
      </c>
      <c r="Z1209" s="73">
        <v>154</v>
      </c>
      <c r="AA1209" s="51"/>
      <c r="AB1209" s="51"/>
    </row>
    <row r="1210" spans="1:28" ht="12.75" customHeight="1" x14ac:dyDescent="0.2">
      <c r="A1210" s="31">
        <v>1204</v>
      </c>
      <c r="B1210" s="165" t="s">
        <v>2872</v>
      </c>
      <c r="C1210" s="166">
        <v>665795</v>
      </c>
      <c r="D1210" s="165" t="s">
        <v>2873</v>
      </c>
      <c r="E1210" s="32">
        <v>37059</v>
      </c>
      <c r="F1210" s="170">
        <v>0.15513404825737265</v>
      </c>
      <c r="G1210" s="171">
        <v>0</v>
      </c>
      <c r="H1210" s="171">
        <v>0.32969230769230773</v>
      </c>
      <c r="I1210" s="172">
        <v>0</v>
      </c>
      <c r="J1210" s="170">
        <v>0.21414322250639387</v>
      </c>
      <c r="K1210" s="225">
        <v>0</v>
      </c>
      <c r="L1210" s="205">
        <v>0</v>
      </c>
      <c r="M1210" s="172">
        <v>0</v>
      </c>
      <c r="N1210" s="171">
        <v>0</v>
      </c>
      <c r="O1210" s="171">
        <v>0</v>
      </c>
      <c r="P1210" s="171">
        <v>0</v>
      </c>
      <c r="Q1210" s="171">
        <v>0</v>
      </c>
      <c r="R1210" s="171">
        <v>0</v>
      </c>
      <c r="S1210" s="171">
        <v>0</v>
      </c>
      <c r="T1210" s="171">
        <v>0</v>
      </c>
      <c r="U1210" s="205">
        <v>0</v>
      </c>
      <c r="V1210" s="170">
        <v>0</v>
      </c>
      <c r="W1210" s="172">
        <v>0</v>
      </c>
      <c r="X1210" s="34">
        <v>0.69896957845607421</v>
      </c>
      <c r="Y1210" s="218">
        <v>1142</v>
      </c>
      <c r="Z1210" s="73">
        <v>-62</v>
      </c>
      <c r="AA1210" s="51"/>
      <c r="AB1210" s="51"/>
    </row>
    <row r="1211" spans="1:28" ht="12.75" customHeight="1" x14ac:dyDescent="0.2">
      <c r="A1211" s="31">
        <v>1205</v>
      </c>
      <c r="B1211" s="165" t="s">
        <v>2619</v>
      </c>
      <c r="C1211" s="166">
        <v>637411</v>
      </c>
      <c r="D1211" s="165" t="s">
        <v>1802</v>
      </c>
      <c r="E1211" s="32">
        <v>31675</v>
      </c>
      <c r="F1211" s="170">
        <v>0.6983270777479893</v>
      </c>
      <c r="G1211" s="171">
        <v>0</v>
      </c>
      <c r="H1211" s="171">
        <v>0</v>
      </c>
      <c r="I1211" s="172">
        <v>0</v>
      </c>
      <c r="J1211" s="170">
        <v>0</v>
      </c>
      <c r="K1211" s="225">
        <v>0</v>
      </c>
      <c r="L1211" s="205">
        <v>0</v>
      </c>
      <c r="M1211" s="172">
        <v>0</v>
      </c>
      <c r="N1211" s="171">
        <v>0</v>
      </c>
      <c r="O1211" s="171">
        <v>0</v>
      </c>
      <c r="P1211" s="171">
        <v>0</v>
      </c>
      <c r="Q1211" s="171">
        <v>0</v>
      </c>
      <c r="R1211" s="171">
        <v>0</v>
      </c>
      <c r="S1211" s="171">
        <v>0</v>
      </c>
      <c r="T1211" s="171">
        <v>0</v>
      </c>
      <c r="U1211" s="205">
        <v>0</v>
      </c>
      <c r="V1211" s="170">
        <v>0</v>
      </c>
      <c r="W1211" s="172">
        <v>0</v>
      </c>
      <c r="X1211" s="34">
        <v>0.6983270777479893</v>
      </c>
      <c r="Y1211" s="218">
        <v>872</v>
      </c>
      <c r="Z1211" s="73">
        <v>-333</v>
      </c>
      <c r="AA1211" s="51"/>
      <c r="AB1211" s="51"/>
    </row>
    <row r="1212" spans="1:28" ht="12.75" customHeight="1" x14ac:dyDescent="0.2">
      <c r="A1212" s="31">
        <v>1206</v>
      </c>
      <c r="B1212" s="165" t="s">
        <v>2728</v>
      </c>
      <c r="C1212" s="166">
        <v>677810</v>
      </c>
      <c r="D1212" s="165" t="s">
        <v>1789</v>
      </c>
      <c r="E1212" s="32">
        <v>37324</v>
      </c>
      <c r="F1212" s="170">
        <v>0.29652010723860589</v>
      </c>
      <c r="G1212" s="171">
        <v>0</v>
      </c>
      <c r="H1212" s="171">
        <v>0.40126923076923071</v>
      </c>
      <c r="I1212" s="172">
        <v>0</v>
      </c>
      <c r="J1212" s="170">
        <v>0</v>
      </c>
      <c r="K1212" s="225">
        <v>0</v>
      </c>
      <c r="L1212" s="205">
        <v>0</v>
      </c>
      <c r="M1212" s="172">
        <v>0</v>
      </c>
      <c r="N1212" s="171">
        <v>0</v>
      </c>
      <c r="O1212" s="171">
        <v>0</v>
      </c>
      <c r="P1212" s="171">
        <v>0</v>
      </c>
      <c r="Q1212" s="171">
        <v>0</v>
      </c>
      <c r="R1212" s="171">
        <v>0</v>
      </c>
      <c r="S1212" s="171">
        <v>0</v>
      </c>
      <c r="T1212" s="171">
        <v>0</v>
      </c>
      <c r="U1212" s="205">
        <v>0</v>
      </c>
      <c r="V1212" s="170">
        <v>0</v>
      </c>
      <c r="W1212" s="172">
        <v>0</v>
      </c>
      <c r="X1212" s="34">
        <v>0.6977893380078366</v>
      </c>
      <c r="Y1212" s="218">
        <v>988</v>
      </c>
      <c r="Z1212" s="73">
        <v>-218</v>
      </c>
      <c r="AA1212" s="51"/>
      <c r="AB1212" s="51"/>
    </row>
    <row r="1213" spans="1:28" ht="12.75" customHeight="1" x14ac:dyDescent="0.2">
      <c r="A1213" s="31">
        <v>1207</v>
      </c>
      <c r="B1213" s="165" t="s">
        <v>2864</v>
      </c>
      <c r="C1213" s="166">
        <v>658105</v>
      </c>
      <c r="D1213" s="165" t="s">
        <v>486</v>
      </c>
      <c r="E1213" s="32">
        <v>37488</v>
      </c>
      <c r="F1213" s="170">
        <v>0.15413404825737265</v>
      </c>
      <c r="G1213" s="171">
        <v>0</v>
      </c>
      <c r="H1213" s="171">
        <v>0.33169230769230773</v>
      </c>
      <c r="I1213" s="172">
        <v>0</v>
      </c>
      <c r="J1213" s="170">
        <v>0.20914322250639386</v>
      </c>
      <c r="K1213" s="225">
        <v>0</v>
      </c>
      <c r="L1213" s="205">
        <v>0</v>
      </c>
      <c r="M1213" s="172">
        <v>0</v>
      </c>
      <c r="N1213" s="171">
        <v>0</v>
      </c>
      <c r="O1213" s="171">
        <v>0</v>
      </c>
      <c r="P1213" s="171">
        <v>0</v>
      </c>
      <c r="Q1213" s="171">
        <v>0</v>
      </c>
      <c r="R1213" s="171">
        <v>0</v>
      </c>
      <c r="S1213" s="171">
        <v>0</v>
      </c>
      <c r="T1213" s="171">
        <v>0</v>
      </c>
      <c r="U1213" s="205">
        <v>0</v>
      </c>
      <c r="V1213" s="170">
        <v>0</v>
      </c>
      <c r="W1213" s="172">
        <v>0</v>
      </c>
      <c r="X1213" s="34">
        <v>0.69496957845607421</v>
      </c>
      <c r="Y1213" s="218">
        <v>1133</v>
      </c>
      <c r="Z1213" s="73">
        <v>-74</v>
      </c>
      <c r="AA1213" s="51"/>
      <c r="AB1213" s="51"/>
    </row>
    <row r="1214" spans="1:28" ht="12.75" customHeight="1" x14ac:dyDescent="0.2">
      <c r="A1214" s="31">
        <v>1208</v>
      </c>
      <c r="B1214" s="165" t="s">
        <v>2816</v>
      </c>
      <c r="C1214" s="166">
        <v>648524</v>
      </c>
      <c r="D1214" s="165" t="s">
        <v>1800</v>
      </c>
      <c r="E1214" s="32">
        <v>21367</v>
      </c>
      <c r="F1214" s="170">
        <v>0.60253619302949057</v>
      </c>
      <c r="G1214" s="171">
        <v>0</v>
      </c>
      <c r="H1214" s="171">
        <v>0</v>
      </c>
      <c r="I1214" s="172">
        <v>0</v>
      </c>
      <c r="J1214" s="170">
        <v>9.2071611253196933E-2</v>
      </c>
      <c r="K1214" s="225">
        <v>0</v>
      </c>
      <c r="L1214" s="205">
        <v>0</v>
      </c>
      <c r="M1214" s="172">
        <v>0</v>
      </c>
      <c r="N1214" s="171">
        <v>0</v>
      </c>
      <c r="O1214" s="171">
        <v>0</v>
      </c>
      <c r="P1214" s="171">
        <v>0</v>
      </c>
      <c r="Q1214" s="171">
        <v>0</v>
      </c>
      <c r="R1214" s="171">
        <v>0</v>
      </c>
      <c r="S1214" s="171">
        <v>0</v>
      </c>
      <c r="T1214" s="171">
        <v>0</v>
      </c>
      <c r="U1214" s="205">
        <v>0</v>
      </c>
      <c r="V1214" s="170">
        <v>0</v>
      </c>
      <c r="W1214" s="172">
        <v>0</v>
      </c>
      <c r="X1214" s="34">
        <v>0.69460780428268754</v>
      </c>
      <c r="Y1214" s="218">
        <v>1081</v>
      </c>
      <c r="Z1214" s="73">
        <v>-127</v>
      </c>
      <c r="AA1214" s="51"/>
      <c r="AB1214" s="51"/>
    </row>
    <row r="1215" spans="1:28" ht="12.75" customHeight="1" x14ac:dyDescent="0.2">
      <c r="A1215" s="31">
        <v>1209</v>
      </c>
      <c r="B1215" s="165" t="s">
        <v>2446</v>
      </c>
      <c r="C1215" s="166">
        <v>642935</v>
      </c>
      <c r="D1215" s="165" t="s">
        <v>1779</v>
      </c>
      <c r="E1215" s="32">
        <v>23931</v>
      </c>
      <c r="F1215" s="170">
        <v>0.69170777479892764</v>
      </c>
      <c r="G1215" s="171">
        <v>0</v>
      </c>
      <c r="H1215" s="171">
        <v>0</v>
      </c>
      <c r="I1215" s="172">
        <v>0</v>
      </c>
      <c r="J1215" s="170">
        <v>0</v>
      </c>
      <c r="K1215" s="225">
        <v>0</v>
      </c>
      <c r="L1215" s="205">
        <v>0</v>
      </c>
      <c r="M1215" s="172">
        <v>0</v>
      </c>
      <c r="N1215" s="171">
        <v>0</v>
      </c>
      <c r="O1215" s="171">
        <v>0</v>
      </c>
      <c r="P1215" s="171">
        <v>0</v>
      </c>
      <c r="Q1215" s="171">
        <v>0</v>
      </c>
      <c r="R1215" s="171">
        <v>0</v>
      </c>
      <c r="S1215" s="171">
        <v>0</v>
      </c>
      <c r="T1215" s="171">
        <v>0</v>
      </c>
      <c r="U1215" s="205">
        <v>0</v>
      </c>
      <c r="V1215" s="170">
        <v>0</v>
      </c>
      <c r="W1215" s="172">
        <v>0</v>
      </c>
      <c r="X1215" s="34">
        <v>0.69170777479892764</v>
      </c>
      <c r="Y1215" s="218">
        <v>670</v>
      </c>
      <c r="Z1215" s="73">
        <v>-539</v>
      </c>
      <c r="AA1215" s="51"/>
      <c r="AB1215" s="51"/>
    </row>
    <row r="1216" spans="1:28" ht="12.75" customHeight="1" x14ac:dyDescent="0.2">
      <c r="A1216" s="31">
        <v>1210</v>
      </c>
      <c r="B1216" s="165" t="s">
        <v>2913</v>
      </c>
      <c r="C1216" s="166">
        <v>657543</v>
      </c>
      <c r="D1216" s="165" t="s">
        <v>1797</v>
      </c>
      <c r="E1216" s="32">
        <v>36841</v>
      </c>
      <c r="F1216" s="170">
        <v>0.36026809651474528</v>
      </c>
      <c r="G1216" s="171">
        <v>0</v>
      </c>
      <c r="H1216" s="171">
        <v>0</v>
      </c>
      <c r="I1216" s="172">
        <v>0</v>
      </c>
      <c r="J1216" s="170">
        <v>0.3309053708439898</v>
      </c>
      <c r="K1216" s="225">
        <v>0</v>
      </c>
      <c r="L1216" s="205">
        <v>0</v>
      </c>
      <c r="M1216" s="172">
        <v>0</v>
      </c>
      <c r="N1216" s="171">
        <v>0</v>
      </c>
      <c r="O1216" s="171">
        <v>0</v>
      </c>
      <c r="P1216" s="171">
        <v>0</v>
      </c>
      <c r="Q1216" s="171">
        <v>0</v>
      </c>
      <c r="R1216" s="171">
        <v>0</v>
      </c>
      <c r="S1216" s="171">
        <v>0</v>
      </c>
      <c r="T1216" s="171">
        <v>0</v>
      </c>
      <c r="U1216" s="205">
        <v>0</v>
      </c>
      <c r="V1216" s="170">
        <v>0</v>
      </c>
      <c r="W1216" s="172">
        <v>0</v>
      </c>
      <c r="X1216" s="34">
        <v>0.69117346735873508</v>
      </c>
      <c r="Y1216" s="218">
        <v>1192</v>
      </c>
      <c r="Z1216" s="73">
        <v>-18</v>
      </c>
      <c r="AA1216" s="51"/>
      <c r="AB1216" s="51"/>
    </row>
    <row r="1217" spans="1:28" ht="12.75" customHeight="1" x14ac:dyDescent="0.2">
      <c r="A1217" s="31">
        <v>1211</v>
      </c>
      <c r="B1217" s="165" t="s">
        <v>3075</v>
      </c>
      <c r="C1217" s="166">
        <v>687362</v>
      </c>
      <c r="D1217" s="165" t="s">
        <v>45</v>
      </c>
      <c r="E1217" s="32">
        <v>37615</v>
      </c>
      <c r="F1217" s="170">
        <v>0.15413404825737265</v>
      </c>
      <c r="G1217" s="171">
        <v>0</v>
      </c>
      <c r="H1217" s="171">
        <v>0.31923076923076921</v>
      </c>
      <c r="I1217" s="172">
        <v>0</v>
      </c>
      <c r="J1217" s="170">
        <v>0.21545268542199489</v>
      </c>
      <c r="K1217" s="225">
        <v>0</v>
      </c>
      <c r="L1217" s="205">
        <v>0</v>
      </c>
      <c r="M1217" s="172">
        <v>0</v>
      </c>
      <c r="N1217" s="171">
        <v>0</v>
      </c>
      <c r="O1217" s="171">
        <v>0</v>
      </c>
      <c r="P1217" s="171">
        <v>0</v>
      </c>
      <c r="Q1217" s="171">
        <v>0</v>
      </c>
      <c r="R1217" s="171">
        <v>0</v>
      </c>
      <c r="S1217" s="171">
        <v>0</v>
      </c>
      <c r="T1217" s="171">
        <v>0</v>
      </c>
      <c r="U1217" s="205">
        <v>0</v>
      </c>
      <c r="V1217" s="170">
        <v>0</v>
      </c>
      <c r="W1217" s="172">
        <v>0</v>
      </c>
      <c r="X1217" s="34">
        <v>0.68881750291013677</v>
      </c>
      <c r="Y1217" s="218">
        <v>1375</v>
      </c>
      <c r="Z1217" s="73">
        <v>164</v>
      </c>
      <c r="AA1217" s="51"/>
      <c r="AB1217" s="51"/>
    </row>
    <row r="1218" spans="1:28" ht="12.75" customHeight="1" x14ac:dyDescent="0.2">
      <c r="A1218" s="31">
        <v>1212</v>
      </c>
      <c r="B1218" s="165" t="s">
        <v>2828</v>
      </c>
      <c r="C1218" s="166">
        <v>124316</v>
      </c>
      <c r="D1218" s="165" t="s">
        <v>1761</v>
      </c>
      <c r="E1218" s="32">
        <v>19819</v>
      </c>
      <c r="F1218" s="170">
        <v>0.68770777479892764</v>
      </c>
      <c r="G1218" s="171">
        <v>0</v>
      </c>
      <c r="H1218" s="171">
        <v>0</v>
      </c>
      <c r="I1218" s="172">
        <v>0</v>
      </c>
      <c r="J1218" s="170">
        <v>0</v>
      </c>
      <c r="K1218" s="225">
        <v>0</v>
      </c>
      <c r="L1218" s="205">
        <v>0</v>
      </c>
      <c r="M1218" s="172">
        <v>0</v>
      </c>
      <c r="N1218" s="171">
        <v>0</v>
      </c>
      <c r="O1218" s="171">
        <v>0</v>
      </c>
      <c r="P1218" s="171">
        <v>0</v>
      </c>
      <c r="Q1218" s="171">
        <v>0</v>
      </c>
      <c r="R1218" s="171">
        <v>0</v>
      </c>
      <c r="S1218" s="171">
        <v>0</v>
      </c>
      <c r="T1218" s="171">
        <v>0</v>
      </c>
      <c r="U1218" s="205">
        <v>0</v>
      </c>
      <c r="V1218" s="170">
        <v>0</v>
      </c>
      <c r="W1218" s="172">
        <v>0</v>
      </c>
      <c r="X1218" s="34">
        <v>0.68770777479892764</v>
      </c>
      <c r="Y1218" s="218">
        <v>1092</v>
      </c>
      <c r="Z1218" s="73">
        <v>-120</v>
      </c>
      <c r="AA1218" s="51"/>
      <c r="AB1218" s="51"/>
    </row>
    <row r="1219" spans="1:28" ht="12.75" customHeight="1" x14ac:dyDescent="0.2">
      <c r="A1219" s="31">
        <v>1213</v>
      </c>
      <c r="B1219" s="165" t="s">
        <v>2901</v>
      </c>
      <c r="C1219" s="166">
        <v>634121</v>
      </c>
      <c r="D1219" s="165" t="s">
        <v>422</v>
      </c>
      <c r="E1219" s="32">
        <v>37870</v>
      </c>
      <c r="F1219" s="170">
        <v>0.54104021447721184</v>
      </c>
      <c r="G1219" s="171">
        <v>0</v>
      </c>
      <c r="H1219" s="171">
        <v>0.14663461538461536</v>
      </c>
      <c r="I1219" s="172">
        <v>0</v>
      </c>
      <c r="J1219" s="170">
        <v>0</v>
      </c>
      <c r="K1219" s="225">
        <v>0</v>
      </c>
      <c r="L1219" s="205">
        <v>0</v>
      </c>
      <c r="M1219" s="172">
        <v>0</v>
      </c>
      <c r="N1219" s="171">
        <v>0</v>
      </c>
      <c r="O1219" s="171">
        <v>0</v>
      </c>
      <c r="P1219" s="171">
        <v>0</v>
      </c>
      <c r="Q1219" s="171">
        <v>0</v>
      </c>
      <c r="R1219" s="171">
        <v>0</v>
      </c>
      <c r="S1219" s="171">
        <v>0</v>
      </c>
      <c r="T1219" s="171">
        <v>0</v>
      </c>
      <c r="U1219" s="205">
        <v>0</v>
      </c>
      <c r="V1219" s="170">
        <v>0</v>
      </c>
      <c r="W1219" s="172">
        <v>0</v>
      </c>
      <c r="X1219" s="34">
        <v>0.68767482986182715</v>
      </c>
      <c r="Y1219" s="218">
        <v>1175</v>
      </c>
      <c r="Z1219" s="73">
        <v>-38</v>
      </c>
      <c r="AA1219" s="51"/>
      <c r="AB1219" s="51"/>
    </row>
    <row r="1220" spans="1:28" ht="12.75" customHeight="1" x14ac:dyDescent="0.2">
      <c r="A1220" s="31">
        <v>1214</v>
      </c>
      <c r="B1220" s="165" t="s">
        <v>2903</v>
      </c>
      <c r="C1220" s="166">
        <v>651613</v>
      </c>
      <c r="D1220" s="165" t="s">
        <v>414</v>
      </c>
      <c r="E1220" s="32">
        <v>37754</v>
      </c>
      <c r="F1220" s="170">
        <v>0.52674530831099198</v>
      </c>
      <c r="G1220" s="171">
        <v>0</v>
      </c>
      <c r="H1220" s="171">
        <v>0.1586153846153846</v>
      </c>
      <c r="I1220" s="172">
        <v>0</v>
      </c>
      <c r="J1220" s="170">
        <v>0</v>
      </c>
      <c r="K1220" s="225">
        <v>0</v>
      </c>
      <c r="L1220" s="205">
        <v>0</v>
      </c>
      <c r="M1220" s="172">
        <v>0</v>
      </c>
      <c r="N1220" s="171">
        <v>0</v>
      </c>
      <c r="O1220" s="171">
        <v>0</v>
      </c>
      <c r="P1220" s="171">
        <v>0</v>
      </c>
      <c r="Q1220" s="171">
        <v>0</v>
      </c>
      <c r="R1220" s="171">
        <v>0</v>
      </c>
      <c r="S1220" s="171">
        <v>0</v>
      </c>
      <c r="T1220" s="171">
        <v>0</v>
      </c>
      <c r="U1220" s="205">
        <v>0</v>
      </c>
      <c r="V1220" s="170">
        <v>0</v>
      </c>
      <c r="W1220" s="172">
        <v>0</v>
      </c>
      <c r="X1220" s="34">
        <v>0.68536069292637658</v>
      </c>
      <c r="Y1220" s="218">
        <v>1177</v>
      </c>
      <c r="Z1220" s="73">
        <v>-37</v>
      </c>
      <c r="AA1220" s="51"/>
      <c r="AB1220" s="51"/>
    </row>
    <row r="1221" spans="1:28" ht="12.75" customHeight="1" x14ac:dyDescent="0.2">
      <c r="A1221" s="31">
        <v>1215</v>
      </c>
      <c r="B1221" s="165" t="s">
        <v>554</v>
      </c>
      <c r="C1221" s="166">
        <v>615442</v>
      </c>
      <c r="D1221" s="165" t="s">
        <v>75</v>
      </c>
      <c r="E1221" s="32">
        <v>36291</v>
      </c>
      <c r="F1221" s="170">
        <v>0</v>
      </c>
      <c r="G1221" s="171">
        <v>0</v>
      </c>
      <c r="H1221" s="171">
        <v>0</v>
      </c>
      <c r="I1221" s="172">
        <v>0</v>
      </c>
      <c r="J1221" s="170">
        <v>0</v>
      </c>
      <c r="K1221" s="225">
        <v>0</v>
      </c>
      <c r="L1221" s="205">
        <v>0</v>
      </c>
      <c r="M1221" s="172">
        <v>0.68525000000000003</v>
      </c>
      <c r="N1221" s="171">
        <v>0</v>
      </c>
      <c r="O1221" s="171">
        <v>0</v>
      </c>
      <c r="P1221" s="171">
        <v>0</v>
      </c>
      <c r="Q1221" s="171">
        <v>0</v>
      </c>
      <c r="R1221" s="171">
        <v>0</v>
      </c>
      <c r="S1221" s="171">
        <v>0</v>
      </c>
      <c r="T1221" s="171">
        <v>0</v>
      </c>
      <c r="U1221" s="205">
        <v>0</v>
      </c>
      <c r="V1221" s="170">
        <v>0</v>
      </c>
      <c r="W1221" s="172">
        <v>0</v>
      </c>
      <c r="X1221" s="34">
        <v>0.68525000000000003</v>
      </c>
      <c r="Y1221" s="218">
        <v>1178</v>
      </c>
      <c r="Z1221" s="73">
        <v>-37</v>
      </c>
      <c r="AA1221" s="51"/>
      <c r="AB1221" s="51"/>
    </row>
    <row r="1222" spans="1:28" ht="12.75" customHeight="1" x14ac:dyDescent="0.2">
      <c r="A1222" s="31">
        <v>1216</v>
      </c>
      <c r="B1222" s="165" t="s">
        <v>759</v>
      </c>
      <c r="C1222" s="166">
        <v>640850</v>
      </c>
      <c r="D1222" s="165" t="s">
        <v>102</v>
      </c>
      <c r="E1222" s="32">
        <v>36918</v>
      </c>
      <c r="F1222" s="170">
        <v>0</v>
      </c>
      <c r="G1222" s="171">
        <v>0</v>
      </c>
      <c r="H1222" s="171">
        <v>0.68253846153846154</v>
      </c>
      <c r="I1222" s="172">
        <v>0</v>
      </c>
      <c r="J1222" s="170">
        <v>0</v>
      </c>
      <c r="K1222" s="225">
        <v>0</v>
      </c>
      <c r="L1222" s="205">
        <v>0</v>
      </c>
      <c r="M1222" s="172">
        <v>0</v>
      </c>
      <c r="N1222" s="171">
        <v>0</v>
      </c>
      <c r="O1222" s="171">
        <v>0</v>
      </c>
      <c r="P1222" s="171">
        <v>0</v>
      </c>
      <c r="Q1222" s="171">
        <v>0</v>
      </c>
      <c r="R1222" s="171">
        <v>0</v>
      </c>
      <c r="S1222" s="171">
        <v>0</v>
      </c>
      <c r="T1222" s="171">
        <v>0</v>
      </c>
      <c r="U1222" s="205">
        <v>0</v>
      </c>
      <c r="V1222" s="170">
        <v>0</v>
      </c>
      <c r="W1222" s="172">
        <v>0</v>
      </c>
      <c r="X1222" s="34">
        <v>0.68253846153846154</v>
      </c>
      <c r="Y1222" s="218">
        <v>1181</v>
      </c>
      <c r="Z1222" s="73">
        <v>-35</v>
      </c>
      <c r="AA1222" s="51"/>
      <c r="AB1222" s="51"/>
    </row>
    <row r="1223" spans="1:28" ht="12.75" customHeight="1" x14ac:dyDescent="0.2">
      <c r="A1223" s="31">
        <v>1217</v>
      </c>
      <c r="B1223" s="165" t="s">
        <v>2822</v>
      </c>
      <c r="C1223" s="166">
        <v>641243</v>
      </c>
      <c r="D1223" s="165" t="s">
        <v>824</v>
      </c>
      <c r="E1223" s="32">
        <v>31139</v>
      </c>
      <c r="F1223" s="170">
        <v>0.22462198391420912</v>
      </c>
      <c r="G1223" s="171">
        <v>0</v>
      </c>
      <c r="H1223" s="171">
        <v>0.45707692307692305</v>
      </c>
      <c r="I1223" s="172">
        <v>0</v>
      </c>
      <c r="J1223" s="170">
        <v>0</v>
      </c>
      <c r="K1223" s="225">
        <v>0</v>
      </c>
      <c r="L1223" s="205">
        <v>0</v>
      </c>
      <c r="M1223" s="172">
        <v>0</v>
      </c>
      <c r="N1223" s="171">
        <v>0</v>
      </c>
      <c r="O1223" s="171">
        <v>0</v>
      </c>
      <c r="P1223" s="171">
        <v>0</v>
      </c>
      <c r="Q1223" s="171">
        <v>0</v>
      </c>
      <c r="R1223" s="171">
        <v>0</v>
      </c>
      <c r="S1223" s="171">
        <v>0</v>
      </c>
      <c r="T1223" s="171">
        <v>0</v>
      </c>
      <c r="U1223" s="205">
        <v>0</v>
      </c>
      <c r="V1223" s="170">
        <v>0</v>
      </c>
      <c r="W1223" s="172">
        <v>0</v>
      </c>
      <c r="X1223" s="34">
        <v>0.68169890699113211</v>
      </c>
      <c r="Y1223" s="218">
        <v>1087</v>
      </c>
      <c r="Z1223" s="73">
        <v>-130</v>
      </c>
      <c r="AA1223" s="51"/>
      <c r="AB1223" s="51"/>
    </row>
    <row r="1224" spans="1:28" ht="12.75" customHeight="1" x14ac:dyDescent="0.2">
      <c r="A1224" s="31">
        <v>1218</v>
      </c>
      <c r="B1224" s="165" t="s">
        <v>2907</v>
      </c>
      <c r="C1224" s="166">
        <v>681887</v>
      </c>
      <c r="D1224" s="165" t="s">
        <v>2746</v>
      </c>
      <c r="E1224" s="32">
        <v>37546</v>
      </c>
      <c r="F1224" s="170">
        <v>0.35726809651474528</v>
      </c>
      <c r="G1224" s="171">
        <v>0</v>
      </c>
      <c r="H1224" s="171">
        <v>0.32323076923076921</v>
      </c>
      <c r="I1224" s="172">
        <v>0</v>
      </c>
      <c r="J1224" s="170">
        <v>0</v>
      </c>
      <c r="K1224" s="225">
        <v>0</v>
      </c>
      <c r="L1224" s="205">
        <v>0</v>
      </c>
      <c r="M1224" s="172">
        <v>0</v>
      </c>
      <c r="N1224" s="171">
        <v>0</v>
      </c>
      <c r="O1224" s="171">
        <v>0</v>
      </c>
      <c r="P1224" s="171">
        <v>0</v>
      </c>
      <c r="Q1224" s="171">
        <v>0</v>
      </c>
      <c r="R1224" s="171">
        <v>0</v>
      </c>
      <c r="S1224" s="171">
        <v>0</v>
      </c>
      <c r="T1224" s="171">
        <v>0</v>
      </c>
      <c r="U1224" s="205">
        <v>0</v>
      </c>
      <c r="V1224" s="170">
        <v>0</v>
      </c>
      <c r="W1224" s="172">
        <v>0</v>
      </c>
      <c r="X1224" s="34">
        <v>0.68049886574551444</v>
      </c>
      <c r="Y1224" s="218">
        <v>1185</v>
      </c>
      <c r="Z1224" s="73">
        <v>-33</v>
      </c>
      <c r="AA1224" s="51"/>
      <c r="AB1224" s="51"/>
    </row>
    <row r="1225" spans="1:28" ht="12.75" customHeight="1" x14ac:dyDescent="0.2">
      <c r="A1225" s="31">
        <v>1219</v>
      </c>
      <c r="B1225" s="165" t="s">
        <v>2908</v>
      </c>
      <c r="C1225" s="166">
        <v>672298</v>
      </c>
      <c r="D1225" s="165" t="s">
        <v>1789</v>
      </c>
      <c r="E1225" s="32">
        <v>37717</v>
      </c>
      <c r="F1225" s="170">
        <v>0.53904021447721184</v>
      </c>
      <c r="G1225" s="171">
        <v>0</v>
      </c>
      <c r="H1225" s="171">
        <v>0.14063461538461536</v>
      </c>
      <c r="I1225" s="172">
        <v>0</v>
      </c>
      <c r="J1225" s="170">
        <v>0</v>
      </c>
      <c r="K1225" s="225">
        <v>0</v>
      </c>
      <c r="L1225" s="205">
        <v>0</v>
      </c>
      <c r="M1225" s="172">
        <v>0</v>
      </c>
      <c r="N1225" s="171">
        <v>0</v>
      </c>
      <c r="O1225" s="171">
        <v>0</v>
      </c>
      <c r="P1225" s="171">
        <v>0</v>
      </c>
      <c r="Q1225" s="171">
        <v>0</v>
      </c>
      <c r="R1225" s="171">
        <v>0</v>
      </c>
      <c r="S1225" s="171">
        <v>0</v>
      </c>
      <c r="T1225" s="171">
        <v>0</v>
      </c>
      <c r="U1225" s="205">
        <v>0</v>
      </c>
      <c r="V1225" s="170">
        <v>0</v>
      </c>
      <c r="W1225" s="172">
        <v>0</v>
      </c>
      <c r="X1225" s="34">
        <v>0.67967482986182715</v>
      </c>
      <c r="Y1225" s="218">
        <v>1186</v>
      </c>
      <c r="Z1225" s="73">
        <v>-33</v>
      </c>
      <c r="AA1225" s="51"/>
      <c r="AB1225" s="51"/>
    </row>
    <row r="1226" spans="1:28" ht="12.75" customHeight="1" x14ac:dyDescent="0.2">
      <c r="A1226" s="31">
        <v>1220</v>
      </c>
      <c r="B1226" s="165" t="s">
        <v>2909</v>
      </c>
      <c r="C1226" s="166">
        <v>646653</v>
      </c>
      <c r="D1226" s="165" t="s">
        <v>1267</v>
      </c>
      <c r="E1226" s="32">
        <v>37056</v>
      </c>
      <c r="F1226" s="170">
        <v>0.67870777479892763</v>
      </c>
      <c r="G1226" s="171">
        <v>0</v>
      </c>
      <c r="H1226" s="171">
        <v>0</v>
      </c>
      <c r="I1226" s="172">
        <v>0</v>
      </c>
      <c r="J1226" s="170">
        <v>0</v>
      </c>
      <c r="K1226" s="225">
        <v>0</v>
      </c>
      <c r="L1226" s="205">
        <v>0</v>
      </c>
      <c r="M1226" s="172">
        <v>0</v>
      </c>
      <c r="N1226" s="171">
        <v>0</v>
      </c>
      <c r="O1226" s="171">
        <v>0</v>
      </c>
      <c r="P1226" s="171">
        <v>0</v>
      </c>
      <c r="Q1226" s="171">
        <v>0</v>
      </c>
      <c r="R1226" s="171">
        <v>0</v>
      </c>
      <c r="S1226" s="171">
        <v>0</v>
      </c>
      <c r="T1226" s="171">
        <v>0</v>
      </c>
      <c r="U1226" s="205">
        <v>0</v>
      </c>
      <c r="V1226" s="170">
        <v>0</v>
      </c>
      <c r="W1226" s="172">
        <v>0</v>
      </c>
      <c r="X1226" s="34">
        <v>0.67870777479892763</v>
      </c>
      <c r="Y1226" s="218">
        <v>1188</v>
      </c>
      <c r="Z1226" s="73">
        <v>-32</v>
      </c>
      <c r="AA1226" s="51"/>
      <c r="AB1226" s="51"/>
    </row>
    <row r="1227" spans="1:28" ht="12.75" customHeight="1" x14ac:dyDescent="0.2">
      <c r="A1227" s="31">
        <v>1221</v>
      </c>
      <c r="B1227" s="165" t="s">
        <v>2912</v>
      </c>
      <c r="C1227" s="166">
        <v>680874</v>
      </c>
      <c r="D1227" s="165" t="s">
        <v>1797</v>
      </c>
      <c r="E1227" s="32">
        <v>30204</v>
      </c>
      <c r="F1227" s="170">
        <v>0</v>
      </c>
      <c r="G1227" s="171">
        <v>0</v>
      </c>
      <c r="H1227" s="171">
        <v>0</v>
      </c>
      <c r="I1227" s="172">
        <v>0</v>
      </c>
      <c r="J1227" s="170">
        <v>0</v>
      </c>
      <c r="K1227" s="225">
        <v>0</v>
      </c>
      <c r="L1227" s="205">
        <v>0</v>
      </c>
      <c r="M1227" s="172">
        <v>0.67725000000000002</v>
      </c>
      <c r="N1227" s="171">
        <v>0</v>
      </c>
      <c r="O1227" s="171">
        <v>0</v>
      </c>
      <c r="P1227" s="171">
        <v>0</v>
      </c>
      <c r="Q1227" s="171">
        <v>0</v>
      </c>
      <c r="R1227" s="171">
        <v>0</v>
      </c>
      <c r="S1227" s="171">
        <v>0</v>
      </c>
      <c r="T1227" s="171">
        <v>0</v>
      </c>
      <c r="U1227" s="205">
        <v>0</v>
      </c>
      <c r="V1227" s="170">
        <v>0</v>
      </c>
      <c r="W1227" s="172">
        <v>0</v>
      </c>
      <c r="X1227" s="34">
        <v>0.67725000000000002</v>
      </c>
      <c r="Y1227" s="218">
        <v>1191</v>
      </c>
      <c r="Z1227" s="73">
        <v>-30</v>
      </c>
      <c r="AA1227" s="51"/>
      <c r="AB1227" s="51"/>
    </row>
    <row r="1228" spans="1:28" ht="12.75" customHeight="1" x14ac:dyDescent="0.2">
      <c r="A1228" s="31">
        <v>1222</v>
      </c>
      <c r="B1228" s="165" t="s">
        <v>2798</v>
      </c>
      <c r="C1228" s="166">
        <v>671945</v>
      </c>
      <c r="D1228" s="165" t="s">
        <v>1823</v>
      </c>
      <c r="E1228" s="32">
        <v>36848</v>
      </c>
      <c r="F1228" s="170">
        <v>0.51674530831099197</v>
      </c>
      <c r="G1228" s="171">
        <v>0</v>
      </c>
      <c r="H1228" s="171">
        <v>0.15784615384615386</v>
      </c>
      <c r="I1228" s="172">
        <v>0</v>
      </c>
      <c r="J1228" s="170">
        <v>0</v>
      </c>
      <c r="K1228" s="225">
        <v>0</v>
      </c>
      <c r="L1228" s="205">
        <v>0</v>
      </c>
      <c r="M1228" s="172">
        <v>0</v>
      </c>
      <c r="N1228" s="171">
        <v>0</v>
      </c>
      <c r="O1228" s="171">
        <v>0</v>
      </c>
      <c r="P1228" s="171">
        <v>0</v>
      </c>
      <c r="Q1228" s="171">
        <v>0</v>
      </c>
      <c r="R1228" s="171">
        <v>0</v>
      </c>
      <c r="S1228" s="171">
        <v>0</v>
      </c>
      <c r="T1228" s="171">
        <v>0</v>
      </c>
      <c r="U1228" s="205">
        <v>0</v>
      </c>
      <c r="V1228" s="170">
        <v>0</v>
      </c>
      <c r="W1228" s="172">
        <v>0</v>
      </c>
      <c r="X1228" s="34">
        <v>0.67459146215714583</v>
      </c>
      <c r="Y1228" s="218">
        <v>1062</v>
      </c>
      <c r="Z1228" s="73">
        <v>-160</v>
      </c>
      <c r="AA1228" s="51"/>
      <c r="AB1228" s="51"/>
    </row>
    <row r="1229" spans="1:28" ht="12.75" customHeight="1" x14ac:dyDescent="0.2">
      <c r="A1229" s="31">
        <v>1223</v>
      </c>
      <c r="B1229" s="165" t="s">
        <v>2914</v>
      </c>
      <c r="C1229" s="166">
        <v>623709</v>
      </c>
      <c r="D1229" s="165" t="s">
        <v>334</v>
      </c>
      <c r="E1229" s="32">
        <v>33055</v>
      </c>
      <c r="F1229" s="170">
        <v>0</v>
      </c>
      <c r="G1229" s="171">
        <v>0</v>
      </c>
      <c r="H1229" s="171">
        <v>0</v>
      </c>
      <c r="I1229" s="172">
        <v>0</v>
      </c>
      <c r="J1229" s="170">
        <v>0</v>
      </c>
      <c r="K1229" s="225">
        <v>0</v>
      </c>
      <c r="L1229" s="205">
        <v>0</v>
      </c>
      <c r="M1229" s="172">
        <v>0.67425000000000002</v>
      </c>
      <c r="N1229" s="171">
        <v>0</v>
      </c>
      <c r="O1229" s="171">
        <v>0</v>
      </c>
      <c r="P1229" s="171">
        <v>0</v>
      </c>
      <c r="Q1229" s="171">
        <v>0</v>
      </c>
      <c r="R1229" s="171">
        <v>0</v>
      </c>
      <c r="S1229" s="171">
        <v>0</v>
      </c>
      <c r="T1229" s="171">
        <v>0</v>
      </c>
      <c r="U1229" s="205">
        <v>0</v>
      </c>
      <c r="V1229" s="170">
        <v>0</v>
      </c>
      <c r="W1229" s="172">
        <v>0</v>
      </c>
      <c r="X1229" s="34">
        <v>0.67425000000000002</v>
      </c>
      <c r="Y1229" s="218">
        <v>1193</v>
      </c>
      <c r="Z1229" s="73">
        <v>-30</v>
      </c>
      <c r="AA1229" s="51"/>
      <c r="AB1229" s="51"/>
    </row>
    <row r="1230" spans="1:28" ht="12.75" customHeight="1" x14ac:dyDescent="0.2">
      <c r="A1230" s="31">
        <v>1224</v>
      </c>
      <c r="B1230" s="165" t="s">
        <v>2915</v>
      </c>
      <c r="C1230" s="166">
        <v>647539</v>
      </c>
      <c r="D1230" s="165" t="s">
        <v>1805</v>
      </c>
      <c r="E1230" s="32">
        <v>20320</v>
      </c>
      <c r="F1230" s="170">
        <v>0</v>
      </c>
      <c r="G1230" s="171">
        <v>0</v>
      </c>
      <c r="H1230" s="171">
        <v>0</v>
      </c>
      <c r="I1230" s="172">
        <v>0</v>
      </c>
      <c r="J1230" s="170">
        <v>0</v>
      </c>
      <c r="K1230" s="225">
        <v>0</v>
      </c>
      <c r="L1230" s="205">
        <v>0</v>
      </c>
      <c r="M1230" s="172">
        <v>0.67325000000000002</v>
      </c>
      <c r="N1230" s="171">
        <v>0</v>
      </c>
      <c r="O1230" s="171">
        <v>0</v>
      </c>
      <c r="P1230" s="171">
        <v>0</v>
      </c>
      <c r="Q1230" s="171">
        <v>0</v>
      </c>
      <c r="R1230" s="171">
        <v>0</v>
      </c>
      <c r="S1230" s="171">
        <v>0</v>
      </c>
      <c r="T1230" s="171">
        <v>0</v>
      </c>
      <c r="U1230" s="205">
        <v>0</v>
      </c>
      <c r="V1230" s="170">
        <v>0</v>
      </c>
      <c r="W1230" s="172">
        <v>0</v>
      </c>
      <c r="X1230" s="34">
        <v>0.67325000000000002</v>
      </c>
      <c r="Y1230" s="218">
        <v>1194</v>
      </c>
      <c r="Z1230" s="73">
        <v>-30</v>
      </c>
      <c r="AA1230" s="51"/>
      <c r="AB1230" s="51"/>
    </row>
    <row r="1231" spans="1:28" ht="12.75" customHeight="1" x14ac:dyDescent="0.2">
      <c r="A1231" s="31">
        <v>1225</v>
      </c>
      <c r="B1231" s="165" t="s">
        <v>743</v>
      </c>
      <c r="C1231" s="166">
        <v>657534</v>
      </c>
      <c r="D1231" s="165" t="s">
        <v>122</v>
      </c>
      <c r="E1231" s="32">
        <v>37092</v>
      </c>
      <c r="F1231" s="170">
        <v>0.67270777479892763</v>
      </c>
      <c r="G1231" s="171">
        <v>0</v>
      </c>
      <c r="H1231" s="171">
        <v>0</v>
      </c>
      <c r="I1231" s="172">
        <v>0</v>
      </c>
      <c r="J1231" s="170">
        <v>0</v>
      </c>
      <c r="K1231" s="225">
        <v>0</v>
      </c>
      <c r="L1231" s="205">
        <v>0</v>
      </c>
      <c r="M1231" s="172">
        <v>0</v>
      </c>
      <c r="N1231" s="171">
        <v>0</v>
      </c>
      <c r="O1231" s="171">
        <v>0</v>
      </c>
      <c r="P1231" s="171">
        <v>0</v>
      </c>
      <c r="Q1231" s="171">
        <v>0</v>
      </c>
      <c r="R1231" s="171">
        <v>0</v>
      </c>
      <c r="S1231" s="171">
        <v>0</v>
      </c>
      <c r="T1231" s="171">
        <v>0</v>
      </c>
      <c r="U1231" s="205">
        <v>0</v>
      </c>
      <c r="V1231" s="170">
        <v>0</v>
      </c>
      <c r="W1231" s="172">
        <v>0</v>
      </c>
      <c r="X1231" s="34">
        <v>0.67270777479892763</v>
      </c>
      <c r="Y1231" s="218">
        <v>1195</v>
      </c>
      <c r="Z1231" s="73">
        <v>-30</v>
      </c>
      <c r="AA1231" s="51"/>
      <c r="AB1231" s="51"/>
    </row>
    <row r="1232" spans="1:28" ht="12.75" customHeight="1" x14ac:dyDescent="0.2">
      <c r="A1232" s="31">
        <v>1226</v>
      </c>
      <c r="B1232" s="165" t="s">
        <v>2900</v>
      </c>
      <c r="C1232" s="166">
        <v>686142</v>
      </c>
      <c r="D1232" s="165" t="s">
        <v>1828</v>
      </c>
      <c r="E1232" s="32">
        <v>34819</v>
      </c>
      <c r="F1232" s="170">
        <v>0</v>
      </c>
      <c r="G1232" s="171">
        <v>0</v>
      </c>
      <c r="H1232" s="171">
        <v>0.39926923076923071</v>
      </c>
      <c r="I1232" s="172">
        <v>0</v>
      </c>
      <c r="J1232" s="170">
        <v>0.2722941176470588</v>
      </c>
      <c r="K1232" s="225">
        <v>0</v>
      </c>
      <c r="L1232" s="205">
        <v>0</v>
      </c>
      <c r="M1232" s="172">
        <v>0</v>
      </c>
      <c r="N1232" s="171">
        <v>0</v>
      </c>
      <c r="O1232" s="171">
        <v>0</v>
      </c>
      <c r="P1232" s="171">
        <v>0</v>
      </c>
      <c r="Q1232" s="171">
        <v>0</v>
      </c>
      <c r="R1232" s="171">
        <v>0</v>
      </c>
      <c r="S1232" s="171">
        <v>0</v>
      </c>
      <c r="T1232" s="171">
        <v>0</v>
      </c>
      <c r="U1232" s="205">
        <v>0</v>
      </c>
      <c r="V1232" s="170">
        <v>0</v>
      </c>
      <c r="W1232" s="172">
        <v>0</v>
      </c>
      <c r="X1232" s="34">
        <v>0.67156334841628951</v>
      </c>
      <c r="Y1232" s="218">
        <v>1174</v>
      </c>
      <c r="Z1232" s="73">
        <v>-52</v>
      </c>
      <c r="AA1232" s="51"/>
      <c r="AB1232" s="51"/>
    </row>
    <row r="1233" spans="1:28" ht="12.75" customHeight="1" x14ac:dyDescent="0.2">
      <c r="A1233" s="31">
        <v>1227</v>
      </c>
      <c r="B1233" s="165" t="s">
        <v>3043</v>
      </c>
      <c r="C1233" s="166">
        <v>632844</v>
      </c>
      <c r="D1233" s="165" t="s">
        <v>692</v>
      </c>
      <c r="E1233" s="32">
        <v>21010</v>
      </c>
      <c r="F1233" s="170">
        <v>0.40198927613941016</v>
      </c>
      <c r="G1233" s="171">
        <v>0</v>
      </c>
      <c r="H1233" s="171">
        <v>0</v>
      </c>
      <c r="I1233" s="172">
        <v>0</v>
      </c>
      <c r="J1233" s="170">
        <v>0.26798465473145783</v>
      </c>
      <c r="K1233" s="225">
        <v>0</v>
      </c>
      <c r="L1233" s="205">
        <v>0</v>
      </c>
      <c r="M1233" s="172">
        <v>0</v>
      </c>
      <c r="N1233" s="171">
        <v>0</v>
      </c>
      <c r="O1233" s="171">
        <v>0</v>
      </c>
      <c r="P1233" s="171">
        <v>0</v>
      </c>
      <c r="Q1233" s="171">
        <v>0</v>
      </c>
      <c r="R1233" s="171">
        <v>0</v>
      </c>
      <c r="S1233" s="171">
        <v>0</v>
      </c>
      <c r="T1233" s="171">
        <v>0</v>
      </c>
      <c r="U1233" s="205">
        <v>0</v>
      </c>
      <c r="V1233" s="170">
        <v>0</v>
      </c>
      <c r="W1233" s="172">
        <v>0</v>
      </c>
      <c r="X1233" s="34">
        <v>0.66997393087086798</v>
      </c>
      <c r="Y1233" s="218">
        <v>1343</v>
      </c>
      <c r="Z1233" s="73">
        <v>116</v>
      </c>
      <c r="AA1233" s="51"/>
      <c r="AB1233" s="51"/>
    </row>
    <row r="1234" spans="1:28" ht="12.75" customHeight="1" x14ac:dyDescent="0.2">
      <c r="A1234" s="31">
        <v>1228</v>
      </c>
      <c r="B1234" s="165" t="s">
        <v>2918</v>
      </c>
      <c r="C1234" s="166">
        <v>100902</v>
      </c>
      <c r="D1234" s="165" t="s">
        <v>442</v>
      </c>
      <c r="E1234" s="32">
        <v>21293</v>
      </c>
      <c r="F1234" s="170">
        <v>0.66870777479892762</v>
      </c>
      <c r="G1234" s="171">
        <v>0</v>
      </c>
      <c r="H1234" s="171">
        <v>0</v>
      </c>
      <c r="I1234" s="172">
        <v>0</v>
      </c>
      <c r="J1234" s="170">
        <v>0</v>
      </c>
      <c r="K1234" s="225">
        <v>0</v>
      </c>
      <c r="L1234" s="205">
        <v>0</v>
      </c>
      <c r="M1234" s="172">
        <v>0</v>
      </c>
      <c r="N1234" s="171">
        <v>0</v>
      </c>
      <c r="O1234" s="171">
        <v>0</v>
      </c>
      <c r="P1234" s="171">
        <v>0</v>
      </c>
      <c r="Q1234" s="171">
        <v>0</v>
      </c>
      <c r="R1234" s="171">
        <v>0</v>
      </c>
      <c r="S1234" s="171">
        <v>0</v>
      </c>
      <c r="T1234" s="171">
        <v>0</v>
      </c>
      <c r="U1234" s="205">
        <v>0</v>
      </c>
      <c r="V1234" s="170">
        <v>0</v>
      </c>
      <c r="W1234" s="172">
        <v>0</v>
      </c>
      <c r="X1234" s="34">
        <v>0.66870777479892762</v>
      </c>
      <c r="Y1234" s="218">
        <v>1198</v>
      </c>
      <c r="Z1234" s="73">
        <v>-30</v>
      </c>
      <c r="AA1234" s="51"/>
      <c r="AB1234" s="51"/>
    </row>
    <row r="1235" spans="1:28" ht="12.75" customHeight="1" x14ac:dyDescent="0.2">
      <c r="A1235" s="31">
        <v>1229</v>
      </c>
      <c r="B1235" s="165" t="s">
        <v>2919</v>
      </c>
      <c r="C1235" s="166">
        <v>653671</v>
      </c>
      <c r="D1235" s="165" t="s">
        <v>1762</v>
      </c>
      <c r="E1235" s="32">
        <v>37266</v>
      </c>
      <c r="F1235" s="170">
        <v>0</v>
      </c>
      <c r="G1235" s="171">
        <v>0</v>
      </c>
      <c r="H1235" s="171">
        <v>0.66853846153846164</v>
      </c>
      <c r="I1235" s="172">
        <v>0</v>
      </c>
      <c r="J1235" s="170">
        <v>0</v>
      </c>
      <c r="K1235" s="225">
        <v>0</v>
      </c>
      <c r="L1235" s="205">
        <v>0</v>
      </c>
      <c r="M1235" s="172">
        <v>0</v>
      </c>
      <c r="N1235" s="171">
        <v>0</v>
      </c>
      <c r="O1235" s="171">
        <v>0</v>
      </c>
      <c r="P1235" s="171">
        <v>0</v>
      </c>
      <c r="Q1235" s="171">
        <v>0</v>
      </c>
      <c r="R1235" s="171">
        <v>0</v>
      </c>
      <c r="S1235" s="171">
        <v>0</v>
      </c>
      <c r="T1235" s="171">
        <v>0</v>
      </c>
      <c r="U1235" s="205">
        <v>0</v>
      </c>
      <c r="V1235" s="170">
        <v>0</v>
      </c>
      <c r="W1235" s="172">
        <v>0</v>
      </c>
      <c r="X1235" s="34">
        <v>0.66853846153846164</v>
      </c>
      <c r="Y1235" s="218">
        <v>1199</v>
      </c>
      <c r="Z1235" s="73">
        <v>-30</v>
      </c>
      <c r="AA1235" s="51"/>
      <c r="AB1235" s="51"/>
    </row>
    <row r="1236" spans="1:28" ht="12.75" customHeight="1" x14ac:dyDescent="0.2">
      <c r="A1236" s="31">
        <v>1230</v>
      </c>
      <c r="B1236" s="165" t="s">
        <v>2904</v>
      </c>
      <c r="C1236" s="166">
        <v>670899</v>
      </c>
      <c r="D1236" s="165" t="s">
        <v>270</v>
      </c>
      <c r="E1236" s="32">
        <v>36673</v>
      </c>
      <c r="F1236" s="170">
        <v>0.35926809651474528</v>
      </c>
      <c r="G1236" s="171">
        <v>0</v>
      </c>
      <c r="H1236" s="171">
        <v>0</v>
      </c>
      <c r="I1236" s="172">
        <v>0</v>
      </c>
      <c r="J1236" s="170">
        <v>0.30890537084398978</v>
      </c>
      <c r="K1236" s="225">
        <v>0</v>
      </c>
      <c r="L1236" s="205">
        <v>0</v>
      </c>
      <c r="M1236" s="172">
        <v>0</v>
      </c>
      <c r="N1236" s="171">
        <v>0</v>
      </c>
      <c r="O1236" s="171">
        <v>0</v>
      </c>
      <c r="P1236" s="171">
        <v>0</v>
      </c>
      <c r="Q1236" s="171">
        <v>0</v>
      </c>
      <c r="R1236" s="171">
        <v>0</v>
      </c>
      <c r="S1236" s="171">
        <v>0</v>
      </c>
      <c r="T1236" s="171">
        <v>0</v>
      </c>
      <c r="U1236" s="205">
        <v>0</v>
      </c>
      <c r="V1236" s="170">
        <v>0</v>
      </c>
      <c r="W1236" s="172">
        <v>0</v>
      </c>
      <c r="X1236" s="34">
        <v>0.66817346735873506</v>
      </c>
      <c r="Y1236" s="218">
        <v>1179</v>
      </c>
      <c r="Z1236" s="73">
        <v>-51</v>
      </c>
      <c r="AA1236" s="51"/>
      <c r="AB1236" s="51"/>
    </row>
    <row r="1237" spans="1:28" ht="12.75" customHeight="1" x14ac:dyDescent="0.2">
      <c r="A1237" s="31">
        <v>1231</v>
      </c>
      <c r="B1237" s="165" t="s">
        <v>2717</v>
      </c>
      <c r="C1237" s="166">
        <v>634956</v>
      </c>
      <c r="D1237" s="165" t="s">
        <v>508</v>
      </c>
      <c r="E1237" s="32">
        <v>37059</v>
      </c>
      <c r="F1237" s="170">
        <v>0.66670777479892762</v>
      </c>
      <c r="G1237" s="171">
        <v>0</v>
      </c>
      <c r="H1237" s="171">
        <v>0</v>
      </c>
      <c r="I1237" s="172">
        <v>0</v>
      </c>
      <c r="J1237" s="170">
        <v>0</v>
      </c>
      <c r="K1237" s="225">
        <v>0</v>
      </c>
      <c r="L1237" s="205">
        <v>0</v>
      </c>
      <c r="M1237" s="172">
        <v>0</v>
      </c>
      <c r="N1237" s="171">
        <v>0</v>
      </c>
      <c r="O1237" s="171">
        <v>0</v>
      </c>
      <c r="P1237" s="171">
        <v>0</v>
      </c>
      <c r="Q1237" s="171">
        <v>0</v>
      </c>
      <c r="R1237" s="171">
        <v>0</v>
      </c>
      <c r="S1237" s="171">
        <v>0</v>
      </c>
      <c r="T1237" s="171">
        <v>0</v>
      </c>
      <c r="U1237" s="205">
        <v>0</v>
      </c>
      <c r="V1237" s="170">
        <v>0</v>
      </c>
      <c r="W1237" s="172">
        <v>0</v>
      </c>
      <c r="X1237" s="34">
        <v>0.66670777479892762</v>
      </c>
      <c r="Y1237" s="218">
        <v>977</v>
      </c>
      <c r="Z1237" s="73">
        <v>-254</v>
      </c>
      <c r="AA1237" s="51"/>
      <c r="AB1237" s="51"/>
    </row>
    <row r="1238" spans="1:28" ht="12.75" customHeight="1" x14ac:dyDescent="0.2">
      <c r="A1238" s="31">
        <v>1232</v>
      </c>
      <c r="B1238" s="165" t="s">
        <v>2921</v>
      </c>
      <c r="C1238" s="166">
        <v>101564</v>
      </c>
      <c r="D1238" s="165" t="s">
        <v>442</v>
      </c>
      <c r="E1238" s="32">
        <v>22226</v>
      </c>
      <c r="F1238" s="170">
        <v>0</v>
      </c>
      <c r="G1238" s="171">
        <v>0</v>
      </c>
      <c r="H1238" s="171">
        <v>0.66453846153846163</v>
      </c>
      <c r="I1238" s="172">
        <v>0</v>
      </c>
      <c r="J1238" s="170">
        <v>0</v>
      </c>
      <c r="K1238" s="225">
        <v>0</v>
      </c>
      <c r="L1238" s="205">
        <v>0</v>
      </c>
      <c r="M1238" s="172">
        <v>0</v>
      </c>
      <c r="N1238" s="171">
        <v>0</v>
      </c>
      <c r="O1238" s="171">
        <v>0</v>
      </c>
      <c r="P1238" s="171">
        <v>0</v>
      </c>
      <c r="Q1238" s="171">
        <v>0</v>
      </c>
      <c r="R1238" s="171">
        <v>0</v>
      </c>
      <c r="S1238" s="171">
        <v>0</v>
      </c>
      <c r="T1238" s="171">
        <v>0</v>
      </c>
      <c r="U1238" s="205">
        <v>0</v>
      </c>
      <c r="V1238" s="170">
        <v>0</v>
      </c>
      <c r="W1238" s="172">
        <v>0</v>
      </c>
      <c r="X1238" s="34">
        <v>0.66453846153846163</v>
      </c>
      <c r="Y1238" s="218">
        <v>1203</v>
      </c>
      <c r="Z1238" s="73">
        <v>-29</v>
      </c>
      <c r="AA1238" s="51"/>
      <c r="AB1238" s="51"/>
    </row>
    <row r="1239" spans="1:28" ht="12.75" customHeight="1" x14ac:dyDescent="0.2">
      <c r="A1239" s="31">
        <v>1233</v>
      </c>
      <c r="B1239" s="165" t="s">
        <v>2930</v>
      </c>
      <c r="C1239" s="166">
        <v>679651</v>
      </c>
      <c r="D1239" s="165" t="s">
        <v>286</v>
      </c>
      <c r="E1239" s="32">
        <v>25374</v>
      </c>
      <c r="F1239" s="170">
        <v>0.22947721179624664</v>
      </c>
      <c r="G1239" s="171">
        <v>0</v>
      </c>
      <c r="H1239" s="171">
        <v>0.20330769230769233</v>
      </c>
      <c r="I1239" s="172">
        <v>0</v>
      </c>
      <c r="J1239" s="170">
        <v>0.22960358056265984</v>
      </c>
      <c r="K1239" s="225">
        <v>0</v>
      </c>
      <c r="L1239" s="205">
        <v>0</v>
      </c>
      <c r="M1239" s="172">
        <v>0</v>
      </c>
      <c r="N1239" s="171">
        <v>0</v>
      </c>
      <c r="O1239" s="171">
        <v>0</v>
      </c>
      <c r="P1239" s="171">
        <v>0</v>
      </c>
      <c r="Q1239" s="171">
        <v>0</v>
      </c>
      <c r="R1239" s="171">
        <v>0</v>
      </c>
      <c r="S1239" s="171">
        <v>0</v>
      </c>
      <c r="T1239" s="171">
        <v>0</v>
      </c>
      <c r="U1239" s="205">
        <v>0</v>
      </c>
      <c r="V1239" s="170">
        <v>0</v>
      </c>
      <c r="W1239" s="172">
        <v>0</v>
      </c>
      <c r="X1239" s="34">
        <v>0.66238848466659883</v>
      </c>
      <c r="Y1239" s="218">
        <v>1212</v>
      </c>
      <c r="Z1239" s="73">
        <v>-21</v>
      </c>
      <c r="AA1239" s="51"/>
      <c r="AB1239" s="51"/>
    </row>
    <row r="1240" spans="1:28" ht="12.75" customHeight="1" x14ac:dyDescent="0.2">
      <c r="A1240" s="31">
        <v>1234</v>
      </c>
      <c r="B1240" s="165" t="s">
        <v>2928</v>
      </c>
      <c r="C1240" s="166">
        <v>662396</v>
      </c>
      <c r="D1240" s="165" t="s">
        <v>1779</v>
      </c>
      <c r="E1240" s="32">
        <v>32433</v>
      </c>
      <c r="F1240" s="170">
        <v>0</v>
      </c>
      <c r="G1240" s="171">
        <v>0</v>
      </c>
      <c r="H1240" s="171">
        <v>0.65353846153846162</v>
      </c>
      <c r="I1240" s="172">
        <v>0</v>
      </c>
      <c r="J1240" s="170">
        <v>0</v>
      </c>
      <c r="K1240" s="225">
        <v>0</v>
      </c>
      <c r="L1240" s="205">
        <v>0</v>
      </c>
      <c r="M1240" s="172">
        <v>0</v>
      </c>
      <c r="N1240" s="171">
        <v>0</v>
      </c>
      <c r="O1240" s="171">
        <v>0</v>
      </c>
      <c r="P1240" s="171">
        <v>0</v>
      </c>
      <c r="Q1240" s="171">
        <v>0</v>
      </c>
      <c r="R1240" s="171">
        <v>0</v>
      </c>
      <c r="S1240" s="171">
        <v>0</v>
      </c>
      <c r="T1240" s="171">
        <v>0</v>
      </c>
      <c r="U1240" s="205">
        <v>0</v>
      </c>
      <c r="V1240" s="170">
        <v>0</v>
      </c>
      <c r="W1240" s="172">
        <v>0</v>
      </c>
      <c r="X1240" s="34">
        <v>0.65353846153846162</v>
      </c>
      <c r="Y1240" s="218">
        <v>1210</v>
      </c>
      <c r="Z1240" s="73">
        <v>-24</v>
      </c>
      <c r="AA1240" s="51"/>
      <c r="AB1240" s="51"/>
    </row>
    <row r="1241" spans="1:28" ht="12.75" customHeight="1" x14ac:dyDescent="0.2">
      <c r="A1241" s="31">
        <v>1235</v>
      </c>
      <c r="B1241" s="165" t="s">
        <v>2723</v>
      </c>
      <c r="C1241" s="166">
        <v>636033</v>
      </c>
      <c r="D1241" s="165" t="s">
        <v>1267</v>
      </c>
      <c r="E1241" s="32">
        <v>37463</v>
      </c>
      <c r="F1241" s="170">
        <v>0</v>
      </c>
      <c r="G1241" s="171">
        <v>0</v>
      </c>
      <c r="H1241" s="171">
        <v>0.65253846153846162</v>
      </c>
      <c r="I1241" s="172">
        <v>0</v>
      </c>
      <c r="J1241" s="170">
        <v>0</v>
      </c>
      <c r="K1241" s="225">
        <v>0</v>
      </c>
      <c r="L1241" s="205">
        <v>0</v>
      </c>
      <c r="M1241" s="172">
        <v>0</v>
      </c>
      <c r="N1241" s="171">
        <v>0</v>
      </c>
      <c r="O1241" s="171">
        <v>0</v>
      </c>
      <c r="P1241" s="171">
        <v>0</v>
      </c>
      <c r="Q1241" s="171">
        <v>0</v>
      </c>
      <c r="R1241" s="171">
        <v>0</v>
      </c>
      <c r="S1241" s="171">
        <v>0</v>
      </c>
      <c r="T1241" s="171">
        <v>0</v>
      </c>
      <c r="U1241" s="205">
        <v>0</v>
      </c>
      <c r="V1241" s="170">
        <v>0</v>
      </c>
      <c r="W1241" s="172">
        <v>0</v>
      </c>
      <c r="X1241" s="34">
        <v>0.65253846153846162</v>
      </c>
      <c r="Y1241" s="218">
        <v>984</v>
      </c>
      <c r="Z1241" s="73">
        <v>-251</v>
      </c>
      <c r="AA1241" s="51"/>
      <c r="AB1241" s="51"/>
    </row>
    <row r="1242" spans="1:28" ht="12.75" customHeight="1" x14ac:dyDescent="0.2">
      <c r="A1242" s="31">
        <v>1236</v>
      </c>
      <c r="B1242" s="165" t="s">
        <v>3103</v>
      </c>
      <c r="C1242" s="166">
        <v>686475</v>
      </c>
      <c r="D1242" s="165" t="s">
        <v>467</v>
      </c>
      <c r="E1242" s="32">
        <v>36724</v>
      </c>
      <c r="F1242" s="170">
        <v>0</v>
      </c>
      <c r="G1242" s="171">
        <v>0</v>
      </c>
      <c r="H1242" s="171">
        <v>0.17515384615384613</v>
      </c>
      <c r="I1242" s="172">
        <v>0</v>
      </c>
      <c r="J1242" s="170">
        <v>0.47558823529411764</v>
      </c>
      <c r="K1242" s="225">
        <v>0</v>
      </c>
      <c r="L1242" s="205">
        <v>0</v>
      </c>
      <c r="M1242" s="172">
        <v>0</v>
      </c>
      <c r="N1242" s="171">
        <v>0</v>
      </c>
      <c r="O1242" s="171">
        <v>0</v>
      </c>
      <c r="P1242" s="171">
        <v>0</v>
      </c>
      <c r="Q1242" s="171">
        <v>0</v>
      </c>
      <c r="R1242" s="171">
        <v>0</v>
      </c>
      <c r="S1242" s="171">
        <v>0</v>
      </c>
      <c r="T1242" s="171">
        <v>0</v>
      </c>
      <c r="U1242" s="205">
        <v>0</v>
      </c>
      <c r="V1242" s="170">
        <v>0</v>
      </c>
      <c r="W1242" s="172">
        <v>0</v>
      </c>
      <c r="X1242" s="34">
        <v>0.65074208144796375</v>
      </c>
      <c r="Y1242" s="218">
        <v>1407</v>
      </c>
      <c r="Z1242" s="73">
        <v>171</v>
      </c>
      <c r="AA1242" s="51"/>
      <c r="AB1242" s="51"/>
    </row>
    <row r="1243" spans="1:28" ht="12.75" customHeight="1" x14ac:dyDescent="0.2">
      <c r="A1243" s="31">
        <v>1237</v>
      </c>
      <c r="B1243" s="165" t="s">
        <v>2719</v>
      </c>
      <c r="C1243" s="166">
        <v>627886</v>
      </c>
      <c r="D1243" s="165" t="s">
        <v>71</v>
      </c>
      <c r="E1243" s="32">
        <v>33154</v>
      </c>
      <c r="F1243" s="170">
        <v>0.64970777479892761</v>
      </c>
      <c r="G1243" s="171">
        <v>0</v>
      </c>
      <c r="H1243" s="171">
        <v>0</v>
      </c>
      <c r="I1243" s="172">
        <v>0</v>
      </c>
      <c r="J1243" s="170">
        <v>0</v>
      </c>
      <c r="K1243" s="225">
        <v>0</v>
      </c>
      <c r="L1243" s="205">
        <v>0</v>
      </c>
      <c r="M1243" s="172">
        <v>0</v>
      </c>
      <c r="N1243" s="171">
        <v>0</v>
      </c>
      <c r="O1243" s="171">
        <v>0</v>
      </c>
      <c r="P1243" s="171">
        <v>0</v>
      </c>
      <c r="Q1243" s="171">
        <v>0</v>
      </c>
      <c r="R1243" s="171">
        <v>0</v>
      </c>
      <c r="S1243" s="171">
        <v>0</v>
      </c>
      <c r="T1243" s="171">
        <v>0</v>
      </c>
      <c r="U1243" s="205">
        <v>0</v>
      </c>
      <c r="V1243" s="170">
        <v>0</v>
      </c>
      <c r="W1243" s="172">
        <v>0</v>
      </c>
      <c r="X1243" s="34">
        <v>0.64970777479892761</v>
      </c>
      <c r="Y1243" s="218">
        <v>979</v>
      </c>
      <c r="Z1243" s="73">
        <v>-258</v>
      </c>
      <c r="AA1243" s="51"/>
      <c r="AB1243" s="51"/>
    </row>
    <row r="1244" spans="1:28" ht="12.75" customHeight="1" x14ac:dyDescent="0.2">
      <c r="A1244" s="31">
        <v>1238</v>
      </c>
      <c r="B1244" s="165" t="s">
        <v>2841</v>
      </c>
      <c r="C1244" s="166">
        <v>670949</v>
      </c>
      <c r="D1244" s="165" t="s">
        <v>1822</v>
      </c>
      <c r="E1244" s="32">
        <v>30128</v>
      </c>
      <c r="F1244" s="170">
        <v>0</v>
      </c>
      <c r="G1244" s="171">
        <v>0</v>
      </c>
      <c r="H1244" s="171">
        <v>0.64953846153846162</v>
      </c>
      <c r="I1244" s="172">
        <v>0</v>
      </c>
      <c r="J1244" s="170">
        <v>0</v>
      </c>
      <c r="K1244" s="225">
        <v>0</v>
      </c>
      <c r="L1244" s="205">
        <v>0</v>
      </c>
      <c r="M1244" s="172">
        <v>0</v>
      </c>
      <c r="N1244" s="171">
        <v>0</v>
      </c>
      <c r="O1244" s="171">
        <v>0</v>
      </c>
      <c r="P1244" s="171">
        <v>0</v>
      </c>
      <c r="Q1244" s="171">
        <v>0</v>
      </c>
      <c r="R1244" s="171">
        <v>0</v>
      </c>
      <c r="S1244" s="171">
        <v>0</v>
      </c>
      <c r="T1244" s="171">
        <v>0</v>
      </c>
      <c r="U1244" s="205">
        <v>0</v>
      </c>
      <c r="V1244" s="170">
        <v>0</v>
      </c>
      <c r="W1244" s="172">
        <v>0</v>
      </c>
      <c r="X1244" s="34">
        <v>0.64953846153846162</v>
      </c>
      <c r="Y1244" s="218">
        <v>1107</v>
      </c>
      <c r="Z1244" s="73">
        <v>-131</v>
      </c>
      <c r="AA1244" s="51"/>
      <c r="AB1244" s="51"/>
    </row>
    <row r="1245" spans="1:28" ht="12.75" customHeight="1" x14ac:dyDescent="0.2">
      <c r="A1245" s="31">
        <v>1239</v>
      </c>
      <c r="B1245" s="165" t="s">
        <v>3281</v>
      </c>
      <c r="C1245" s="166">
        <v>655195</v>
      </c>
      <c r="D1245" s="165" t="s">
        <v>283</v>
      </c>
      <c r="E1245" s="32">
        <v>37748</v>
      </c>
      <c r="F1245" s="170">
        <v>0</v>
      </c>
      <c r="G1245" s="171">
        <v>0</v>
      </c>
      <c r="H1245" s="171">
        <v>0.23953846153846153</v>
      </c>
      <c r="I1245" s="172">
        <v>0</v>
      </c>
      <c r="J1245" s="170">
        <v>0.40997698209718669</v>
      </c>
      <c r="K1245" s="225">
        <v>0</v>
      </c>
      <c r="L1245" s="205">
        <v>0</v>
      </c>
      <c r="M1245" s="172">
        <v>0</v>
      </c>
      <c r="N1245" s="171">
        <v>0</v>
      </c>
      <c r="O1245" s="171">
        <v>0</v>
      </c>
      <c r="P1245" s="171">
        <v>0</v>
      </c>
      <c r="Q1245" s="171">
        <v>0</v>
      </c>
      <c r="R1245" s="171">
        <v>0</v>
      </c>
      <c r="S1245" s="171">
        <v>0</v>
      </c>
      <c r="T1245" s="171">
        <v>0</v>
      </c>
      <c r="U1245" s="205">
        <v>0</v>
      </c>
      <c r="V1245" s="170">
        <v>0</v>
      </c>
      <c r="W1245" s="172">
        <v>0</v>
      </c>
      <c r="X1245" s="34">
        <v>0.64951544363564828</v>
      </c>
      <c r="Y1245" s="218">
        <v>1657</v>
      </c>
      <c r="Z1245" s="73">
        <v>418</v>
      </c>
      <c r="AA1245" s="51"/>
      <c r="AB1245" s="51"/>
    </row>
    <row r="1246" spans="1:28" ht="12.75" customHeight="1" x14ac:dyDescent="0.2">
      <c r="A1246" s="31">
        <v>1240</v>
      </c>
      <c r="B1246" s="165" t="s">
        <v>2929</v>
      </c>
      <c r="C1246" s="166">
        <v>665252</v>
      </c>
      <c r="D1246" s="165" t="s">
        <v>783</v>
      </c>
      <c r="E1246" s="32">
        <v>25578</v>
      </c>
      <c r="F1246" s="170">
        <v>0.64870777479892761</v>
      </c>
      <c r="G1246" s="171">
        <v>0</v>
      </c>
      <c r="H1246" s="171">
        <v>0</v>
      </c>
      <c r="I1246" s="172">
        <v>0</v>
      </c>
      <c r="J1246" s="170">
        <v>0</v>
      </c>
      <c r="K1246" s="225">
        <v>0</v>
      </c>
      <c r="L1246" s="205">
        <v>0</v>
      </c>
      <c r="M1246" s="172">
        <v>0</v>
      </c>
      <c r="N1246" s="171">
        <v>0</v>
      </c>
      <c r="O1246" s="171">
        <v>0</v>
      </c>
      <c r="P1246" s="171">
        <v>0</v>
      </c>
      <c r="Q1246" s="171">
        <v>0</v>
      </c>
      <c r="R1246" s="171">
        <v>0</v>
      </c>
      <c r="S1246" s="171">
        <v>0</v>
      </c>
      <c r="T1246" s="171">
        <v>0</v>
      </c>
      <c r="U1246" s="205">
        <v>0</v>
      </c>
      <c r="V1246" s="170">
        <v>0</v>
      </c>
      <c r="W1246" s="172">
        <v>0</v>
      </c>
      <c r="X1246" s="34">
        <v>0.64870777479892761</v>
      </c>
      <c r="Y1246" s="218">
        <v>1211</v>
      </c>
      <c r="Z1246" s="73">
        <v>-29</v>
      </c>
      <c r="AA1246" s="51"/>
      <c r="AB1246" s="51"/>
    </row>
    <row r="1247" spans="1:28" ht="12.75" customHeight="1" x14ac:dyDescent="0.2">
      <c r="A1247" s="31">
        <v>1241</v>
      </c>
      <c r="B1247" s="165" t="s">
        <v>2757</v>
      </c>
      <c r="C1247" s="166">
        <v>120778</v>
      </c>
      <c r="D1247" s="165" t="s">
        <v>471</v>
      </c>
      <c r="E1247" s="32">
        <v>29455</v>
      </c>
      <c r="F1247" s="170">
        <v>0</v>
      </c>
      <c r="G1247" s="171">
        <v>0</v>
      </c>
      <c r="H1247" s="171">
        <v>0.64861538461538459</v>
      </c>
      <c r="I1247" s="172">
        <v>0</v>
      </c>
      <c r="J1247" s="170">
        <v>0</v>
      </c>
      <c r="K1247" s="225">
        <v>0</v>
      </c>
      <c r="L1247" s="205">
        <v>0</v>
      </c>
      <c r="M1247" s="172">
        <v>0</v>
      </c>
      <c r="N1247" s="171">
        <v>0</v>
      </c>
      <c r="O1247" s="171">
        <v>0</v>
      </c>
      <c r="P1247" s="171">
        <v>0</v>
      </c>
      <c r="Q1247" s="171">
        <v>0</v>
      </c>
      <c r="R1247" s="171">
        <v>0</v>
      </c>
      <c r="S1247" s="171">
        <v>0</v>
      </c>
      <c r="T1247" s="171">
        <v>0</v>
      </c>
      <c r="U1247" s="205">
        <v>0</v>
      </c>
      <c r="V1247" s="170">
        <v>0</v>
      </c>
      <c r="W1247" s="172">
        <v>0</v>
      </c>
      <c r="X1247" s="34">
        <v>0.64861538461538459</v>
      </c>
      <c r="Y1247" s="218">
        <v>1019</v>
      </c>
      <c r="Z1247" s="73">
        <v>-222</v>
      </c>
      <c r="AA1247" s="51"/>
      <c r="AB1247" s="51"/>
    </row>
    <row r="1248" spans="1:28" ht="12.75" customHeight="1" x14ac:dyDescent="0.2">
      <c r="A1248" s="31">
        <v>1242</v>
      </c>
      <c r="B1248" s="165" t="s">
        <v>3201</v>
      </c>
      <c r="C1248" s="166">
        <v>681583</v>
      </c>
      <c r="D1248" s="165" t="s">
        <v>270</v>
      </c>
      <c r="E1248" s="32">
        <v>24710</v>
      </c>
      <c r="F1248" s="170">
        <v>0</v>
      </c>
      <c r="G1248" s="171">
        <v>0</v>
      </c>
      <c r="H1248" s="171">
        <v>0.32623076923076921</v>
      </c>
      <c r="I1248" s="172">
        <v>0</v>
      </c>
      <c r="J1248" s="170">
        <v>0.31990537084398979</v>
      </c>
      <c r="K1248" s="225">
        <v>0</v>
      </c>
      <c r="L1248" s="205">
        <v>0</v>
      </c>
      <c r="M1248" s="172">
        <v>0</v>
      </c>
      <c r="N1248" s="171">
        <v>0</v>
      </c>
      <c r="O1248" s="171">
        <v>0</v>
      </c>
      <c r="P1248" s="171">
        <v>0</v>
      </c>
      <c r="Q1248" s="171">
        <v>0</v>
      </c>
      <c r="R1248" s="171">
        <v>0</v>
      </c>
      <c r="S1248" s="171">
        <v>0</v>
      </c>
      <c r="T1248" s="171">
        <v>0</v>
      </c>
      <c r="U1248" s="205">
        <v>0</v>
      </c>
      <c r="V1248" s="170">
        <v>0</v>
      </c>
      <c r="W1248" s="172">
        <v>0</v>
      </c>
      <c r="X1248" s="34">
        <v>0.64613614007475895</v>
      </c>
      <c r="Y1248" s="218">
        <v>1539</v>
      </c>
      <c r="Z1248" s="73">
        <v>297</v>
      </c>
      <c r="AA1248" s="51"/>
      <c r="AB1248" s="51"/>
    </row>
    <row r="1249" spans="1:28" ht="12.75" customHeight="1" x14ac:dyDescent="0.2">
      <c r="A1249" s="31">
        <v>1243</v>
      </c>
      <c r="B1249" s="165" t="s">
        <v>2478</v>
      </c>
      <c r="C1249" s="166">
        <v>633040</v>
      </c>
      <c r="D1249" s="165" t="s">
        <v>1401</v>
      </c>
      <c r="E1249" s="32">
        <v>36270</v>
      </c>
      <c r="F1249" s="170">
        <v>0.6447077747989276</v>
      </c>
      <c r="G1249" s="171">
        <v>0</v>
      </c>
      <c r="H1249" s="171">
        <v>0</v>
      </c>
      <c r="I1249" s="172">
        <v>0</v>
      </c>
      <c r="J1249" s="170">
        <v>0</v>
      </c>
      <c r="K1249" s="225">
        <v>0</v>
      </c>
      <c r="L1249" s="205">
        <v>0</v>
      </c>
      <c r="M1249" s="172">
        <v>0</v>
      </c>
      <c r="N1249" s="171">
        <v>0</v>
      </c>
      <c r="O1249" s="171">
        <v>0</v>
      </c>
      <c r="P1249" s="171">
        <v>0</v>
      </c>
      <c r="Q1249" s="171">
        <v>0</v>
      </c>
      <c r="R1249" s="171">
        <v>0</v>
      </c>
      <c r="S1249" s="171">
        <v>0</v>
      </c>
      <c r="T1249" s="171">
        <v>0</v>
      </c>
      <c r="U1249" s="205">
        <v>0</v>
      </c>
      <c r="V1249" s="170">
        <v>0</v>
      </c>
      <c r="W1249" s="172">
        <v>0</v>
      </c>
      <c r="X1249" s="34">
        <v>0.6447077747989276</v>
      </c>
      <c r="Y1249" s="218">
        <v>710</v>
      </c>
      <c r="Z1249" s="73">
        <v>-533</v>
      </c>
      <c r="AA1249" s="51"/>
      <c r="AB1249" s="51"/>
    </row>
    <row r="1250" spans="1:28" ht="12.75" customHeight="1" x14ac:dyDescent="0.2">
      <c r="A1250" s="31">
        <v>1244</v>
      </c>
      <c r="B1250" s="165" t="s">
        <v>2844</v>
      </c>
      <c r="C1250" s="166">
        <v>668075</v>
      </c>
      <c r="D1250" s="165" t="s">
        <v>1811</v>
      </c>
      <c r="E1250" s="32">
        <v>30694</v>
      </c>
      <c r="F1250" s="170">
        <v>0</v>
      </c>
      <c r="G1250" s="171">
        <v>0</v>
      </c>
      <c r="H1250" s="171">
        <v>0.64353846153846161</v>
      </c>
      <c r="I1250" s="172">
        <v>0</v>
      </c>
      <c r="J1250" s="170">
        <v>0</v>
      </c>
      <c r="K1250" s="225">
        <v>0</v>
      </c>
      <c r="L1250" s="205">
        <v>0</v>
      </c>
      <c r="M1250" s="172">
        <v>0</v>
      </c>
      <c r="N1250" s="171">
        <v>0</v>
      </c>
      <c r="O1250" s="171">
        <v>0</v>
      </c>
      <c r="P1250" s="171">
        <v>0</v>
      </c>
      <c r="Q1250" s="171">
        <v>0</v>
      </c>
      <c r="R1250" s="171">
        <v>0</v>
      </c>
      <c r="S1250" s="171">
        <v>0</v>
      </c>
      <c r="T1250" s="171">
        <v>0</v>
      </c>
      <c r="U1250" s="205">
        <v>0</v>
      </c>
      <c r="V1250" s="170">
        <v>0</v>
      </c>
      <c r="W1250" s="172">
        <v>0</v>
      </c>
      <c r="X1250" s="34">
        <v>0.64353846153846161</v>
      </c>
      <c r="Y1250" s="218">
        <v>1111</v>
      </c>
      <c r="Z1250" s="73">
        <v>-133</v>
      </c>
      <c r="AA1250" s="51"/>
      <c r="AB1250" s="51"/>
    </row>
    <row r="1251" spans="1:28" ht="12.75" customHeight="1" x14ac:dyDescent="0.2">
      <c r="A1251" s="31">
        <v>1245</v>
      </c>
      <c r="B1251" s="165" t="s">
        <v>3156</v>
      </c>
      <c r="C1251" s="166">
        <v>650156</v>
      </c>
      <c r="D1251" s="165" t="s">
        <v>1757</v>
      </c>
      <c r="E1251" s="32">
        <v>37799</v>
      </c>
      <c r="F1251" s="170">
        <v>0.21647721179624665</v>
      </c>
      <c r="G1251" s="171">
        <v>0</v>
      </c>
      <c r="H1251" s="171">
        <v>0.19830769230769232</v>
      </c>
      <c r="I1251" s="172">
        <v>0</v>
      </c>
      <c r="J1251" s="170">
        <v>0.22760358056265984</v>
      </c>
      <c r="K1251" s="225">
        <v>0</v>
      </c>
      <c r="L1251" s="205">
        <v>0</v>
      </c>
      <c r="M1251" s="172">
        <v>0</v>
      </c>
      <c r="N1251" s="171">
        <v>0</v>
      </c>
      <c r="O1251" s="171">
        <v>0</v>
      </c>
      <c r="P1251" s="171">
        <v>0</v>
      </c>
      <c r="Q1251" s="171">
        <v>0</v>
      </c>
      <c r="R1251" s="171">
        <v>0</v>
      </c>
      <c r="S1251" s="171">
        <v>0</v>
      </c>
      <c r="T1251" s="171">
        <v>0</v>
      </c>
      <c r="U1251" s="205">
        <v>0</v>
      </c>
      <c r="V1251" s="170">
        <v>0</v>
      </c>
      <c r="W1251" s="172">
        <v>0</v>
      </c>
      <c r="X1251" s="34">
        <v>0.64238848466659881</v>
      </c>
      <c r="Y1251" s="218">
        <v>1466</v>
      </c>
      <c r="Z1251" s="73">
        <v>221</v>
      </c>
      <c r="AA1251" s="51"/>
      <c r="AB1251" s="51"/>
    </row>
    <row r="1252" spans="1:28" ht="12.75" customHeight="1" x14ac:dyDescent="0.2">
      <c r="A1252" s="31">
        <v>1246</v>
      </c>
      <c r="B1252" s="165" t="s">
        <v>4749</v>
      </c>
      <c r="C1252" s="166">
        <v>600495</v>
      </c>
      <c r="D1252" s="165" t="s">
        <v>1798</v>
      </c>
      <c r="E1252" s="32">
        <v>31884</v>
      </c>
      <c r="F1252" s="170">
        <v>0</v>
      </c>
      <c r="G1252" s="171">
        <v>0</v>
      </c>
      <c r="H1252" s="171">
        <v>0</v>
      </c>
      <c r="I1252" s="172">
        <v>0</v>
      </c>
      <c r="J1252" s="170">
        <v>0.64138618925831203</v>
      </c>
      <c r="K1252" s="225">
        <v>0</v>
      </c>
      <c r="L1252" s="205">
        <v>0</v>
      </c>
      <c r="M1252" s="172">
        <v>0</v>
      </c>
      <c r="N1252" s="171">
        <v>0</v>
      </c>
      <c r="O1252" s="171">
        <v>0</v>
      </c>
      <c r="P1252" s="171">
        <v>0</v>
      </c>
      <c r="Q1252" s="171">
        <v>0</v>
      </c>
      <c r="R1252" s="171">
        <v>0</v>
      </c>
      <c r="S1252" s="171">
        <v>0</v>
      </c>
      <c r="T1252" s="171">
        <v>0</v>
      </c>
      <c r="U1252" s="205">
        <v>0</v>
      </c>
      <c r="V1252" s="170">
        <v>0</v>
      </c>
      <c r="W1252" s="172">
        <v>0</v>
      </c>
      <c r="X1252" s="34">
        <v>0.64138618925831203</v>
      </c>
      <c r="Y1252" s="218"/>
      <c r="Z1252" s="73" t="s">
        <v>718</v>
      </c>
      <c r="AA1252" s="51"/>
      <c r="AB1252" s="51"/>
    </row>
    <row r="1253" spans="1:28" ht="12.75" customHeight="1" x14ac:dyDescent="0.2">
      <c r="A1253" s="31">
        <v>1247</v>
      </c>
      <c r="B1253" s="165" t="s">
        <v>2934</v>
      </c>
      <c r="C1253" s="166">
        <v>664610</v>
      </c>
      <c r="D1253" s="165" t="s">
        <v>1819</v>
      </c>
      <c r="E1253" s="32">
        <v>37902</v>
      </c>
      <c r="F1253" s="170">
        <v>0.22847721179624667</v>
      </c>
      <c r="G1253" s="171">
        <v>0</v>
      </c>
      <c r="H1253" s="171">
        <v>0.41161538461538466</v>
      </c>
      <c r="I1253" s="172">
        <v>0</v>
      </c>
      <c r="J1253" s="170">
        <v>0</v>
      </c>
      <c r="K1253" s="225">
        <v>0</v>
      </c>
      <c r="L1253" s="205">
        <v>0</v>
      </c>
      <c r="M1253" s="172">
        <v>0</v>
      </c>
      <c r="N1253" s="171">
        <v>0</v>
      </c>
      <c r="O1253" s="171">
        <v>0</v>
      </c>
      <c r="P1253" s="171">
        <v>0</v>
      </c>
      <c r="Q1253" s="171">
        <v>0</v>
      </c>
      <c r="R1253" s="171">
        <v>0</v>
      </c>
      <c r="S1253" s="171">
        <v>0</v>
      </c>
      <c r="T1253" s="171">
        <v>0</v>
      </c>
      <c r="U1253" s="205">
        <v>0</v>
      </c>
      <c r="V1253" s="170">
        <v>0</v>
      </c>
      <c r="W1253" s="172">
        <v>0</v>
      </c>
      <c r="X1253" s="34">
        <v>0.6400925964116313</v>
      </c>
      <c r="Y1253" s="218">
        <v>1217</v>
      </c>
      <c r="Z1253" s="73">
        <v>-30</v>
      </c>
      <c r="AA1253" s="51"/>
      <c r="AB1253" s="51"/>
    </row>
    <row r="1254" spans="1:28" ht="12.75" customHeight="1" x14ac:dyDescent="0.2">
      <c r="A1254" s="31">
        <v>1248</v>
      </c>
      <c r="B1254" s="165" t="s">
        <v>2937</v>
      </c>
      <c r="C1254" s="166">
        <v>634216</v>
      </c>
      <c r="D1254" s="165" t="s">
        <v>442</v>
      </c>
      <c r="E1254" s="32">
        <v>36238</v>
      </c>
      <c r="F1254" s="170">
        <v>0</v>
      </c>
      <c r="G1254" s="171">
        <v>0</v>
      </c>
      <c r="H1254" s="171">
        <v>0.63853846153846161</v>
      </c>
      <c r="I1254" s="172">
        <v>0</v>
      </c>
      <c r="J1254" s="170">
        <v>0</v>
      </c>
      <c r="K1254" s="225">
        <v>0</v>
      </c>
      <c r="L1254" s="205">
        <v>0</v>
      </c>
      <c r="M1254" s="172">
        <v>0</v>
      </c>
      <c r="N1254" s="171">
        <v>0</v>
      </c>
      <c r="O1254" s="171">
        <v>0</v>
      </c>
      <c r="P1254" s="171">
        <v>0</v>
      </c>
      <c r="Q1254" s="171">
        <v>0</v>
      </c>
      <c r="R1254" s="171">
        <v>0</v>
      </c>
      <c r="S1254" s="171">
        <v>0</v>
      </c>
      <c r="T1254" s="171">
        <v>0</v>
      </c>
      <c r="U1254" s="205">
        <v>0</v>
      </c>
      <c r="V1254" s="170">
        <v>0</v>
      </c>
      <c r="W1254" s="172">
        <v>0</v>
      </c>
      <c r="X1254" s="34">
        <v>0.63853846153846161</v>
      </c>
      <c r="Y1254" s="218">
        <v>1221</v>
      </c>
      <c r="Z1254" s="73">
        <v>-27</v>
      </c>
      <c r="AA1254" s="51"/>
      <c r="AB1254" s="51"/>
    </row>
    <row r="1255" spans="1:28" ht="12.75" customHeight="1" x14ac:dyDescent="0.2">
      <c r="A1255" s="31">
        <v>1249</v>
      </c>
      <c r="B1255" s="165" t="s">
        <v>2939</v>
      </c>
      <c r="C1255" s="166">
        <v>509351</v>
      </c>
      <c r="D1255" s="165" t="s">
        <v>1078</v>
      </c>
      <c r="E1255" s="32">
        <v>32168</v>
      </c>
      <c r="F1255" s="170">
        <v>0.63754423592493292</v>
      </c>
      <c r="G1255" s="171">
        <v>0</v>
      </c>
      <c r="H1255" s="171">
        <v>0</v>
      </c>
      <c r="I1255" s="172">
        <v>0</v>
      </c>
      <c r="J1255" s="170">
        <v>0</v>
      </c>
      <c r="K1255" s="225">
        <v>0</v>
      </c>
      <c r="L1255" s="205">
        <v>0</v>
      </c>
      <c r="M1255" s="172">
        <v>0</v>
      </c>
      <c r="N1255" s="171">
        <v>0</v>
      </c>
      <c r="O1255" s="171">
        <v>0</v>
      </c>
      <c r="P1255" s="171">
        <v>0</v>
      </c>
      <c r="Q1255" s="171">
        <v>0</v>
      </c>
      <c r="R1255" s="171">
        <v>0</v>
      </c>
      <c r="S1255" s="171">
        <v>0</v>
      </c>
      <c r="T1255" s="171">
        <v>0</v>
      </c>
      <c r="U1255" s="205">
        <v>0</v>
      </c>
      <c r="V1255" s="170">
        <v>0</v>
      </c>
      <c r="W1255" s="172">
        <v>0</v>
      </c>
      <c r="X1255" s="34">
        <v>0.63754423592493292</v>
      </c>
      <c r="Y1255" s="218">
        <v>1223</v>
      </c>
      <c r="Z1255" s="73">
        <v>-26</v>
      </c>
      <c r="AA1255" s="51"/>
      <c r="AB1255" s="51"/>
    </row>
    <row r="1256" spans="1:28" ht="12.75" customHeight="1" x14ac:dyDescent="0.2">
      <c r="A1256" s="31">
        <v>1250</v>
      </c>
      <c r="B1256" s="165" t="s">
        <v>2735</v>
      </c>
      <c r="C1256" s="166">
        <v>608079</v>
      </c>
      <c r="D1256" s="165" t="s">
        <v>442</v>
      </c>
      <c r="E1256" s="32">
        <v>22265</v>
      </c>
      <c r="F1256" s="170">
        <v>0</v>
      </c>
      <c r="G1256" s="171">
        <v>0</v>
      </c>
      <c r="H1256" s="171">
        <v>0.63653846153846161</v>
      </c>
      <c r="I1256" s="172">
        <v>0</v>
      </c>
      <c r="J1256" s="170">
        <v>0</v>
      </c>
      <c r="K1256" s="225">
        <v>0</v>
      </c>
      <c r="L1256" s="205">
        <v>0</v>
      </c>
      <c r="M1256" s="172">
        <v>0</v>
      </c>
      <c r="N1256" s="171">
        <v>0</v>
      </c>
      <c r="O1256" s="171">
        <v>0</v>
      </c>
      <c r="P1256" s="171">
        <v>0</v>
      </c>
      <c r="Q1256" s="171">
        <v>0</v>
      </c>
      <c r="R1256" s="171">
        <v>0</v>
      </c>
      <c r="S1256" s="171">
        <v>0</v>
      </c>
      <c r="T1256" s="171">
        <v>0</v>
      </c>
      <c r="U1256" s="205">
        <v>0</v>
      </c>
      <c r="V1256" s="170">
        <v>0</v>
      </c>
      <c r="W1256" s="172">
        <v>0</v>
      </c>
      <c r="X1256" s="34">
        <v>0.63653846153846161</v>
      </c>
      <c r="Y1256" s="218">
        <v>997</v>
      </c>
      <c r="Z1256" s="73">
        <v>-253</v>
      </c>
      <c r="AA1256" s="51"/>
      <c r="AB1256" s="51"/>
    </row>
    <row r="1257" spans="1:28" ht="12.75" customHeight="1" x14ac:dyDescent="0.2">
      <c r="A1257" s="31">
        <v>1251</v>
      </c>
      <c r="B1257" s="165" t="s">
        <v>2940</v>
      </c>
      <c r="C1257" s="166">
        <v>682109</v>
      </c>
      <c r="D1257" s="165" t="s">
        <v>1085</v>
      </c>
      <c r="E1257" s="32">
        <v>34164</v>
      </c>
      <c r="F1257" s="170">
        <v>0</v>
      </c>
      <c r="G1257" s="171">
        <v>0</v>
      </c>
      <c r="H1257" s="171">
        <v>0.63561538461538458</v>
      </c>
      <c r="I1257" s="172">
        <v>0</v>
      </c>
      <c r="J1257" s="170">
        <v>0</v>
      </c>
      <c r="K1257" s="225">
        <v>0</v>
      </c>
      <c r="L1257" s="205">
        <v>0</v>
      </c>
      <c r="M1257" s="172">
        <v>0</v>
      </c>
      <c r="N1257" s="171">
        <v>0</v>
      </c>
      <c r="O1257" s="171">
        <v>0</v>
      </c>
      <c r="P1257" s="171">
        <v>0</v>
      </c>
      <c r="Q1257" s="171">
        <v>0</v>
      </c>
      <c r="R1257" s="171">
        <v>0</v>
      </c>
      <c r="S1257" s="171">
        <v>0</v>
      </c>
      <c r="T1257" s="171">
        <v>0</v>
      </c>
      <c r="U1257" s="205">
        <v>0</v>
      </c>
      <c r="V1257" s="170">
        <v>0</v>
      </c>
      <c r="W1257" s="172">
        <v>0</v>
      </c>
      <c r="X1257" s="34">
        <v>0.63561538461538458</v>
      </c>
      <c r="Y1257" s="218">
        <v>1224</v>
      </c>
      <c r="Z1257" s="73">
        <v>-27</v>
      </c>
      <c r="AA1257" s="51"/>
      <c r="AB1257" s="51"/>
    </row>
    <row r="1258" spans="1:28" ht="12.75" customHeight="1" x14ac:dyDescent="0.2">
      <c r="A1258" s="31">
        <v>1252</v>
      </c>
      <c r="B1258" s="165" t="s">
        <v>3410</v>
      </c>
      <c r="C1258" s="166">
        <v>621478</v>
      </c>
      <c r="D1258" s="165" t="s">
        <v>1239</v>
      </c>
      <c r="E1258" s="32">
        <v>36509</v>
      </c>
      <c r="F1258" s="170">
        <v>0</v>
      </c>
      <c r="G1258" s="171">
        <v>0</v>
      </c>
      <c r="H1258" s="171">
        <v>0.15163461538461537</v>
      </c>
      <c r="I1258" s="172">
        <v>0</v>
      </c>
      <c r="J1258" s="170">
        <v>0.48258823529411765</v>
      </c>
      <c r="K1258" s="225">
        <v>0</v>
      </c>
      <c r="L1258" s="205">
        <v>0</v>
      </c>
      <c r="M1258" s="172">
        <v>0</v>
      </c>
      <c r="N1258" s="171">
        <v>0</v>
      </c>
      <c r="O1258" s="171">
        <v>0</v>
      </c>
      <c r="P1258" s="171">
        <v>0</v>
      </c>
      <c r="Q1258" s="171">
        <v>0</v>
      </c>
      <c r="R1258" s="171">
        <v>0</v>
      </c>
      <c r="S1258" s="171">
        <v>0</v>
      </c>
      <c r="T1258" s="171">
        <v>0</v>
      </c>
      <c r="U1258" s="205">
        <v>0</v>
      </c>
      <c r="V1258" s="170">
        <v>0</v>
      </c>
      <c r="W1258" s="172">
        <v>0</v>
      </c>
      <c r="X1258" s="34">
        <v>0.63422285067873307</v>
      </c>
      <c r="Y1258" s="218">
        <v>1814</v>
      </c>
      <c r="Z1258" s="73">
        <v>562</v>
      </c>
      <c r="AA1258" s="51"/>
      <c r="AB1258" s="51"/>
    </row>
    <row r="1259" spans="1:28" ht="12.75" customHeight="1" x14ac:dyDescent="0.2">
      <c r="A1259" s="31">
        <v>1253</v>
      </c>
      <c r="B1259" s="165" t="s">
        <v>2943</v>
      </c>
      <c r="C1259" s="166">
        <v>602084</v>
      </c>
      <c r="D1259" s="165" t="s">
        <v>1811</v>
      </c>
      <c r="E1259" s="32">
        <v>30806</v>
      </c>
      <c r="F1259" s="170">
        <v>0.20217694369973188</v>
      </c>
      <c r="G1259" s="171">
        <v>0</v>
      </c>
      <c r="H1259" s="171">
        <v>0.43176923076923079</v>
      </c>
      <c r="I1259" s="172">
        <v>0</v>
      </c>
      <c r="J1259" s="170">
        <v>0</v>
      </c>
      <c r="K1259" s="225">
        <v>0</v>
      </c>
      <c r="L1259" s="205">
        <v>0</v>
      </c>
      <c r="M1259" s="172">
        <v>0</v>
      </c>
      <c r="N1259" s="171">
        <v>0</v>
      </c>
      <c r="O1259" s="171">
        <v>0</v>
      </c>
      <c r="P1259" s="171">
        <v>0</v>
      </c>
      <c r="Q1259" s="171">
        <v>0</v>
      </c>
      <c r="R1259" s="171">
        <v>0</v>
      </c>
      <c r="S1259" s="171">
        <v>0</v>
      </c>
      <c r="T1259" s="171">
        <v>0</v>
      </c>
      <c r="U1259" s="205">
        <v>0</v>
      </c>
      <c r="V1259" s="170">
        <v>0</v>
      </c>
      <c r="W1259" s="172">
        <v>0</v>
      </c>
      <c r="X1259" s="34">
        <v>0.63394617446896273</v>
      </c>
      <c r="Y1259" s="218">
        <v>1227</v>
      </c>
      <c r="Z1259" s="73">
        <v>-26</v>
      </c>
      <c r="AA1259" s="51"/>
      <c r="AB1259" s="51"/>
    </row>
    <row r="1260" spans="1:28" ht="12.75" customHeight="1" x14ac:dyDescent="0.2">
      <c r="A1260" s="31">
        <v>1254</v>
      </c>
      <c r="B1260" s="165" t="s">
        <v>1013</v>
      </c>
      <c r="C1260" s="166">
        <v>610216</v>
      </c>
      <c r="D1260" s="165" t="s">
        <v>426</v>
      </c>
      <c r="E1260" s="32">
        <v>35186</v>
      </c>
      <c r="F1260" s="170">
        <v>0.6305361930294906</v>
      </c>
      <c r="G1260" s="171">
        <v>0</v>
      </c>
      <c r="H1260" s="171">
        <v>0</v>
      </c>
      <c r="I1260" s="172">
        <v>0</v>
      </c>
      <c r="J1260" s="170">
        <v>0</v>
      </c>
      <c r="K1260" s="225">
        <v>0</v>
      </c>
      <c r="L1260" s="205">
        <v>0</v>
      </c>
      <c r="M1260" s="172">
        <v>0</v>
      </c>
      <c r="N1260" s="171">
        <v>0</v>
      </c>
      <c r="O1260" s="171">
        <v>0</v>
      </c>
      <c r="P1260" s="171">
        <v>0</v>
      </c>
      <c r="Q1260" s="171">
        <v>0</v>
      </c>
      <c r="R1260" s="171">
        <v>0</v>
      </c>
      <c r="S1260" s="171">
        <v>0</v>
      </c>
      <c r="T1260" s="171">
        <v>0</v>
      </c>
      <c r="U1260" s="205">
        <v>0</v>
      </c>
      <c r="V1260" s="170">
        <v>0</v>
      </c>
      <c r="W1260" s="172">
        <v>0</v>
      </c>
      <c r="X1260" s="34">
        <v>0.6305361930294906</v>
      </c>
      <c r="Y1260" s="218">
        <v>916</v>
      </c>
      <c r="Z1260" s="73">
        <v>-338</v>
      </c>
      <c r="AA1260" s="51"/>
      <c r="AB1260" s="51"/>
    </row>
    <row r="1261" spans="1:28" ht="12.75" customHeight="1" x14ac:dyDescent="0.2">
      <c r="A1261" s="31">
        <v>1255</v>
      </c>
      <c r="B1261" s="165" t="s">
        <v>2764</v>
      </c>
      <c r="C1261" s="166">
        <v>645445</v>
      </c>
      <c r="D1261" s="165" t="s">
        <v>867</v>
      </c>
      <c r="E1261" s="32">
        <v>37232</v>
      </c>
      <c r="F1261" s="170">
        <v>0.62954423592493292</v>
      </c>
      <c r="G1261" s="171">
        <v>0</v>
      </c>
      <c r="H1261" s="171">
        <v>0</v>
      </c>
      <c r="I1261" s="172">
        <v>0</v>
      </c>
      <c r="J1261" s="170">
        <v>0</v>
      </c>
      <c r="K1261" s="225">
        <v>0</v>
      </c>
      <c r="L1261" s="205">
        <v>0</v>
      </c>
      <c r="M1261" s="172">
        <v>0</v>
      </c>
      <c r="N1261" s="171">
        <v>0</v>
      </c>
      <c r="O1261" s="171">
        <v>0</v>
      </c>
      <c r="P1261" s="171">
        <v>0</v>
      </c>
      <c r="Q1261" s="171">
        <v>0</v>
      </c>
      <c r="R1261" s="171">
        <v>0</v>
      </c>
      <c r="S1261" s="171">
        <v>0</v>
      </c>
      <c r="T1261" s="171">
        <v>0</v>
      </c>
      <c r="U1261" s="205">
        <v>0</v>
      </c>
      <c r="V1261" s="170">
        <v>0</v>
      </c>
      <c r="W1261" s="172">
        <v>0</v>
      </c>
      <c r="X1261" s="34">
        <v>0.62954423592493292</v>
      </c>
      <c r="Y1261" s="218">
        <v>1026</v>
      </c>
      <c r="Z1261" s="73">
        <v>-229</v>
      </c>
      <c r="AA1261" s="51"/>
      <c r="AB1261" s="51"/>
    </row>
    <row r="1262" spans="1:28" ht="12.75" customHeight="1" x14ac:dyDescent="0.2">
      <c r="A1262" s="31">
        <v>1256</v>
      </c>
      <c r="B1262" s="165" t="s">
        <v>1502</v>
      </c>
      <c r="C1262" s="166">
        <v>500324</v>
      </c>
      <c r="D1262" s="165" t="s">
        <v>1503</v>
      </c>
      <c r="E1262" s="32">
        <v>31916</v>
      </c>
      <c r="F1262" s="170">
        <v>0</v>
      </c>
      <c r="G1262" s="171">
        <v>0</v>
      </c>
      <c r="H1262" s="171">
        <v>0.6284615384615384</v>
      </c>
      <c r="I1262" s="172">
        <v>0</v>
      </c>
      <c r="J1262" s="170">
        <v>0</v>
      </c>
      <c r="K1262" s="225">
        <v>0</v>
      </c>
      <c r="L1262" s="205">
        <v>0</v>
      </c>
      <c r="M1262" s="172">
        <v>0</v>
      </c>
      <c r="N1262" s="171">
        <v>0</v>
      </c>
      <c r="O1262" s="171">
        <v>0</v>
      </c>
      <c r="P1262" s="171">
        <v>0</v>
      </c>
      <c r="Q1262" s="171">
        <v>0</v>
      </c>
      <c r="R1262" s="171">
        <v>0</v>
      </c>
      <c r="S1262" s="171">
        <v>0</v>
      </c>
      <c r="T1262" s="171">
        <v>0</v>
      </c>
      <c r="U1262" s="205">
        <v>0</v>
      </c>
      <c r="V1262" s="170">
        <v>0</v>
      </c>
      <c r="W1262" s="172">
        <v>0</v>
      </c>
      <c r="X1262" s="34">
        <v>0.6284615384615384</v>
      </c>
      <c r="Y1262" s="218">
        <v>1231</v>
      </c>
      <c r="Z1262" s="73">
        <v>-25</v>
      </c>
      <c r="AA1262" s="51"/>
      <c r="AB1262" s="51"/>
    </row>
    <row r="1263" spans="1:28" ht="12.75" customHeight="1" x14ac:dyDescent="0.2">
      <c r="A1263" s="31">
        <v>1257</v>
      </c>
      <c r="B1263" s="165" t="s">
        <v>2946</v>
      </c>
      <c r="C1263" s="166">
        <v>632125</v>
      </c>
      <c r="D1263" s="165" t="s">
        <v>471</v>
      </c>
      <c r="E1263" s="32">
        <v>29422</v>
      </c>
      <c r="F1263" s="170">
        <v>0</v>
      </c>
      <c r="G1263" s="171">
        <v>0</v>
      </c>
      <c r="H1263" s="171">
        <v>0.62761538461538458</v>
      </c>
      <c r="I1263" s="172">
        <v>0</v>
      </c>
      <c r="J1263" s="170">
        <v>0</v>
      </c>
      <c r="K1263" s="225">
        <v>0</v>
      </c>
      <c r="L1263" s="205">
        <v>0</v>
      </c>
      <c r="M1263" s="172">
        <v>0</v>
      </c>
      <c r="N1263" s="171">
        <v>0</v>
      </c>
      <c r="O1263" s="171">
        <v>0</v>
      </c>
      <c r="P1263" s="171">
        <v>0</v>
      </c>
      <c r="Q1263" s="171">
        <v>0</v>
      </c>
      <c r="R1263" s="171">
        <v>0</v>
      </c>
      <c r="S1263" s="171">
        <v>0</v>
      </c>
      <c r="T1263" s="171">
        <v>0</v>
      </c>
      <c r="U1263" s="205">
        <v>0</v>
      </c>
      <c r="V1263" s="170">
        <v>0</v>
      </c>
      <c r="W1263" s="172">
        <v>0</v>
      </c>
      <c r="X1263" s="34">
        <v>0.62761538461538458</v>
      </c>
      <c r="Y1263" s="218">
        <v>1232</v>
      </c>
      <c r="Z1263" s="73">
        <v>-25</v>
      </c>
      <c r="AA1263" s="51"/>
      <c r="AB1263" s="51"/>
    </row>
    <row r="1264" spans="1:28" ht="12.75" customHeight="1" x14ac:dyDescent="0.2">
      <c r="A1264" s="31">
        <v>1258</v>
      </c>
      <c r="B1264" s="165" t="s">
        <v>833</v>
      </c>
      <c r="C1264" s="166">
        <v>626321</v>
      </c>
      <c r="D1264" s="165" t="s">
        <v>281</v>
      </c>
      <c r="E1264" s="32">
        <v>36776</v>
      </c>
      <c r="F1264" s="170">
        <v>0</v>
      </c>
      <c r="G1264" s="171">
        <v>0</v>
      </c>
      <c r="H1264" s="171">
        <v>0.6274615384615384</v>
      </c>
      <c r="I1264" s="172">
        <v>0</v>
      </c>
      <c r="J1264" s="170">
        <v>0</v>
      </c>
      <c r="K1264" s="225">
        <v>0</v>
      </c>
      <c r="L1264" s="205">
        <v>0</v>
      </c>
      <c r="M1264" s="172">
        <v>0</v>
      </c>
      <c r="N1264" s="171">
        <v>0</v>
      </c>
      <c r="O1264" s="171">
        <v>0</v>
      </c>
      <c r="P1264" s="171">
        <v>0</v>
      </c>
      <c r="Q1264" s="171">
        <v>0</v>
      </c>
      <c r="R1264" s="171">
        <v>0</v>
      </c>
      <c r="S1264" s="171">
        <v>0</v>
      </c>
      <c r="T1264" s="171">
        <v>0</v>
      </c>
      <c r="U1264" s="205">
        <v>0</v>
      </c>
      <c r="V1264" s="170">
        <v>0</v>
      </c>
      <c r="W1264" s="172">
        <v>0</v>
      </c>
      <c r="X1264" s="34">
        <v>0.6274615384615384</v>
      </c>
      <c r="Y1264" s="218">
        <v>1233</v>
      </c>
      <c r="Z1264" s="73">
        <v>-25</v>
      </c>
      <c r="AA1264" s="51"/>
      <c r="AB1264" s="51"/>
    </row>
    <row r="1265" spans="1:28" ht="12.75" customHeight="1" x14ac:dyDescent="0.2">
      <c r="A1265" s="31">
        <v>1259</v>
      </c>
      <c r="B1265" s="165" t="s">
        <v>904</v>
      </c>
      <c r="C1265" s="166">
        <v>649078</v>
      </c>
      <c r="D1265" s="165" t="s">
        <v>94</v>
      </c>
      <c r="E1265" s="32">
        <v>37090</v>
      </c>
      <c r="F1265" s="170">
        <v>0.6265361930294906</v>
      </c>
      <c r="G1265" s="171">
        <v>0</v>
      </c>
      <c r="H1265" s="171">
        <v>0</v>
      </c>
      <c r="I1265" s="172">
        <v>0</v>
      </c>
      <c r="J1265" s="170">
        <v>0</v>
      </c>
      <c r="K1265" s="225">
        <v>0</v>
      </c>
      <c r="L1265" s="205">
        <v>0</v>
      </c>
      <c r="M1265" s="172">
        <v>0</v>
      </c>
      <c r="N1265" s="171">
        <v>0</v>
      </c>
      <c r="O1265" s="171">
        <v>0</v>
      </c>
      <c r="P1265" s="171">
        <v>0</v>
      </c>
      <c r="Q1265" s="171">
        <v>0</v>
      </c>
      <c r="R1265" s="171">
        <v>0</v>
      </c>
      <c r="S1265" s="171">
        <v>0</v>
      </c>
      <c r="T1265" s="171">
        <v>0</v>
      </c>
      <c r="U1265" s="205">
        <v>0</v>
      </c>
      <c r="V1265" s="170">
        <v>0</v>
      </c>
      <c r="W1265" s="172">
        <v>0</v>
      </c>
      <c r="X1265" s="34">
        <v>0.6265361930294906</v>
      </c>
      <c r="Y1265" s="218">
        <v>1161</v>
      </c>
      <c r="Z1265" s="73">
        <v>-98</v>
      </c>
      <c r="AA1265" s="51"/>
      <c r="AB1265" s="51"/>
    </row>
    <row r="1266" spans="1:28" ht="12.75" customHeight="1" x14ac:dyDescent="0.2">
      <c r="A1266" s="31">
        <v>1260</v>
      </c>
      <c r="B1266" s="165" t="s">
        <v>2721</v>
      </c>
      <c r="C1266" s="166">
        <v>661601</v>
      </c>
      <c r="D1266" s="165" t="s">
        <v>286</v>
      </c>
      <c r="E1266" s="32">
        <v>25747</v>
      </c>
      <c r="F1266" s="170">
        <v>0.21947721179624666</v>
      </c>
      <c r="G1266" s="171">
        <v>0</v>
      </c>
      <c r="H1266" s="171">
        <v>0.40661538461538466</v>
      </c>
      <c r="I1266" s="172">
        <v>0</v>
      </c>
      <c r="J1266" s="170">
        <v>0</v>
      </c>
      <c r="K1266" s="225">
        <v>0</v>
      </c>
      <c r="L1266" s="205">
        <v>0</v>
      </c>
      <c r="M1266" s="172">
        <v>0</v>
      </c>
      <c r="N1266" s="171">
        <v>0</v>
      </c>
      <c r="O1266" s="171">
        <v>0</v>
      </c>
      <c r="P1266" s="171">
        <v>0</v>
      </c>
      <c r="Q1266" s="171">
        <v>0</v>
      </c>
      <c r="R1266" s="171">
        <v>0</v>
      </c>
      <c r="S1266" s="171">
        <v>0</v>
      </c>
      <c r="T1266" s="171">
        <v>0</v>
      </c>
      <c r="U1266" s="205">
        <v>0</v>
      </c>
      <c r="V1266" s="170">
        <v>0</v>
      </c>
      <c r="W1266" s="172">
        <v>0</v>
      </c>
      <c r="X1266" s="34">
        <v>0.62609259641163129</v>
      </c>
      <c r="Y1266" s="218">
        <v>982</v>
      </c>
      <c r="Z1266" s="73">
        <v>-278</v>
      </c>
      <c r="AA1266" s="51"/>
      <c r="AB1266" s="51"/>
    </row>
    <row r="1267" spans="1:28" ht="12.75" customHeight="1" x14ac:dyDescent="0.2">
      <c r="A1267" s="31">
        <v>1261</v>
      </c>
      <c r="B1267" s="165" t="s">
        <v>2952</v>
      </c>
      <c r="C1267" s="166">
        <v>648063</v>
      </c>
      <c r="D1267" s="165" t="s">
        <v>1814</v>
      </c>
      <c r="E1267" s="32">
        <v>37064</v>
      </c>
      <c r="F1267" s="170">
        <v>0.62554423592493291</v>
      </c>
      <c r="G1267" s="171">
        <v>0</v>
      </c>
      <c r="H1267" s="171">
        <v>0</v>
      </c>
      <c r="I1267" s="172">
        <v>0</v>
      </c>
      <c r="J1267" s="170">
        <v>0</v>
      </c>
      <c r="K1267" s="225">
        <v>0</v>
      </c>
      <c r="L1267" s="205">
        <v>0</v>
      </c>
      <c r="M1267" s="172">
        <v>0</v>
      </c>
      <c r="N1267" s="171">
        <v>0</v>
      </c>
      <c r="O1267" s="171">
        <v>0</v>
      </c>
      <c r="P1267" s="171">
        <v>0</v>
      </c>
      <c r="Q1267" s="171">
        <v>0</v>
      </c>
      <c r="R1267" s="171">
        <v>0</v>
      </c>
      <c r="S1267" s="171">
        <v>0</v>
      </c>
      <c r="T1267" s="171">
        <v>0</v>
      </c>
      <c r="U1267" s="205">
        <v>0</v>
      </c>
      <c r="V1267" s="170">
        <v>0</v>
      </c>
      <c r="W1267" s="172">
        <v>0</v>
      </c>
      <c r="X1267" s="34">
        <v>0.62554423592493291</v>
      </c>
      <c r="Y1267" s="218">
        <v>1239</v>
      </c>
      <c r="Z1267" s="73">
        <v>-22</v>
      </c>
      <c r="AA1267" s="51"/>
      <c r="AB1267" s="51"/>
    </row>
    <row r="1268" spans="1:28" ht="12.75" customHeight="1" x14ac:dyDescent="0.2">
      <c r="A1268" s="31">
        <v>1262</v>
      </c>
      <c r="B1268" s="165" t="s">
        <v>2953</v>
      </c>
      <c r="C1268" s="166">
        <v>682013</v>
      </c>
      <c r="D1268" s="165" t="s">
        <v>138</v>
      </c>
      <c r="E1268" s="32">
        <v>32252</v>
      </c>
      <c r="F1268" s="170">
        <v>0.62553619302949059</v>
      </c>
      <c r="G1268" s="171">
        <v>0</v>
      </c>
      <c r="H1268" s="171">
        <v>0</v>
      </c>
      <c r="I1268" s="172">
        <v>0</v>
      </c>
      <c r="J1268" s="170">
        <v>0</v>
      </c>
      <c r="K1268" s="225">
        <v>0</v>
      </c>
      <c r="L1268" s="205">
        <v>0</v>
      </c>
      <c r="M1268" s="172">
        <v>0</v>
      </c>
      <c r="N1268" s="171">
        <v>0</v>
      </c>
      <c r="O1268" s="171">
        <v>0</v>
      </c>
      <c r="P1268" s="171">
        <v>0</v>
      </c>
      <c r="Q1268" s="171">
        <v>0</v>
      </c>
      <c r="R1268" s="171">
        <v>0</v>
      </c>
      <c r="S1268" s="171">
        <v>0</v>
      </c>
      <c r="T1268" s="171">
        <v>0</v>
      </c>
      <c r="U1268" s="205">
        <v>0</v>
      </c>
      <c r="V1268" s="170">
        <v>0</v>
      </c>
      <c r="W1268" s="172">
        <v>0</v>
      </c>
      <c r="X1268" s="34">
        <v>0.62553619302949059</v>
      </c>
      <c r="Y1268" s="218">
        <v>1240</v>
      </c>
      <c r="Z1268" s="73">
        <v>-22</v>
      </c>
      <c r="AA1268" s="51"/>
      <c r="AB1268" s="51"/>
    </row>
    <row r="1269" spans="1:28" ht="12.75" customHeight="1" x14ac:dyDescent="0.2">
      <c r="A1269" s="31">
        <v>1263</v>
      </c>
      <c r="B1269" s="165" t="s">
        <v>2756</v>
      </c>
      <c r="C1269" s="166">
        <v>631562</v>
      </c>
      <c r="D1269" s="165" t="s">
        <v>973</v>
      </c>
      <c r="E1269" s="32">
        <v>36515</v>
      </c>
      <c r="F1269" s="170">
        <v>0.62453619302949059</v>
      </c>
      <c r="G1269" s="171">
        <v>0</v>
      </c>
      <c r="H1269" s="171">
        <v>0</v>
      </c>
      <c r="I1269" s="172">
        <v>0</v>
      </c>
      <c r="J1269" s="170">
        <v>0</v>
      </c>
      <c r="K1269" s="225">
        <v>0</v>
      </c>
      <c r="L1269" s="205">
        <v>0</v>
      </c>
      <c r="M1269" s="172">
        <v>0</v>
      </c>
      <c r="N1269" s="171">
        <v>0</v>
      </c>
      <c r="O1269" s="171">
        <v>0</v>
      </c>
      <c r="P1269" s="171">
        <v>0</v>
      </c>
      <c r="Q1269" s="171">
        <v>0</v>
      </c>
      <c r="R1269" s="171">
        <v>0</v>
      </c>
      <c r="S1269" s="171">
        <v>0</v>
      </c>
      <c r="T1269" s="171">
        <v>0</v>
      </c>
      <c r="U1269" s="205">
        <v>0</v>
      </c>
      <c r="V1269" s="170">
        <v>0</v>
      </c>
      <c r="W1269" s="172">
        <v>0</v>
      </c>
      <c r="X1269" s="34">
        <v>0.62453619302949059</v>
      </c>
      <c r="Y1269" s="218">
        <v>1018</v>
      </c>
      <c r="Z1269" s="73">
        <v>-245</v>
      </c>
      <c r="AA1269" s="51"/>
      <c r="AB1269" s="51"/>
    </row>
    <row r="1270" spans="1:28" ht="12.75" customHeight="1" x14ac:dyDescent="0.2">
      <c r="A1270" s="31">
        <v>1264</v>
      </c>
      <c r="B1270" s="165" t="s">
        <v>704</v>
      </c>
      <c r="C1270" s="166">
        <v>628639</v>
      </c>
      <c r="D1270" s="165" t="s">
        <v>705</v>
      </c>
      <c r="E1270" s="32">
        <v>36569</v>
      </c>
      <c r="F1270" s="170">
        <v>0</v>
      </c>
      <c r="G1270" s="171">
        <v>0</v>
      </c>
      <c r="H1270" s="171">
        <v>0.6244615384615384</v>
      </c>
      <c r="I1270" s="172">
        <v>0</v>
      </c>
      <c r="J1270" s="170">
        <v>0</v>
      </c>
      <c r="K1270" s="225">
        <v>0</v>
      </c>
      <c r="L1270" s="205">
        <v>0</v>
      </c>
      <c r="M1270" s="172">
        <v>0</v>
      </c>
      <c r="N1270" s="171">
        <v>0</v>
      </c>
      <c r="O1270" s="171">
        <v>0</v>
      </c>
      <c r="P1270" s="171">
        <v>0</v>
      </c>
      <c r="Q1270" s="171">
        <v>0</v>
      </c>
      <c r="R1270" s="171">
        <v>0</v>
      </c>
      <c r="S1270" s="171">
        <v>0</v>
      </c>
      <c r="T1270" s="171">
        <v>0</v>
      </c>
      <c r="U1270" s="205">
        <v>0</v>
      </c>
      <c r="V1270" s="170">
        <v>0</v>
      </c>
      <c r="W1270" s="172">
        <v>0</v>
      </c>
      <c r="X1270" s="34">
        <v>0.6244615384615384</v>
      </c>
      <c r="Y1270" s="218">
        <v>1242</v>
      </c>
      <c r="Z1270" s="73">
        <v>-22</v>
      </c>
      <c r="AA1270" s="51"/>
      <c r="AB1270" s="51"/>
    </row>
    <row r="1271" spans="1:28" ht="12.75" customHeight="1" x14ac:dyDescent="0.2">
      <c r="A1271" s="31">
        <v>1265</v>
      </c>
      <c r="B1271" s="165" t="s">
        <v>3164</v>
      </c>
      <c r="C1271" s="166">
        <v>684521</v>
      </c>
      <c r="D1271" s="165" t="s">
        <v>45</v>
      </c>
      <c r="E1271" s="32">
        <v>24274</v>
      </c>
      <c r="F1271" s="170">
        <v>0.16113404825737265</v>
      </c>
      <c r="G1271" s="171">
        <v>0</v>
      </c>
      <c r="H1271" s="171">
        <v>0.1546153846153846</v>
      </c>
      <c r="I1271" s="172">
        <v>0</v>
      </c>
      <c r="J1271" s="170">
        <v>0.30790537084398978</v>
      </c>
      <c r="K1271" s="225">
        <v>0</v>
      </c>
      <c r="L1271" s="205">
        <v>0</v>
      </c>
      <c r="M1271" s="172">
        <v>0</v>
      </c>
      <c r="N1271" s="171">
        <v>0</v>
      </c>
      <c r="O1271" s="171">
        <v>0</v>
      </c>
      <c r="P1271" s="171">
        <v>0</v>
      </c>
      <c r="Q1271" s="171">
        <v>0</v>
      </c>
      <c r="R1271" s="171">
        <v>0</v>
      </c>
      <c r="S1271" s="171">
        <v>0</v>
      </c>
      <c r="T1271" s="171">
        <v>0</v>
      </c>
      <c r="U1271" s="205">
        <v>0</v>
      </c>
      <c r="V1271" s="170">
        <v>0</v>
      </c>
      <c r="W1271" s="172">
        <v>0</v>
      </c>
      <c r="X1271" s="34">
        <v>0.62365480371674709</v>
      </c>
      <c r="Y1271" s="218">
        <v>1475</v>
      </c>
      <c r="Z1271" s="73">
        <v>210</v>
      </c>
      <c r="AA1271" s="51"/>
      <c r="AB1271" s="51"/>
    </row>
    <row r="1272" spans="1:28" ht="12.75" customHeight="1" x14ac:dyDescent="0.2">
      <c r="A1272" s="31">
        <v>1266</v>
      </c>
      <c r="B1272" s="165" t="s">
        <v>2958</v>
      </c>
      <c r="C1272" s="166">
        <v>671475</v>
      </c>
      <c r="D1272" s="165" t="s">
        <v>478</v>
      </c>
      <c r="E1272" s="32">
        <v>33786</v>
      </c>
      <c r="F1272" s="170">
        <v>0</v>
      </c>
      <c r="G1272" s="171">
        <v>0</v>
      </c>
      <c r="H1272" s="171">
        <v>0.6224615384615384</v>
      </c>
      <c r="I1272" s="172">
        <v>0</v>
      </c>
      <c r="J1272" s="170">
        <v>0</v>
      </c>
      <c r="K1272" s="225">
        <v>0</v>
      </c>
      <c r="L1272" s="205">
        <v>0</v>
      </c>
      <c r="M1272" s="172">
        <v>0</v>
      </c>
      <c r="N1272" s="171">
        <v>0</v>
      </c>
      <c r="O1272" s="171">
        <v>0</v>
      </c>
      <c r="P1272" s="171">
        <v>0</v>
      </c>
      <c r="Q1272" s="171">
        <v>0</v>
      </c>
      <c r="R1272" s="171">
        <v>0</v>
      </c>
      <c r="S1272" s="171">
        <v>0</v>
      </c>
      <c r="T1272" s="171">
        <v>0</v>
      </c>
      <c r="U1272" s="205">
        <v>0</v>
      </c>
      <c r="V1272" s="170">
        <v>0</v>
      </c>
      <c r="W1272" s="172">
        <v>0</v>
      </c>
      <c r="X1272" s="34">
        <v>0.6224615384615384</v>
      </c>
      <c r="Y1272" s="218">
        <v>1245</v>
      </c>
      <c r="Z1272" s="73">
        <v>-21</v>
      </c>
      <c r="AA1272" s="51"/>
      <c r="AB1272" s="51"/>
    </row>
    <row r="1273" spans="1:28" ht="12.75" customHeight="1" x14ac:dyDescent="0.2">
      <c r="A1273" s="31">
        <v>1267</v>
      </c>
      <c r="B1273" s="165" t="s">
        <v>2743</v>
      </c>
      <c r="C1273" s="166">
        <v>665815</v>
      </c>
      <c r="D1273" s="165" t="s">
        <v>1761</v>
      </c>
      <c r="E1273" s="32">
        <v>36938</v>
      </c>
      <c r="F1273" s="170">
        <v>0.43535388739946379</v>
      </c>
      <c r="G1273" s="171">
        <v>0</v>
      </c>
      <c r="H1273" s="171">
        <v>0.1863846153846154</v>
      </c>
      <c r="I1273" s="172">
        <v>0</v>
      </c>
      <c r="J1273" s="170">
        <v>0</v>
      </c>
      <c r="K1273" s="225">
        <v>0</v>
      </c>
      <c r="L1273" s="205">
        <v>0</v>
      </c>
      <c r="M1273" s="172">
        <v>0</v>
      </c>
      <c r="N1273" s="171">
        <v>0</v>
      </c>
      <c r="O1273" s="171">
        <v>0</v>
      </c>
      <c r="P1273" s="171">
        <v>0</v>
      </c>
      <c r="Q1273" s="171">
        <v>0</v>
      </c>
      <c r="R1273" s="171">
        <v>0</v>
      </c>
      <c r="S1273" s="171">
        <v>0</v>
      </c>
      <c r="T1273" s="171">
        <v>0</v>
      </c>
      <c r="U1273" s="205">
        <v>0</v>
      </c>
      <c r="V1273" s="170">
        <v>0</v>
      </c>
      <c r="W1273" s="172">
        <v>0</v>
      </c>
      <c r="X1273" s="34">
        <v>0.62173850278407916</v>
      </c>
      <c r="Y1273" s="218">
        <v>1006</v>
      </c>
      <c r="Z1273" s="73">
        <v>-261</v>
      </c>
      <c r="AA1273" s="51"/>
      <c r="AB1273" s="51"/>
    </row>
    <row r="1274" spans="1:28" ht="12.75" customHeight="1" x14ac:dyDescent="0.2">
      <c r="A1274" s="31">
        <v>1268</v>
      </c>
      <c r="B1274" s="165" t="s">
        <v>3031</v>
      </c>
      <c r="C1274" s="166">
        <v>655605</v>
      </c>
      <c r="D1274" s="165" t="s">
        <v>73</v>
      </c>
      <c r="E1274" s="32">
        <v>37626</v>
      </c>
      <c r="F1274" s="170">
        <v>0</v>
      </c>
      <c r="G1274" s="171">
        <v>0</v>
      </c>
      <c r="H1274" s="171">
        <v>0.54046153846153844</v>
      </c>
      <c r="I1274" s="172">
        <v>0</v>
      </c>
      <c r="J1274" s="170">
        <v>8.0726342710997448E-2</v>
      </c>
      <c r="K1274" s="225">
        <v>0</v>
      </c>
      <c r="L1274" s="205">
        <v>0</v>
      </c>
      <c r="M1274" s="172">
        <v>0</v>
      </c>
      <c r="N1274" s="171">
        <v>0</v>
      </c>
      <c r="O1274" s="171">
        <v>0</v>
      </c>
      <c r="P1274" s="171">
        <v>0</v>
      </c>
      <c r="Q1274" s="171">
        <v>0</v>
      </c>
      <c r="R1274" s="171">
        <v>0</v>
      </c>
      <c r="S1274" s="171">
        <v>0</v>
      </c>
      <c r="T1274" s="171">
        <v>0</v>
      </c>
      <c r="U1274" s="205">
        <v>0</v>
      </c>
      <c r="V1274" s="170">
        <v>0</v>
      </c>
      <c r="W1274" s="172">
        <v>0</v>
      </c>
      <c r="X1274" s="34">
        <v>0.62118788117253587</v>
      </c>
      <c r="Y1274" s="218">
        <v>1327</v>
      </c>
      <c r="Z1274" s="73">
        <v>59</v>
      </c>
      <c r="AA1274" s="51"/>
      <c r="AB1274" s="51"/>
    </row>
    <row r="1275" spans="1:28" ht="12.75" customHeight="1" x14ac:dyDescent="0.2">
      <c r="A1275" s="31">
        <v>1269</v>
      </c>
      <c r="B1275" s="165" t="s">
        <v>2962</v>
      </c>
      <c r="C1275" s="166">
        <v>635061</v>
      </c>
      <c r="D1275" s="165" t="s">
        <v>324</v>
      </c>
      <c r="E1275" s="32">
        <v>35995</v>
      </c>
      <c r="F1275" s="170">
        <v>0</v>
      </c>
      <c r="G1275" s="171">
        <v>0</v>
      </c>
      <c r="H1275" s="171">
        <v>0.61938461538461542</v>
      </c>
      <c r="I1275" s="172">
        <v>0</v>
      </c>
      <c r="J1275" s="170">
        <v>0</v>
      </c>
      <c r="K1275" s="225">
        <v>0</v>
      </c>
      <c r="L1275" s="205">
        <v>0</v>
      </c>
      <c r="M1275" s="172">
        <v>0</v>
      </c>
      <c r="N1275" s="171">
        <v>0</v>
      </c>
      <c r="O1275" s="171">
        <v>0</v>
      </c>
      <c r="P1275" s="171">
        <v>0</v>
      </c>
      <c r="Q1275" s="171">
        <v>0</v>
      </c>
      <c r="R1275" s="171">
        <v>0</v>
      </c>
      <c r="S1275" s="171">
        <v>0</v>
      </c>
      <c r="T1275" s="171">
        <v>0</v>
      </c>
      <c r="U1275" s="205">
        <v>0</v>
      </c>
      <c r="V1275" s="170">
        <v>0</v>
      </c>
      <c r="W1275" s="172">
        <v>0</v>
      </c>
      <c r="X1275" s="34">
        <v>0.61938461538461542</v>
      </c>
      <c r="Y1275" s="218">
        <v>1247</v>
      </c>
      <c r="Z1275" s="73">
        <v>-22</v>
      </c>
      <c r="AA1275" s="51"/>
      <c r="AB1275" s="51"/>
    </row>
    <row r="1276" spans="1:28" ht="12.75" customHeight="1" x14ac:dyDescent="0.2">
      <c r="A1276" s="31">
        <v>1269</v>
      </c>
      <c r="B1276" s="165" t="s">
        <v>1095</v>
      </c>
      <c r="C1276" s="166">
        <v>120605</v>
      </c>
      <c r="D1276" s="165" t="s">
        <v>428</v>
      </c>
      <c r="E1276" s="32">
        <v>25919</v>
      </c>
      <c r="F1276" s="170">
        <v>0</v>
      </c>
      <c r="G1276" s="171">
        <v>0</v>
      </c>
      <c r="H1276" s="171">
        <v>0.61938461538461542</v>
      </c>
      <c r="I1276" s="172">
        <v>0</v>
      </c>
      <c r="J1276" s="170">
        <v>0</v>
      </c>
      <c r="K1276" s="225">
        <v>0</v>
      </c>
      <c r="L1276" s="205">
        <v>0</v>
      </c>
      <c r="M1276" s="172">
        <v>0</v>
      </c>
      <c r="N1276" s="171">
        <v>0</v>
      </c>
      <c r="O1276" s="171">
        <v>0</v>
      </c>
      <c r="P1276" s="171">
        <v>0</v>
      </c>
      <c r="Q1276" s="171">
        <v>0</v>
      </c>
      <c r="R1276" s="171">
        <v>0</v>
      </c>
      <c r="S1276" s="171">
        <v>0</v>
      </c>
      <c r="T1276" s="171">
        <v>0</v>
      </c>
      <c r="U1276" s="205">
        <v>0</v>
      </c>
      <c r="V1276" s="170">
        <v>0</v>
      </c>
      <c r="W1276" s="172">
        <v>0</v>
      </c>
      <c r="X1276" s="34">
        <v>0.61938461538461542</v>
      </c>
      <c r="Y1276" s="218">
        <v>1247</v>
      </c>
      <c r="Z1276" s="73">
        <v>-22</v>
      </c>
      <c r="AA1276" s="51"/>
      <c r="AB1276" s="51"/>
    </row>
    <row r="1277" spans="1:28" ht="12.75" customHeight="1" x14ac:dyDescent="0.2">
      <c r="A1277" s="31">
        <v>1271</v>
      </c>
      <c r="B1277" s="165" t="s">
        <v>2964</v>
      </c>
      <c r="C1277" s="166">
        <v>635810</v>
      </c>
      <c r="D1277" s="165" t="s">
        <v>124</v>
      </c>
      <c r="E1277" s="32">
        <v>35831</v>
      </c>
      <c r="F1277" s="170">
        <v>0</v>
      </c>
      <c r="G1277" s="171">
        <v>0</v>
      </c>
      <c r="H1277" s="171">
        <v>0.61838461538461542</v>
      </c>
      <c r="I1277" s="172">
        <v>0</v>
      </c>
      <c r="J1277" s="170">
        <v>0</v>
      </c>
      <c r="K1277" s="225">
        <v>0</v>
      </c>
      <c r="L1277" s="205">
        <v>0</v>
      </c>
      <c r="M1277" s="172">
        <v>0</v>
      </c>
      <c r="N1277" s="171">
        <v>0</v>
      </c>
      <c r="O1277" s="171">
        <v>0</v>
      </c>
      <c r="P1277" s="171">
        <v>0</v>
      </c>
      <c r="Q1277" s="171">
        <v>0</v>
      </c>
      <c r="R1277" s="171">
        <v>0</v>
      </c>
      <c r="S1277" s="171">
        <v>0</v>
      </c>
      <c r="T1277" s="171">
        <v>0</v>
      </c>
      <c r="U1277" s="205">
        <v>0</v>
      </c>
      <c r="V1277" s="170">
        <v>0</v>
      </c>
      <c r="W1277" s="172">
        <v>0</v>
      </c>
      <c r="X1277" s="34">
        <v>0.61838461538461542</v>
      </c>
      <c r="Y1277" s="218">
        <v>1251</v>
      </c>
      <c r="Z1277" s="73">
        <v>-20</v>
      </c>
      <c r="AA1277" s="51"/>
      <c r="AB1277" s="51"/>
    </row>
    <row r="1278" spans="1:28" ht="12.75" customHeight="1" x14ac:dyDescent="0.2">
      <c r="A1278" s="31">
        <v>1272</v>
      </c>
      <c r="B1278" s="165" t="s">
        <v>2967</v>
      </c>
      <c r="C1278" s="166">
        <v>135100</v>
      </c>
      <c r="D1278" s="165" t="s">
        <v>445</v>
      </c>
      <c r="E1278" s="32">
        <v>30904</v>
      </c>
      <c r="F1278" s="170">
        <v>0.61653619302949059</v>
      </c>
      <c r="G1278" s="171">
        <v>0</v>
      </c>
      <c r="H1278" s="171">
        <v>0</v>
      </c>
      <c r="I1278" s="172">
        <v>0</v>
      </c>
      <c r="J1278" s="170">
        <v>0</v>
      </c>
      <c r="K1278" s="225">
        <v>0</v>
      </c>
      <c r="L1278" s="205">
        <v>0</v>
      </c>
      <c r="M1278" s="172">
        <v>0</v>
      </c>
      <c r="N1278" s="171">
        <v>0</v>
      </c>
      <c r="O1278" s="171">
        <v>0</v>
      </c>
      <c r="P1278" s="171">
        <v>0</v>
      </c>
      <c r="Q1278" s="171">
        <v>0</v>
      </c>
      <c r="R1278" s="171">
        <v>0</v>
      </c>
      <c r="S1278" s="171">
        <v>0</v>
      </c>
      <c r="T1278" s="171">
        <v>0</v>
      </c>
      <c r="U1278" s="205">
        <v>0</v>
      </c>
      <c r="V1278" s="170">
        <v>0</v>
      </c>
      <c r="W1278" s="172">
        <v>0</v>
      </c>
      <c r="X1278" s="34">
        <v>0.61653619302949059</v>
      </c>
      <c r="Y1278" s="218">
        <v>1254</v>
      </c>
      <c r="Z1278" s="73">
        <v>-18</v>
      </c>
      <c r="AA1278" s="51"/>
      <c r="AB1278" s="51"/>
    </row>
    <row r="1279" spans="1:28" ht="12.75" customHeight="1" x14ac:dyDescent="0.2">
      <c r="A1279" s="31">
        <v>1273</v>
      </c>
      <c r="B1279" s="165" t="s">
        <v>2714</v>
      </c>
      <c r="C1279" s="166">
        <v>637198</v>
      </c>
      <c r="D1279" s="165" t="s">
        <v>1780</v>
      </c>
      <c r="E1279" s="32">
        <v>36786</v>
      </c>
      <c r="F1279" s="170">
        <v>0.61453619302949059</v>
      </c>
      <c r="G1279" s="171">
        <v>0</v>
      </c>
      <c r="H1279" s="171">
        <v>0</v>
      </c>
      <c r="I1279" s="172">
        <v>0</v>
      </c>
      <c r="J1279" s="170">
        <v>0</v>
      </c>
      <c r="K1279" s="225">
        <v>0</v>
      </c>
      <c r="L1279" s="205">
        <v>0</v>
      </c>
      <c r="M1279" s="172">
        <v>0</v>
      </c>
      <c r="N1279" s="171">
        <v>0</v>
      </c>
      <c r="O1279" s="171">
        <v>0</v>
      </c>
      <c r="P1279" s="171">
        <v>0</v>
      </c>
      <c r="Q1279" s="171">
        <v>0</v>
      </c>
      <c r="R1279" s="171">
        <v>0</v>
      </c>
      <c r="S1279" s="171">
        <v>0</v>
      </c>
      <c r="T1279" s="171">
        <v>0</v>
      </c>
      <c r="U1279" s="205">
        <v>0</v>
      </c>
      <c r="V1279" s="170">
        <v>0</v>
      </c>
      <c r="W1279" s="172">
        <v>0</v>
      </c>
      <c r="X1279" s="34">
        <v>0.61453619302949059</v>
      </c>
      <c r="Y1279" s="218">
        <v>973</v>
      </c>
      <c r="Z1279" s="73">
        <v>-300</v>
      </c>
      <c r="AA1279" s="51"/>
      <c r="AB1279" s="51"/>
    </row>
    <row r="1280" spans="1:28" ht="12.75" customHeight="1" x14ac:dyDescent="0.2">
      <c r="A1280" s="31">
        <v>1274</v>
      </c>
      <c r="B1280" s="165" t="s">
        <v>2969</v>
      </c>
      <c r="C1280" s="166">
        <v>634841</v>
      </c>
      <c r="D1280" s="165" t="s">
        <v>138</v>
      </c>
      <c r="E1280" s="32">
        <v>35981</v>
      </c>
      <c r="F1280" s="170">
        <v>0.61353619302949058</v>
      </c>
      <c r="G1280" s="171">
        <v>0</v>
      </c>
      <c r="H1280" s="171">
        <v>0</v>
      </c>
      <c r="I1280" s="172">
        <v>0</v>
      </c>
      <c r="J1280" s="170">
        <v>0</v>
      </c>
      <c r="K1280" s="225">
        <v>0</v>
      </c>
      <c r="L1280" s="205">
        <v>0</v>
      </c>
      <c r="M1280" s="172">
        <v>0</v>
      </c>
      <c r="N1280" s="171">
        <v>0</v>
      </c>
      <c r="O1280" s="171">
        <v>0</v>
      </c>
      <c r="P1280" s="171">
        <v>0</v>
      </c>
      <c r="Q1280" s="171">
        <v>0</v>
      </c>
      <c r="R1280" s="171">
        <v>0</v>
      </c>
      <c r="S1280" s="171">
        <v>0</v>
      </c>
      <c r="T1280" s="171">
        <v>0</v>
      </c>
      <c r="U1280" s="205">
        <v>0</v>
      </c>
      <c r="V1280" s="170">
        <v>0</v>
      </c>
      <c r="W1280" s="172">
        <v>0</v>
      </c>
      <c r="X1280" s="34">
        <v>0.61353619302949058</v>
      </c>
      <c r="Y1280" s="218">
        <v>1257</v>
      </c>
      <c r="Z1280" s="73">
        <v>-17</v>
      </c>
      <c r="AA1280" s="51"/>
      <c r="AB1280" s="51"/>
    </row>
    <row r="1281" spans="1:28" ht="12.75" customHeight="1" x14ac:dyDescent="0.2">
      <c r="A1281" s="31">
        <v>1275</v>
      </c>
      <c r="B1281" s="188" t="s">
        <v>2949</v>
      </c>
      <c r="C1281" s="189">
        <v>665047</v>
      </c>
      <c r="D1281" s="188" t="s">
        <v>1756</v>
      </c>
      <c r="E1281" s="95">
        <v>24501</v>
      </c>
      <c r="F1281" s="170">
        <v>0.30626809651474529</v>
      </c>
      <c r="G1281" s="171">
        <v>0</v>
      </c>
      <c r="H1281" s="171">
        <v>0.18015384615384614</v>
      </c>
      <c r="I1281" s="172">
        <v>0</v>
      </c>
      <c r="J1281" s="170">
        <v>0.12664705882352942</v>
      </c>
      <c r="K1281" s="225">
        <v>0</v>
      </c>
      <c r="L1281" s="205">
        <v>0</v>
      </c>
      <c r="M1281" s="172">
        <v>0</v>
      </c>
      <c r="N1281" s="33">
        <v>0</v>
      </c>
      <c r="O1281" s="33">
        <v>0</v>
      </c>
      <c r="P1281" s="33">
        <v>0</v>
      </c>
      <c r="Q1281" s="33">
        <v>0</v>
      </c>
      <c r="R1281" s="33">
        <v>0</v>
      </c>
      <c r="S1281" s="33">
        <v>0</v>
      </c>
      <c r="T1281" s="33">
        <v>0</v>
      </c>
      <c r="U1281" s="205">
        <v>0</v>
      </c>
      <c r="V1281" s="96">
        <v>0</v>
      </c>
      <c r="W1281" s="97">
        <v>0</v>
      </c>
      <c r="X1281" s="98">
        <v>0.61306900149212085</v>
      </c>
      <c r="Y1281" s="218">
        <v>1236</v>
      </c>
      <c r="Z1281" s="73">
        <v>-39</v>
      </c>
      <c r="AA1281" s="51"/>
      <c r="AB1281" s="51"/>
    </row>
    <row r="1282" spans="1:28" ht="12.75" customHeight="1" x14ac:dyDescent="0.2">
      <c r="A1282" s="31">
        <v>1276</v>
      </c>
      <c r="B1282" s="165" t="s">
        <v>3291</v>
      </c>
      <c r="C1282" s="166">
        <v>647494</v>
      </c>
      <c r="D1282" s="165" t="s">
        <v>1818</v>
      </c>
      <c r="E1282" s="32">
        <v>37765</v>
      </c>
      <c r="F1282" s="170">
        <v>0</v>
      </c>
      <c r="G1282" s="171">
        <v>0</v>
      </c>
      <c r="H1282" s="171">
        <v>0.23271153846153841</v>
      </c>
      <c r="I1282" s="172">
        <v>0</v>
      </c>
      <c r="J1282" s="170">
        <v>0.37905626598465475</v>
      </c>
      <c r="K1282" s="225">
        <v>0</v>
      </c>
      <c r="L1282" s="205">
        <v>0</v>
      </c>
      <c r="M1282" s="172">
        <v>0</v>
      </c>
      <c r="N1282" s="171">
        <v>0</v>
      </c>
      <c r="O1282" s="171">
        <v>0</v>
      </c>
      <c r="P1282" s="171">
        <v>0</v>
      </c>
      <c r="Q1282" s="171">
        <v>0</v>
      </c>
      <c r="R1282" s="171">
        <v>0</v>
      </c>
      <c r="S1282" s="171">
        <v>0</v>
      </c>
      <c r="T1282" s="171">
        <v>0</v>
      </c>
      <c r="U1282" s="205">
        <v>0</v>
      </c>
      <c r="V1282" s="170">
        <v>0</v>
      </c>
      <c r="W1282" s="172">
        <v>0</v>
      </c>
      <c r="X1282" s="34">
        <v>0.61176780444619316</v>
      </c>
      <c r="Y1282" s="218">
        <v>1671</v>
      </c>
      <c r="Z1282" s="73">
        <v>395</v>
      </c>
      <c r="AA1282" s="51"/>
      <c r="AB1282" s="51"/>
    </row>
    <row r="1283" spans="1:28" ht="12.75" customHeight="1" x14ac:dyDescent="0.2">
      <c r="A1283" s="31">
        <v>1277</v>
      </c>
      <c r="B1283" s="165" t="s">
        <v>2970</v>
      </c>
      <c r="C1283" s="166">
        <v>115579</v>
      </c>
      <c r="D1283" s="165" t="s">
        <v>293</v>
      </c>
      <c r="E1283" s="32">
        <v>23603</v>
      </c>
      <c r="F1283" s="170">
        <v>0.61153619302949058</v>
      </c>
      <c r="G1283" s="171">
        <v>0</v>
      </c>
      <c r="H1283" s="171">
        <v>0</v>
      </c>
      <c r="I1283" s="172">
        <v>0</v>
      </c>
      <c r="J1283" s="170">
        <v>0</v>
      </c>
      <c r="K1283" s="225">
        <v>0</v>
      </c>
      <c r="L1283" s="205">
        <v>0</v>
      </c>
      <c r="M1283" s="172">
        <v>0</v>
      </c>
      <c r="N1283" s="171">
        <v>0</v>
      </c>
      <c r="O1283" s="171">
        <v>0</v>
      </c>
      <c r="P1283" s="171">
        <v>0</v>
      </c>
      <c r="Q1283" s="171">
        <v>0</v>
      </c>
      <c r="R1283" s="171">
        <v>0</v>
      </c>
      <c r="S1283" s="171">
        <v>0</v>
      </c>
      <c r="T1283" s="171">
        <v>0</v>
      </c>
      <c r="U1283" s="205">
        <v>0</v>
      </c>
      <c r="V1283" s="170">
        <v>0</v>
      </c>
      <c r="W1283" s="172">
        <v>0</v>
      </c>
      <c r="X1283" s="34">
        <v>0.61153619302949058</v>
      </c>
      <c r="Y1283" s="218">
        <v>1258</v>
      </c>
      <c r="Z1283" s="73">
        <v>-19</v>
      </c>
      <c r="AA1283" s="51"/>
      <c r="AB1283" s="51"/>
    </row>
    <row r="1284" spans="1:28" ht="12.75" customHeight="1" x14ac:dyDescent="0.2">
      <c r="A1284" s="31">
        <v>1278</v>
      </c>
      <c r="B1284" s="165" t="s">
        <v>3054</v>
      </c>
      <c r="C1284" s="166">
        <v>646229</v>
      </c>
      <c r="D1284" s="165" t="s">
        <v>2897</v>
      </c>
      <c r="E1284" s="32">
        <v>37958</v>
      </c>
      <c r="F1284" s="170">
        <v>0.49024396782841823</v>
      </c>
      <c r="G1284" s="171">
        <v>0</v>
      </c>
      <c r="H1284" s="171">
        <v>0</v>
      </c>
      <c r="I1284" s="172">
        <v>0</v>
      </c>
      <c r="J1284" s="170">
        <v>0.11874424552429667</v>
      </c>
      <c r="K1284" s="225">
        <v>0</v>
      </c>
      <c r="L1284" s="205">
        <v>0</v>
      </c>
      <c r="M1284" s="172">
        <v>0</v>
      </c>
      <c r="N1284" s="171">
        <v>0</v>
      </c>
      <c r="O1284" s="171">
        <v>0</v>
      </c>
      <c r="P1284" s="171">
        <v>0</v>
      </c>
      <c r="Q1284" s="171">
        <v>0</v>
      </c>
      <c r="R1284" s="171">
        <v>0</v>
      </c>
      <c r="S1284" s="171">
        <v>0</v>
      </c>
      <c r="T1284" s="171">
        <v>0</v>
      </c>
      <c r="U1284" s="205">
        <v>0</v>
      </c>
      <c r="V1284" s="170">
        <v>0</v>
      </c>
      <c r="W1284" s="172">
        <v>0</v>
      </c>
      <c r="X1284" s="34">
        <v>0.60898821335271491</v>
      </c>
      <c r="Y1284" s="218">
        <v>1353</v>
      </c>
      <c r="Z1284" s="73">
        <v>75</v>
      </c>
      <c r="AA1284" s="51"/>
      <c r="AB1284" s="51"/>
    </row>
    <row r="1285" spans="1:28" ht="12.75" customHeight="1" x14ac:dyDescent="0.2">
      <c r="A1285" s="31">
        <v>1279</v>
      </c>
      <c r="B1285" s="165" t="s">
        <v>3051</v>
      </c>
      <c r="C1285" s="166">
        <v>644489</v>
      </c>
      <c r="D1285" s="165" t="s">
        <v>1775</v>
      </c>
      <c r="E1285" s="32">
        <v>37971</v>
      </c>
      <c r="F1285" s="170">
        <v>0.24962198391420912</v>
      </c>
      <c r="G1285" s="171">
        <v>0</v>
      </c>
      <c r="H1285" s="171">
        <v>0.24153846153846154</v>
      </c>
      <c r="I1285" s="172">
        <v>0</v>
      </c>
      <c r="J1285" s="170">
        <v>0.11774424552429667</v>
      </c>
      <c r="K1285" s="225">
        <v>0</v>
      </c>
      <c r="L1285" s="205">
        <v>0</v>
      </c>
      <c r="M1285" s="172">
        <v>0</v>
      </c>
      <c r="N1285" s="171">
        <v>0</v>
      </c>
      <c r="O1285" s="171">
        <v>0</v>
      </c>
      <c r="P1285" s="171">
        <v>0</v>
      </c>
      <c r="Q1285" s="171">
        <v>0</v>
      </c>
      <c r="R1285" s="171">
        <v>0</v>
      </c>
      <c r="S1285" s="171">
        <v>0</v>
      </c>
      <c r="T1285" s="171">
        <v>0</v>
      </c>
      <c r="U1285" s="205">
        <v>0</v>
      </c>
      <c r="V1285" s="170">
        <v>0</v>
      </c>
      <c r="W1285" s="172">
        <v>0</v>
      </c>
      <c r="X1285" s="34">
        <v>0.60890469097696731</v>
      </c>
      <c r="Y1285" s="218">
        <v>1350</v>
      </c>
      <c r="Z1285" s="73">
        <v>71</v>
      </c>
      <c r="AA1285" s="51"/>
      <c r="AB1285" s="51"/>
    </row>
    <row r="1286" spans="1:28" ht="12.75" customHeight="1" x14ac:dyDescent="0.2">
      <c r="A1286" s="31">
        <v>1280</v>
      </c>
      <c r="B1286" s="165" t="s">
        <v>2846</v>
      </c>
      <c r="C1286" s="166">
        <v>656801</v>
      </c>
      <c r="D1286" s="165" t="s">
        <v>498</v>
      </c>
      <c r="E1286" s="32">
        <v>37559</v>
      </c>
      <c r="F1286" s="170">
        <v>0.60853619302949058</v>
      </c>
      <c r="G1286" s="171">
        <v>0</v>
      </c>
      <c r="H1286" s="171">
        <v>0</v>
      </c>
      <c r="I1286" s="172">
        <v>0</v>
      </c>
      <c r="J1286" s="170">
        <v>0</v>
      </c>
      <c r="K1286" s="225">
        <v>0</v>
      </c>
      <c r="L1286" s="205">
        <v>0</v>
      </c>
      <c r="M1286" s="172">
        <v>0</v>
      </c>
      <c r="N1286" s="171">
        <v>0</v>
      </c>
      <c r="O1286" s="171">
        <v>0</v>
      </c>
      <c r="P1286" s="171">
        <v>0</v>
      </c>
      <c r="Q1286" s="171">
        <v>0</v>
      </c>
      <c r="R1286" s="171">
        <v>0</v>
      </c>
      <c r="S1286" s="171">
        <v>0</v>
      </c>
      <c r="T1286" s="171">
        <v>0</v>
      </c>
      <c r="U1286" s="205">
        <v>0</v>
      </c>
      <c r="V1286" s="170">
        <v>0</v>
      </c>
      <c r="W1286" s="172">
        <v>0</v>
      </c>
      <c r="X1286" s="34">
        <v>0.60853619302949058</v>
      </c>
      <c r="Y1286" s="218">
        <v>1113</v>
      </c>
      <c r="Z1286" s="73">
        <v>-167</v>
      </c>
      <c r="AA1286" s="51"/>
      <c r="AB1286" s="51"/>
    </row>
    <row r="1287" spans="1:28" ht="12.75" customHeight="1" x14ac:dyDescent="0.2">
      <c r="A1287" s="31">
        <v>1281</v>
      </c>
      <c r="B1287" s="165" t="s">
        <v>2990</v>
      </c>
      <c r="C1287" s="166">
        <v>680324</v>
      </c>
      <c r="D1287" s="165" t="s">
        <v>163</v>
      </c>
      <c r="E1287" s="32">
        <v>25981</v>
      </c>
      <c r="F1287" s="170">
        <v>0</v>
      </c>
      <c r="G1287" s="171">
        <v>0</v>
      </c>
      <c r="H1287" s="171">
        <v>0.34123076923076923</v>
      </c>
      <c r="I1287" s="172">
        <v>0</v>
      </c>
      <c r="J1287" s="170">
        <v>0.26698465473145783</v>
      </c>
      <c r="K1287" s="225">
        <v>0</v>
      </c>
      <c r="L1287" s="205">
        <v>0</v>
      </c>
      <c r="M1287" s="172">
        <v>0</v>
      </c>
      <c r="N1287" s="171">
        <v>0</v>
      </c>
      <c r="O1287" s="171">
        <v>0</v>
      </c>
      <c r="P1287" s="171">
        <v>0</v>
      </c>
      <c r="Q1287" s="171">
        <v>0</v>
      </c>
      <c r="R1287" s="171">
        <v>0</v>
      </c>
      <c r="S1287" s="171">
        <v>0</v>
      </c>
      <c r="T1287" s="171">
        <v>0</v>
      </c>
      <c r="U1287" s="205">
        <v>0</v>
      </c>
      <c r="V1287" s="170">
        <v>0</v>
      </c>
      <c r="W1287" s="172">
        <v>0</v>
      </c>
      <c r="X1287" s="34">
        <v>0.60821542396222705</v>
      </c>
      <c r="Y1287" s="218">
        <v>1277</v>
      </c>
      <c r="Z1287" s="73">
        <v>-4</v>
      </c>
      <c r="AA1287" s="51"/>
      <c r="AB1287" s="51"/>
    </row>
    <row r="1288" spans="1:28" ht="12.75" customHeight="1" x14ac:dyDescent="0.2">
      <c r="A1288" s="31">
        <v>1282</v>
      </c>
      <c r="B1288" s="165" t="s">
        <v>3099</v>
      </c>
      <c r="C1288" s="166">
        <v>660440</v>
      </c>
      <c r="D1288" s="165" t="s">
        <v>1070</v>
      </c>
      <c r="E1288" s="32">
        <v>37695</v>
      </c>
      <c r="F1288" s="170">
        <v>0.16838605898123321</v>
      </c>
      <c r="G1288" s="171">
        <v>0</v>
      </c>
      <c r="H1288" s="171">
        <v>0.29157692307692307</v>
      </c>
      <c r="I1288" s="172">
        <v>0</v>
      </c>
      <c r="J1288" s="170">
        <v>0.14810741687979539</v>
      </c>
      <c r="K1288" s="225">
        <v>0</v>
      </c>
      <c r="L1288" s="205">
        <v>0</v>
      </c>
      <c r="M1288" s="172">
        <v>0</v>
      </c>
      <c r="N1288" s="171">
        <v>0</v>
      </c>
      <c r="O1288" s="171">
        <v>0</v>
      </c>
      <c r="P1288" s="171">
        <v>0</v>
      </c>
      <c r="Q1288" s="171">
        <v>0</v>
      </c>
      <c r="R1288" s="171">
        <v>0</v>
      </c>
      <c r="S1288" s="171">
        <v>0</v>
      </c>
      <c r="T1288" s="171">
        <v>0</v>
      </c>
      <c r="U1288" s="205">
        <v>0</v>
      </c>
      <c r="V1288" s="170">
        <v>0</v>
      </c>
      <c r="W1288" s="172">
        <v>0</v>
      </c>
      <c r="X1288" s="34">
        <v>0.60807039893795167</v>
      </c>
      <c r="Y1288" s="218">
        <v>1402</v>
      </c>
      <c r="Z1288" s="73">
        <v>120</v>
      </c>
      <c r="AA1288" s="51"/>
      <c r="AB1288" s="51"/>
    </row>
    <row r="1289" spans="1:28" ht="12.75" customHeight="1" x14ac:dyDescent="0.2">
      <c r="A1289" s="31">
        <v>1283</v>
      </c>
      <c r="B1289" s="165" t="s">
        <v>2765</v>
      </c>
      <c r="C1289" s="166">
        <v>100920</v>
      </c>
      <c r="D1289" s="165" t="s">
        <v>1239</v>
      </c>
      <c r="E1289" s="32">
        <v>23909</v>
      </c>
      <c r="F1289" s="170">
        <v>0</v>
      </c>
      <c r="G1289" s="171">
        <v>0</v>
      </c>
      <c r="H1289" s="171">
        <v>0.60653846153846147</v>
      </c>
      <c r="I1289" s="172">
        <v>0</v>
      </c>
      <c r="J1289" s="170">
        <v>0</v>
      </c>
      <c r="K1289" s="225">
        <v>0</v>
      </c>
      <c r="L1289" s="205">
        <v>0</v>
      </c>
      <c r="M1289" s="172">
        <v>0</v>
      </c>
      <c r="N1289" s="171">
        <v>0</v>
      </c>
      <c r="O1289" s="171">
        <v>0</v>
      </c>
      <c r="P1289" s="171">
        <v>0</v>
      </c>
      <c r="Q1289" s="171">
        <v>0</v>
      </c>
      <c r="R1289" s="171">
        <v>0</v>
      </c>
      <c r="S1289" s="171">
        <v>0</v>
      </c>
      <c r="T1289" s="171">
        <v>0</v>
      </c>
      <c r="U1289" s="205">
        <v>0</v>
      </c>
      <c r="V1289" s="170">
        <v>0</v>
      </c>
      <c r="W1289" s="172">
        <v>0</v>
      </c>
      <c r="X1289" s="34">
        <v>0.60653846153846147</v>
      </c>
      <c r="Y1289" s="218">
        <v>1027</v>
      </c>
      <c r="Z1289" s="73">
        <v>-256</v>
      </c>
      <c r="AA1289" s="51"/>
      <c r="AB1289" s="51"/>
    </row>
    <row r="1290" spans="1:28" ht="12.75" customHeight="1" x14ac:dyDescent="0.2">
      <c r="A1290" s="31">
        <v>1284</v>
      </c>
      <c r="B1290" s="165" t="s">
        <v>3071</v>
      </c>
      <c r="C1290" s="166">
        <v>680882</v>
      </c>
      <c r="D1290" s="165" t="s">
        <v>116</v>
      </c>
      <c r="E1290" s="32">
        <v>37861</v>
      </c>
      <c r="F1290" s="170">
        <v>0.3192680965147453</v>
      </c>
      <c r="G1290" s="171">
        <v>0</v>
      </c>
      <c r="H1290" s="171">
        <v>0.15815384615384614</v>
      </c>
      <c r="I1290" s="172">
        <v>0</v>
      </c>
      <c r="J1290" s="170">
        <v>0.12864705882352942</v>
      </c>
      <c r="K1290" s="225">
        <v>0</v>
      </c>
      <c r="L1290" s="205">
        <v>0</v>
      </c>
      <c r="M1290" s="172">
        <v>0</v>
      </c>
      <c r="N1290" s="171">
        <v>0</v>
      </c>
      <c r="O1290" s="171">
        <v>0</v>
      </c>
      <c r="P1290" s="171">
        <v>0</v>
      </c>
      <c r="Q1290" s="171">
        <v>0</v>
      </c>
      <c r="R1290" s="171">
        <v>0</v>
      </c>
      <c r="S1290" s="171">
        <v>0</v>
      </c>
      <c r="T1290" s="171">
        <v>0</v>
      </c>
      <c r="U1290" s="205">
        <v>0</v>
      </c>
      <c r="V1290" s="170">
        <v>0</v>
      </c>
      <c r="W1290" s="172">
        <v>0</v>
      </c>
      <c r="X1290" s="34">
        <v>0.60606900149212084</v>
      </c>
      <c r="Y1290" s="218">
        <v>1370</v>
      </c>
      <c r="Z1290" s="73">
        <v>86</v>
      </c>
      <c r="AA1290" s="51"/>
      <c r="AB1290" s="51"/>
    </row>
    <row r="1291" spans="1:28" ht="12.75" customHeight="1" x14ac:dyDescent="0.2">
      <c r="A1291" s="31">
        <v>1285</v>
      </c>
      <c r="B1291" s="165" t="s">
        <v>2974</v>
      </c>
      <c r="C1291" s="166">
        <v>643307</v>
      </c>
      <c r="D1291" s="165" t="s">
        <v>1221</v>
      </c>
      <c r="E1291" s="32">
        <v>36620</v>
      </c>
      <c r="F1291" s="170">
        <v>0.60553619302949058</v>
      </c>
      <c r="G1291" s="171">
        <v>0</v>
      </c>
      <c r="H1291" s="171">
        <v>0</v>
      </c>
      <c r="I1291" s="172">
        <v>0</v>
      </c>
      <c r="J1291" s="170">
        <v>0</v>
      </c>
      <c r="K1291" s="225">
        <v>0</v>
      </c>
      <c r="L1291" s="205">
        <v>0</v>
      </c>
      <c r="M1291" s="172">
        <v>0</v>
      </c>
      <c r="N1291" s="171">
        <v>0</v>
      </c>
      <c r="O1291" s="171">
        <v>0</v>
      </c>
      <c r="P1291" s="171">
        <v>0</v>
      </c>
      <c r="Q1291" s="171">
        <v>0</v>
      </c>
      <c r="R1291" s="171">
        <v>0</v>
      </c>
      <c r="S1291" s="171">
        <v>0</v>
      </c>
      <c r="T1291" s="171">
        <v>0</v>
      </c>
      <c r="U1291" s="205">
        <v>0</v>
      </c>
      <c r="V1291" s="170">
        <v>0</v>
      </c>
      <c r="W1291" s="172">
        <v>0</v>
      </c>
      <c r="X1291" s="34">
        <v>0.60553619302949058</v>
      </c>
      <c r="Y1291" s="218">
        <v>1262</v>
      </c>
      <c r="Z1291" s="73">
        <v>-23</v>
      </c>
      <c r="AA1291" s="51"/>
      <c r="AB1291" s="51"/>
    </row>
    <row r="1292" spans="1:28" ht="12.75" customHeight="1" x14ac:dyDescent="0.2">
      <c r="A1292" s="31">
        <v>1286</v>
      </c>
      <c r="B1292" s="165" t="s">
        <v>2975</v>
      </c>
      <c r="C1292" s="166">
        <v>617869</v>
      </c>
      <c r="D1292" s="165" t="s">
        <v>1755</v>
      </c>
      <c r="E1292" s="32">
        <v>19017</v>
      </c>
      <c r="F1292" s="170">
        <v>0.60453887399463802</v>
      </c>
      <c r="G1292" s="171">
        <v>0</v>
      </c>
      <c r="H1292" s="171">
        <v>0</v>
      </c>
      <c r="I1292" s="172">
        <v>0</v>
      </c>
      <c r="J1292" s="170">
        <v>0</v>
      </c>
      <c r="K1292" s="225">
        <v>0</v>
      </c>
      <c r="L1292" s="205">
        <v>0</v>
      </c>
      <c r="M1292" s="172">
        <v>0</v>
      </c>
      <c r="N1292" s="171">
        <v>0</v>
      </c>
      <c r="O1292" s="171">
        <v>0</v>
      </c>
      <c r="P1292" s="171">
        <v>0</v>
      </c>
      <c r="Q1292" s="171">
        <v>0</v>
      </c>
      <c r="R1292" s="171">
        <v>0</v>
      </c>
      <c r="S1292" s="171">
        <v>0</v>
      </c>
      <c r="T1292" s="171">
        <v>0</v>
      </c>
      <c r="U1292" s="205">
        <v>0</v>
      </c>
      <c r="V1292" s="170">
        <v>0</v>
      </c>
      <c r="W1292" s="172">
        <v>0</v>
      </c>
      <c r="X1292" s="34">
        <v>0.60453887399463802</v>
      </c>
      <c r="Y1292" s="218">
        <v>1263</v>
      </c>
      <c r="Z1292" s="73">
        <v>-23</v>
      </c>
      <c r="AA1292" s="51"/>
      <c r="AB1292" s="51"/>
    </row>
    <row r="1293" spans="1:28" ht="12.75" customHeight="1" x14ac:dyDescent="0.2">
      <c r="A1293" s="31">
        <v>1287</v>
      </c>
      <c r="B1293" s="165" t="s">
        <v>2976</v>
      </c>
      <c r="C1293" s="166">
        <v>116862</v>
      </c>
      <c r="D1293" s="165" t="s">
        <v>290</v>
      </c>
      <c r="E1293" s="32">
        <v>19631</v>
      </c>
      <c r="F1293" s="170">
        <v>0.60453619302949058</v>
      </c>
      <c r="G1293" s="171">
        <v>0</v>
      </c>
      <c r="H1293" s="171">
        <v>0</v>
      </c>
      <c r="I1293" s="172">
        <v>0</v>
      </c>
      <c r="J1293" s="170">
        <v>0</v>
      </c>
      <c r="K1293" s="225">
        <v>0</v>
      </c>
      <c r="L1293" s="205">
        <v>0</v>
      </c>
      <c r="M1293" s="172">
        <v>0</v>
      </c>
      <c r="N1293" s="171">
        <v>0</v>
      </c>
      <c r="O1293" s="171">
        <v>0</v>
      </c>
      <c r="P1293" s="171">
        <v>0</v>
      </c>
      <c r="Q1293" s="171">
        <v>0</v>
      </c>
      <c r="R1293" s="171">
        <v>0</v>
      </c>
      <c r="S1293" s="171">
        <v>0</v>
      </c>
      <c r="T1293" s="171">
        <v>0</v>
      </c>
      <c r="U1293" s="205">
        <v>0</v>
      </c>
      <c r="V1293" s="170">
        <v>0</v>
      </c>
      <c r="W1293" s="172">
        <v>0</v>
      </c>
      <c r="X1293" s="34">
        <v>0.60453619302949058</v>
      </c>
      <c r="Y1293" s="218">
        <v>1264</v>
      </c>
      <c r="Z1293" s="73">
        <v>-23</v>
      </c>
      <c r="AA1293" s="51"/>
      <c r="AB1293" s="51"/>
    </row>
    <row r="1294" spans="1:28" ht="12.75" customHeight="1" x14ac:dyDescent="0.2">
      <c r="A1294" s="31">
        <v>1288</v>
      </c>
      <c r="B1294" s="165" t="s">
        <v>3086</v>
      </c>
      <c r="C1294" s="166">
        <v>681522</v>
      </c>
      <c r="D1294" s="165" t="s">
        <v>705</v>
      </c>
      <c r="E1294" s="32">
        <v>36058</v>
      </c>
      <c r="F1294" s="170">
        <v>0.12868632707774799</v>
      </c>
      <c r="G1294" s="171">
        <v>0</v>
      </c>
      <c r="H1294" s="171">
        <v>0.33623076923076922</v>
      </c>
      <c r="I1294" s="172">
        <v>0</v>
      </c>
      <c r="J1294" s="170">
        <v>0.13899232736572892</v>
      </c>
      <c r="K1294" s="225">
        <v>0</v>
      </c>
      <c r="L1294" s="205">
        <v>0</v>
      </c>
      <c r="M1294" s="172">
        <v>0</v>
      </c>
      <c r="N1294" s="171">
        <v>0</v>
      </c>
      <c r="O1294" s="171">
        <v>0</v>
      </c>
      <c r="P1294" s="171">
        <v>0</v>
      </c>
      <c r="Q1294" s="171">
        <v>0</v>
      </c>
      <c r="R1294" s="171">
        <v>0</v>
      </c>
      <c r="S1294" s="171">
        <v>0</v>
      </c>
      <c r="T1294" s="171">
        <v>0</v>
      </c>
      <c r="U1294" s="205">
        <v>0</v>
      </c>
      <c r="V1294" s="170">
        <v>0</v>
      </c>
      <c r="W1294" s="172">
        <v>0</v>
      </c>
      <c r="X1294" s="34">
        <v>0.60390942367424616</v>
      </c>
      <c r="Y1294" s="218">
        <v>1387</v>
      </c>
      <c r="Z1294" s="73">
        <v>99</v>
      </c>
      <c r="AA1294" s="51"/>
      <c r="AB1294" s="51"/>
    </row>
    <row r="1295" spans="1:28" ht="12.75" customHeight="1" x14ac:dyDescent="0.2">
      <c r="A1295" s="31">
        <v>1289</v>
      </c>
      <c r="B1295" s="165" t="s">
        <v>2968</v>
      </c>
      <c r="C1295" s="166">
        <v>652826</v>
      </c>
      <c r="D1295" s="165" t="s">
        <v>1102</v>
      </c>
      <c r="E1295" s="32">
        <v>35831</v>
      </c>
      <c r="F1295" s="170">
        <v>0</v>
      </c>
      <c r="G1295" s="171">
        <v>0</v>
      </c>
      <c r="H1295" s="171">
        <v>0.48107692307692307</v>
      </c>
      <c r="I1295" s="172">
        <v>0</v>
      </c>
      <c r="J1295" s="170">
        <v>0.12174424552429666</v>
      </c>
      <c r="K1295" s="225">
        <v>0</v>
      </c>
      <c r="L1295" s="205">
        <v>0</v>
      </c>
      <c r="M1295" s="172">
        <v>0</v>
      </c>
      <c r="N1295" s="171">
        <v>0</v>
      </c>
      <c r="O1295" s="171">
        <v>0</v>
      </c>
      <c r="P1295" s="171">
        <v>0</v>
      </c>
      <c r="Q1295" s="171">
        <v>0</v>
      </c>
      <c r="R1295" s="171">
        <v>0</v>
      </c>
      <c r="S1295" s="171">
        <v>0</v>
      </c>
      <c r="T1295" s="171">
        <v>0</v>
      </c>
      <c r="U1295" s="205">
        <v>0</v>
      </c>
      <c r="V1295" s="170">
        <v>0</v>
      </c>
      <c r="W1295" s="172">
        <v>0</v>
      </c>
      <c r="X1295" s="34">
        <v>0.6028211686012197</v>
      </c>
      <c r="Y1295" s="218">
        <v>1255</v>
      </c>
      <c r="Z1295" s="73">
        <v>-34</v>
      </c>
      <c r="AA1295" s="51"/>
      <c r="AB1295" s="51"/>
    </row>
    <row r="1296" spans="1:28" ht="12.75" customHeight="1" x14ac:dyDescent="0.2">
      <c r="A1296" s="31">
        <v>1290</v>
      </c>
      <c r="B1296" s="165" t="s">
        <v>3042</v>
      </c>
      <c r="C1296" s="166">
        <v>675260</v>
      </c>
      <c r="D1296" s="165" t="s">
        <v>1764</v>
      </c>
      <c r="E1296" s="32">
        <v>33337</v>
      </c>
      <c r="F1296" s="170">
        <v>0.16188471849865951</v>
      </c>
      <c r="G1296" s="171">
        <v>0</v>
      </c>
      <c r="H1296" s="171">
        <v>0.33723076923076922</v>
      </c>
      <c r="I1296" s="172">
        <v>0</v>
      </c>
      <c r="J1296" s="170">
        <v>0.10218670076726342</v>
      </c>
      <c r="K1296" s="225">
        <v>0</v>
      </c>
      <c r="L1296" s="205">
        <v>0</v>
      </c>
      <c r="M1296" s="172">
        <v>0</v>
      </c>
      <c r="N1296" s="171">
        <v>0</v>
      </c>
      <c r="O1296" s="171">
        <v>0</v>
      </c>
      <c r="P1296" s="171">
        <v>0</v>
      </c>
      <c r="Q1296" s="171">
        <v>0</v>
      </c>
      <c r="R1296" s="171">
        <v>0</v>
      </c>
      <c r="S1296" s="171">
        <v>0</v>
      </c>
      <c r="T1296" s="171">
        <v>0</v>
      </c>
      <c r="U1296" s="205">
        <v>0</v>
      </c>
      <c r="V1296" s="170">
        <v>0</v>
      </c>
      <c r="W1296" s="172">
        <v>0</v>
      </c>
      <c r="X1296" s="34">
        <v>0.60130218849669215</v>
      </c>
      <c r="Y1296" s="218">
        <v>1342</v>
      </c>
      <c r="Z1296" s="73">
        <v>52</v>
      </c>
      <c r="AA1296" s="51"/>
      <c r="AB1296" s="51"/>
    </row>
    <row r="1297" spans="1:28" ht="12.75" customHeight="1" x14ac:dyDescent="0.2">
      <c r="A1297" s="31">
        <v>1291</v>
      </c>
      <c r="B1297" s="165" t="s">
        <v>1114</v>
      </c>
      <c r="C1297" s="166">
        <v>684780</v>
      </c>
      <c r="D1297" s="165" t="s">
        <v>437</v>
      </c>
      <c r="E1297" s="32">
        <v>36931</v>
      </c>
      <c r="F1297" s="170">
        <v>0.23283914209115281</v>
      </c>
      <c r="G1297" s="171">
        <v>0</v>
      </c>
      <c r="H1297" s="171">
        <v>0</v>
      </c>
      <c r="I1297" s="172">
        <v>0</v>
      </c>
      <c r="J1297" s="170">
        <v>0.36805626598465474</v>
      </c>
      <c r="K1297" s="225">
        <v>0</v>
      </c>
      <c r="L1297" s="205">
        <v>0</v>
      </c>
      <c r="M1297" s="172">
        <v>0</v>
      </c>
      <c r="N1297" s="171">
        <v>0</v>
      </c>
      <c r="O1297" s="171">
        <v>0</v>
      </c>
      <c r="P1297" s="171">
        <v>0</v>
      </c>
      <c r="Q1297" s="171">
        <v>0</v>
      </c>
      <c r="R1297" s="171">
        <v>0</v>
      </c>
      <c r="S1297" s="171">
        <v>0</v>
      </c>
      <c r="T1297" s="171">
        <v>0</v>
      </c>
      <c r="U1297" s="205">
        <v>0</v>
      </c>
      <c r="V1297" s="170">
        <v>0</v>
      </c>
      <c r="W1297" s="172">
        <v>0</v>
      </c>
      <c r="X1297" s="34">
        <v>0.60089540807580755</v>
      </c>
      <c r="Y1297" s="218">
        <v>1670</v>
      </c>
      <c r="Z1297" s="73">
        <v>379</v>
      </c>
      <c r="AA1297" s="51"/>
      <c r="AB1297" s="51"/>
    </row>
    <row r="1298" spans="1:28" ht="12.75" customHeight="1" x14ac:dyDescent="0.2">
      <c r="A1298" s="31">
        <v>1292</v>
      </c>
      <c r="B1298" s="165" t="s">
        <v>2980</v>
      </c>
      <c r="C1298" s="166">
        <v>652303</v>
      </c>
      <c r="D1298" s="165" t="s">
        <v>1239</v>
      </c>
      <c r="E1298" s="32">
        <v>35667</v>
      </c>
      <c r="F1298" s="170">
        <v>0</v>
      </c>
      <c r="G1298" s="171">
        <v>0</v>
      </c>
      <c r="H1298" s="171">
        <v>0.59953846153846146</v>
      </c>
      <c r="I1298" s="172">
        <v>0</v>
      </c>
      <c r="J1298" s="170">
        <v>0</v>
      </c>
      <c r="K1298" s="225">
        <v>0</v>
      </c>
      <c r="L1298" s="205">
        <v>0</v>
      </c>
      <c r="M1298" s="172">
        <v>0</v>
      </c>
      <c r="N1298" s="171">
        <v>0</v>
      </c>
      <c r="O1298" s="171">
        <v>0</v>
      </c>
      <c r="P1298" s="171">
        <v>0</v>
      </c>
      <c r="Q1298" s="171">
        <v>0</v>
      </c>
      <c r="R1298" s="171">
        <v>0</v>
      </c>
      <c r="S1298" s="171">
        <v>0</v>
      </c>
      <c r="T1298" s="171">
        <v>0</v>
      </c>
      <c r="U1298" s="205">
        <v>0</v>
      </c>
      <c r="V1298" s="170">
        <v>0</v>
      </c>
      <c r="W1298" s="172">
        <v>0</v>
      </c>
      <c r="X1298" s="34">
        <v>0.59953846153846146</v>
      </c>
      <c r="Y1298" s="218">
        <v>1268</v>
      </c>
      <c r="Z1298" s="73">
        <v>-24</v>
      </c>
      <c r="AA1298" s="51"/>
      <c r="AB1298" s="51"/>
    </row>
    <row r="1299" spans="1:28" ht="12.75" customHeight="1" x14ac:dyDescent="0.2">
      <c r="A1299" s="31">
        <v>1293</v>
      </c>
      <c r="B1299" s="165" t="s">
        <v>3059</v>
      </c>
      <c r="C1299" s="166">
        <v>654015</v>
      </c>
      <c r="D1299" s="165" t="s">
        <v>1006</v>
      </c>
      <c r="E1299" s="32">
        <v>37640</v>
      </c>
      <c r="F1299" s="170">
        <v>0.24383914209115279</v>
      </c>
      <c r="G1299" s="171">
        <v>0</v>
      </c>
      <c r="H1299" s="171">
        <v>0.24071153846153842</v>
      </c>
      <c r="I1299" s="172">
        <v>0</v>
      </c>
      <c r="J1299" s="170">
        <v>0.11451406649616369</v>
      </c>
      <c r="K1299" s="225">
        <v>0</v>
      </c>
      <c r="L1299" s="205">
        <v>0</v>
      </c>
      <c r="M1299" s="172">
        <v>0</v>
      </c>
      <c r="N1299" s="171">
        <v>0</v>
      </c>
      <c r="O1299" s="171">
        <v>0</v>
      </c>
      <c r="P1299" s="171">
        <v>0</v>
      </c>
      <c r="Q1299" s="171">
        <v>0</v>
      </c>
      <c r="R1299" s="171">
        <v>0</v>
      </c>
      <c r="S1299" s="171">
        <v>0</v>
      </c>
      <c r="T1299" s="171">
        <v>0</v>
      </c>
      <c r="U1299" s="205">
        <v>0</v>
      </c>
      <c r="V1299" s="170">
        <v>0</v>
      </c>
      <c r="W1299" s="172">
        <v>0</v>
      </c>
      <c r="X1299" s="34">
        <v>0.59906474704885493</v>
      </c>
      <c r="Y1299" s="218">
        <v>1358</v>
      </c>
      <c r="Z1299" s="73">
        <v>65</v>
      </c>
      <c r="AA1299" s="51"/>
      <c r="AB1299" s="51"/>
    </row>
    <row r="1300" spans="1:28" ht="12.75" customHeight="1" x14ac:dyDescent="0.2">
      <c r="A1300" s="31">
        <v>1294</v>
      </c>
      <c r="B1300" s="165" t="s">
        <v>3053</v>
      </c>
      <c r="C1300" s="166">
        <v>678999</v>
      </c>
      <c r="D1300" s="165" t="s">
        <v>428</v>
      </c>
      <c r="E1300" s="32">
        <v>37859</v>
      </c>
      <c r="F1300" s="170">
        <v>0.17358176943699732</v>
      </c>
      <c r="G1300" s="171">
        <v>0</v>
      </c>
      <c r="H1300" s="171">
        <v>0.31669230769230772</v>
      </c>
      <c r="I1300" s="172">
        <v>0</v>
      </c>
      <c r="J1300" s="170">
        <v>0.10630179028132992</v>
      </c>
      <c r="K1300" s="225">
        <v>0</v>
      </c>
      <c r="L1300" s="205">
        <v>0</v>
      </c>
      <c r="M1300" s="172">
        <v>0</v>
      </c>
      <c r="N1300" s="171">
        <v>0</v>
      </c>
      <c r="O1300" s="171">
        <v>0</v>
      </c>
      <c r="P1300" s="171">
        <v>0</v>
      </c>
      <c r="Q1300" s="171">
        <v>0</v>
      </c>
      <c r="R1300" s="171">
        <v>0</v>
      </c>
      <c r="S1300" s="171">
        <v>0</v>
      </c>
      <c r="T1300" s="171">
        <v>0</v>
      </c>
      <c r="U1300" s="205">
        <v>0</v>
      </c>
      <c r="V1300" s="170">
        <v>0</v>
      </c>
      <c r="W1300" s="172">
        <v>0</v>
      </c>
      <c r="X1300" s="34">
        <v>0.59657586741063495</v>
      </c>
      <c r="Y1300" s="218">
        <v>1352</v>
      </c>
      <c r="Z1300" s="73">
        <v>58</v>
      </c>
      <c r="AA1300" s="51"/>
      <c r="AB1300" s="51"/>
    </row>
    <row r="1301" spans="1:28" ht="12.75" customHeight="1" x14ac:dyDescent="0.2">
      <c r="A1301" s="31">
        <v>1295</v>
      </c>
      <c r="B1301" s="165" t="s">
        <v>2996</v>
      </c>
      <c r="C1301" s="166">
        <v>613505</v>
      </c>
      <c r="D1301" s="165" t="s">
        <v>842</v>
      </c>
      <c r="E1301" s="32">
        <v>16060</v>
      </c>
      <c r="F1301" s="170">
        <v>0.16138605898123323</v>
      </c>
      <c r="G1301" s="171">
        <v>0</v>
      </c>
      <c r="H1301" s="171">
        <v>0.27857692307692306</v>
      </c>
      <c r="I1301" s="172">
        <v>0</v>
      </c>
      <c r="J1301" s="170">
        <v>0.1551074168797954</v>
      </c>
      <c r="K1301" s="225">
        <v>0</v>
      </c>
      <c r="L1301" s="205">
        <v>0</v>
      </c>
      <c r="M1301" s="172">
        <v>0</v>
      </c>
      <c r="N1301" s="171">
        <v>0</v>
      </c>
      <c r="O1301" s="171">
        <v>0</v>
      </c>
      <c r="P1301" s="171">
        <v>0</v>
      </c>
      <c r="Q1301" s="171">
        <v>0</v>
      </c>
      <c r="R1301" s="171">
        <v>0</v>
      </c>
      <c r="S1301" s="171">
        <v>0</v>
      </c>
      <c r="T1301" s="171">
        <v>0</v>
      </c>
      <c r="U1301" s="205">
        <v>0</v>
      </c>
      <c r="V1301" s="170">
        <v>0</v>
      </c>
      <c r="W1301" s="172">
        <v>0</v>
      </c>
      <c r="X1301" s="34">
        <v>0.59507039893795177</v>
      </c>
      <c r="Y1301" s="218">
        <v>1283</v>
      </c>
      <c r="Z1301" s="73">
        <v>-12</v>
      </c>
      <c r="AA1301" s="51"/>
      <c r="AB1301" s="51"/>
    </row>
    <row r="1302" spans="1:28" ht="12.75" customHeight="1" x14ac:dyDescent="0.2">
      <c r="A1302" s="31">
        <v>1296</v>
      </c>
      <c r="B1302" s="165" t="s">
        <v>3108</v>
      </c>
      <c r="C1302" s="166">
        <v>647862</v>
      </c>
      <c r="D1302" s="165" t="s">
        <v>1768</v>
      </c>
      <c r="E1302" s="32">
        <v>37649</v>
      </c>
      <c r="F1302" s="170">
        <v>0.17238605898123321</v>
      </c>
      <c r="G1302" s="171">
        <v>0</v>
      </c>
      <c r="H1302" s="171">
        <v>0.28057692307692306</v>
      </c>
      <c r="I1302" s="172">
        <v>0</v>
      </c>
      <c r="J1302" s="170">
        <v>0.14110741687979539</v>
      </c>
      <c r="K1302" s="225">
        <v>0</v>
      </c>
      <c r="L1302" s="205">
        <v>0</v>
      </c>
      <c r="M1302" s="172">
        <v>0</v>
      </c>
      <c r="N1302" s="171">
        <v>0</v>
      </c>
      <c r="O1302" s="171">
        <v>0</v>
      </c>
      <c r="P1302" s="171">
        <v>0</v>
      </c>
      <c r="Q1302" s="171">
        <v>0</v>
      </c>
      <c r="R1302" s="171">
        <v>0</v>
      </c>
      <c r="S1302" s="171">
        <v>0</v>
      </c>
      <c r="T1302" s="171">
        <v>0</v>
      </c>
      <c r="U1302" s="205">
        <v>0</v>
      </c>
      <c r="V1302" s="170">
        <v>0</v>
      </c>
      <c r="W1302" s="172">
        <v>0</v>
      </c>
      <c r="X1302" s="34">
        <v>0.59407039893795166</v>
      </c>
      <c r="Y1302" s="218">
        <v>1412</v>
      </c>
      <c r="Z1302" s="73">
        <v>116</v>
      </c>
      <c r="AA1302" s="51"/>
      <c r="AB1302" s="51"/>
    </row>
    <row r="1303" spans="1:28" ht="12.75" customHeight="1" x14ac:dyDescent="0.2">
      <c r="A1303" s="31">
        <v>1296</v>
      </c>
      <c r="B1303" s="165" t="s">
        <v>3113</v>
      </c>
      <c r="C1303" s="166">
        <v>651437</v>
      </c>
      <c r="D1303" s="165" t="s">
        <v>867</v>
      </c>
      <c r="E1303" s="32">
        <v>37843</v>
      </c>
      <c r="F1303" s="170">
        <v>0.16638605898123324</v>
      </c>
      <c r="G1303" s="171">
        <v>0</v>
      </c>
      <c r="H1303" s="171">
        <v>0.28357692307692306</v>
      </c>
      <c r="I1303" s="172">
        <v>0</v>
      </c>
      <c r="J1303" s="170">
        <v>0.14410741687979539</v>
      </c>
      <c r="K1303" s="225">
        <v>0</v>
      </c>
      <c r="L1303" s="205">
        <v>0</v>
      </c>
      <c r="M1303" s="172">
        <v>0</v>
      </c>
      <c r="N1303" s="171">
        <v>0</v>
      </c>
      <c r="O1303" s="171">
        <v>0</v>
      </c>
      <c r="P1303" s="171">
        <v>0</v>
      </c>
      <c r="Q1303" s="171">
        <v>0</v>
      </c>
      <c r="R1303" s="171">
        <v>0</v>
      </c>
      <c r="S1303" s="171">
        <v>0</v>
      </c>
      <c r="T1303" s="171">
        <v>0</v>
      </c>
      <c r="U1303" s="205">
        <v>0</v>
      </c>
      <c r="V1303" s="170">
        <v>0</v>
      </c>
      <c r="W1303" s="172">
        <v>0</v>
      </c>
      <c r="X1303" s="34">
        <v>0.59407039893795166</v>
      </c>
      <c r="Y1303" s="218">
        <v>1417</v>
      </c>
      <c r="Z1303" s="73">
        <v>121</v>
      </c>
      <c r="AA1303" s="51"/>
      <c r="AB1303" s="51"/>
    </row>
    <row r="1304" spans="1:28" ht="12.75" customHeight="1" x14ac:dyDescent="0.2">
      <c r="A1304" s="31">
        <v>1298</v>
      </c>
      <c r="B1304" s="165" t="s">
        <v>2820</v>
      </c>
      <c r="C1304" s="166">
        <v>674416</v>
      </c>
      <c r="D1304" s="165" t="s">
        <v>208</v>
      </c>
      <c r="E1304" s="32">
        <v>30757</v>
      </c>
      <c r="F1304" s="170">
        <v>0.36226809651474529</v>
      </c>
      <c r="G1304" s="171">
        <v>0</v>
      </c>
      <c r="H1304" s="171">
        <v>0.14261538461538462</v>
      </c>
      <c r="I1304" s="172">
        <v>0</v>
      </c>
      <c r="J1304" s="170">
        <v>8.8726342710997441E-2</v>
      </c>
      <c r="K1304" s="225">
        <v>0</v>
      </c>
      <c r="L1304" s="205">
        <v>0</v>
      </c>
      <c r="M1304" s="172">
        <v>0</v>
      </c>
      <c r="N1304" s="171">
        <v>0</v>
      </c>
      <c r="O1304" s="171">
        <v>0</v>
      </c>
      <c r="P1304" s="171">
        <v>0</v>
      </c>
      <c r="Q1304" s="171">
        <v>0</v>
      </c>
      <c r="R1304" s="171">
        <v>0</v>
      </c>
      <c r="S1304" s="171">
        <v>0</v>
      </c>
      <c r="T1304" s="171">
        <v>0</v>
      </c>
      <c r="U1304" s="205">
        <v>0</v>
      </c>
      <c r="V1304" s="170">
        <v>0</v>
      </c>
      <c r="W1304" s="172">
        <v>0</v>
      </c>
      <c r="X1304" s="34">
        <v>0.59360982384112737</v>
      </c>
      <c r="Y1304" s="218">
        <v>1085</v>
      </c>
      <c r="Z1304" s="73">
        <v>-213</v>
      </c>
      <c r="AA1304" s="51"/>
      <c r="AB1304" s="51"/>
    </row>
    <row r="1305" spans="1:28" ht="12.75" customHeight="1" x14ac:dyDescent="0.2">
      <c r="A1305" s="31">
        <v>1299</v>
      </c>
      <c r="B1305" s="165" t="s">
        <v>2993</v>
      </c>
      <c r="C1305" s="166">
        <v>674466</v>
      </c>
      <c r="D1305" s="165" t="s">
        <v>1772</v>
      </c>
      <c r="E1305" s="32">
        <v>37366</v>
      </c>
      <c r="F1305" s="170">
        <v>0.16238605898123323</v>
      </c>
      <c r="G1305" s="171">
        <v>0</v>
      </c>
      <c r="H1305" s="171">
        <v>0.27657692307692305</v>
      </c>
      <c r="I1305" s="172">
        <v>0</v>
      </c>
      <c r="J1305" s="170">
        <v>0.1541074168797954</v>
      </c>
      <c r="K1305" s="225">
        <v>0</v>
      </c>
      <c r="L1305" s="205">
        <v>0</v>
      </c>
      <c r="M1305" s="172">
        <v>0</v>
      </c>
      <c r="N1305" s="171">
        <v>0</v>
      </c>
      <c r="O1305" s="171">
        <v>0</v>
      </c>
      <c r="P1305" s="171">
        <v>0</v>
      </c>
      <c r="Q1305" s="171">
        <v>0</v>
      </c>
      <c r="R1305" s="171">
        <v>0</v>
      </c>
      <c r="S1305" s="171">
        <v>0</v>
      </c>
      <c r="T1305" s="171">
        <v>0</v>
      </c>
      <c r="U1305" s="205">
        <v>0</v>
      </c>
      <c r="V1305" s="170">
        <v>0</v>
      </c>
      <c r="W1305" s="172">
        <v>0</v>
      </c>
      <c r="X1305" s="34">
        <v>0.59307039893795177</v>
      </c>
      <c r="Y1305" s="218">
        <v>1280</v>
      </c>
      <c r="Z1305" s="73">
        <v>-19</v>
      </c>
      <c r="AA1305" s="51"/>
      <c r="AB1305" s="51"/>
    </row>
    <row r="1306" spans="1:28" ht="12.75" customHeight="1" x14ac:dyDescent="0.2">
      <c r="A1306" s="31">
        <v>1300</v>
      </c>
      <c r="B1306" s="165" t="s">
        <v>3209</v>
      </c>
      <c r="C1306" s="166">
        <v>681539</v>
      </c>
      <c r="D1306" s="165" t="s">
        <v>475</v>
      </c>
      <c r="E1306" s="32">
        <v>37679</v>
      </c>
      <c r="F1306" s="170">
        <v>0.19699463806970507</v>
      </c>
      <c r="G1306" s="171">
        <v>0</v>
      </c>
      <c r="H1306" s="171">
        <v>0.12296153846153846</v>
      </c>
      <c r="I1306" s="172">
        <v>0</v>
      </c>
      <c r="J1306" s="170">
        <v>0.27198465473145783</v>
      </c>
      <c r="K1306" s="225">
        <v>0</v>
      </c>
      <c r="L1306" s="205">
        <v>0</v>
      </c>
      <c r="M1306" s="172">
        <v>0</v>
      </c>
      <c r="N1306" s="171">
        <v>0</v>
      </c>
      <c r="O1306" s="171">
        <v>0</v>
      </c>
      <c r="P1306" s="171">
        <v>0</v>
      </c>
      <c r="Q1306" s="171">
        <v>0</v>
      </c>
      <c r="R1306" s="171">
        <v>0</v>
      </c>
      <c r="S1306" s="171">
        <v>0</v>
      </c>
      <c r="T1306" s="171">
        <v>0</v>
      </c>
      <c r="U1306" s="205">
        <v>0</v>
      </c>
      <c r="V1306" s="170">
        <v>0</v>
      </c>
      <c r="W1306" s="172">
        <v>0</v>
      </c>
      <c r="X1306" s="34">
        <v>0.59194083126270136</v>
      </c>
      <c r="Y1306" s="218">
        <v>1549</v>
      </c>
      <c r="Z1306" s="73">
        <v>249</v>
      </c>
      <c r="AA1306" s="51"/>
      <c r="AB1306" s="51"/>
    </row>
    <row r="1307" spans="1:28" ht="12.75" customHeight="1" x14ac:dyDescent="0.2">
      <c r="A1307" s="31">
        <v>1301</v>
      </c>
      <c r="B1307" s="165" t="s">
        <v>3061</v>
      </c>
      <c r="C1307" s="166">
        <v>684381</v>
      </c>
      <c r="D1307" s="165" t="s">
        <v>84</v>
      </c>
      <c r="E1307" s="32">
        <v>37711</v>
      </c>
      <c r="F1307" s="170">
        <v>0</v>
      </c>
      <c r="G1307" s="171">
        <v>0</v>
      </c>
      <c r="H1307" s="171">
        <v>0.48242307692307684</v>
      </c>
      <c r="I1307" s="172">
        <v>0</v>
      </c>
      <c r="J1307" s="170">
        <v>0.10851406649616369</v>
      </c>
      <c r="K1307" s="225">
        <v>0</v>
      </c>
      <c r="L1307" s="205">
        <v>0</v>
      </c>
      <c r="M1307" s="172">
        <v>0</v>
      </c>
      <c r="N1307" s="171">
        <v>0</v>
      </c>
      <c r="O1307" s="171">
        <v>0</v>
      </c>
      <c r="P1307" s="171">
        <v>0</v>
      </c>
      <c r="Q1307" s="171">
        <v>0</v>
      </c>
      <c r="R1307" s="171">
        <v>0</v>
      </c>
      <c r="S1307" s="171">
        <v>0</v>
      </c>
      <c r="T1307" s="171">
        <v>0</v>
      </c>
      <c r="U1307" s="205">
        <v>0</v>
      </c>
      <c r="V1307" s="170">
        <v>0</v>
      </c>
      <c r="W1307" s="172">
        <v>0</v>
      </c>
      <c r="X1307" s="34">
        <v>0.59093714341924053</v>
      </c>
      <c r="Y1307" s="218">
        <v>1360</v>
      </c>
      <c r="Z1307" s="73">
        <v>59</v>
      </c>
      <c r="AA1307" s="51"/>
      <c r="AB1307" s="51"/>
    </row>
    <row r="1308" spans="1:28" ht="12.75" customHeight="1" x14ac:dyDescent="0.2">
      <c r="A1308" s="31">
        <v>1302</v>
      </c>
      <c r="B1308" s="165" t="s">
        <v>3119</v>
      </c>
      <c r="C1308" s="166">
        <v>680049</v>
      </c>
      <c r="D1308" s="165" t="s">
        <v>1792</v>
      </c>
      <c r="E1308" s="32">
        <v>37008</v>
      </c>
      <c r="F1308" s="170">
        <v>0.15838605898123323</v>
      </c>
      <c r="G1308" s="171">
        <v>0</v>
      </c>
      <c r="H1308" s="171">
        <v>0.28857692307692306</v>
      </c>
      <c r="I1308" s="172">
        <v>0</v>
      </c>
      <c r="J1308" s="170">
        <v>0.14310741687979539</v>
      </c>
      <c r="K1308" s="225">
        <v>0</v>
      </c>
      <c r="L1308" s="205">
        <v>0</v>
      </c>
      <c r="M1308" s="172">
        <v>0</v>
      </c>
      <c r="N1308" s="171">
        <v>0</v>
      </c>
      <c r="O1308" s="171">
        <v>0</v>
      </c>
      <c r="P1308" s="171">
        <v>0</v>
      </c>
      <c r="Q1308" s="171">
        <v>0</v>
      </c>
      <c r="R1308" s="171">
        <v>0</v>
      </c>
      <c r="S1308" s="171">
        <v>0</v>
      </c>
      <c r="T1308" s="171">
        <v>0</v>
      </c>
      <c r="U1308" s="205">
        <v>0</v>
      </c>
      <c r="V1308" s="170">
        <v>0</v>
      </c>
      <c r="W1308" s="172">
        <v>0</v>
      </c>
      <c r="X1308" s="34">
        <v>0.59007039893795166</v>
      </c>
      <c r="Y1308" s="218">
        <v>1423</v>
      </c>
      <c r="Z1308" s="73">
        <v>121</v>
      </c>
      <c r="AA1308" s="51"/>
      <c r="AB1308" s="51"/>
    </row>
    <row r="1309" spans="1:28" ht="12.75" customHeight="1" x14ac:dyDescent="0.2">
      <c r="A1309" s="31">
        <v>1303</v>
      </c>
      <c r="B1309" s="165" t="s">
        <v>3105</v>
      </c>
      <c r="C1309" s="166">
        <v>681542</v>
      </c>
      <c r="D1309" s="165" t="s">
        <v>475</v>
      </c>
      <c r="E1309" s="32">
        <v>37769</v>
      </c>
      <c r="F1309" s="170">
        <v>0.19399463806970507</v>
      </c>
      <c r="G1309" s="171">
        <v>0</v>
      </c>
      <c r="H1309" s="171">
        <v>0.26092307692307692</v>
      </c>
      <c r="I1309" s="172">
        <v>0</v>
      </c>
      <c r="J1309" s="170">
        <v>0.13499232736572891</v>
      </c>
      <c r="K1309" s="225">
        <v>0</v>
      </c>
      <c r="L1309" s="205">
        <v>0</v>
      </c>
      <c r="M1309" s="172">
        <v>0</v>
      </c>
      <c r="N1309" s="171">
        <v>0</v>
      </c>
      <c r="O1309" s="171">
        <v>0</v>
      </c>
      <c r="P1309" s="171">
        <v>0</v>
      </c>
      <c r="Q1309" s="171">
        <v>0</v>
      </c>
      <c r="R1309" s="171">
        <v>0</v>
      </c>
      <c r="S1309" s="171">
        <v>0</v>
      </c>
      <c r="T1309" s="171">
        <v>0</v>
      </c>
      <c r="U1309" s="205">
        <v>0</v>
      </c>
      <c r="V1309" s="170">
        <v>0</v>
      </c>
      <c r="W1309" s="172">
        <v>0</v>
      </c>
      <c r="X1309" s="34">
        <v>0.58991004235851086</v>
      </c>
      <c r="Y1309" s="218">
        <v>1409</v>
      </c>
      <c r="Z1309" s="73">
        <v>106</v>
      </c>
      <c r="AA1309" s="51"/>
      <c r="AB1309" s="51"/>
    </row>
    <row r="1310" spans="1:28" ht="12.75" customHeight="1" x14ac:dyDescent="0.2">
      <c r="A1310" s="31">
        <v>1304</v>
      </c>
      <c r="B1310" s="165" t="s">
        <v>3097</v>
      </c>
      <c r="C1310" s="166">
        <v>131047</v>
      </c>
      <c r="D1310" s="165" t="s">
        <v>1760</v>
      </c>
      <c r="E1310" s="32">
        <v>29454</v>
      </c>
      <c r="F1310" s="170">
        <v>0</v>
      </c>
      <c r="G1310" s="171">
        <v>0</v>
      </c>
      <c r="H1310" s="171">
        <v>0.46007692307692305</v>
      </c>
      <c r="I1310" s="172">
        <v>0</v>
      </c>
      <c r="J1310" s="170">
        <v>0.12974424552429667</v>
      </c>
      <c r="K1310" s="225">
        <v>0</v>
      </c>
      <c r="L1310" s="205">
        <v>0</v>
      </c>
      <c r="M1310" s="172">
        <v>0</v>
      </c>
      <c r="N1310" s="171">
        <v>0</v>
      </c>
      <c r="O1310" s="171">
        <v>0</v>
      </c>
      <c r="P1310" s="171">
        <v>0</v>
      </c>
      <c r="Q1310" s="171">
        <v>0</v>
      </c>
      <c r="R1310" s="171">
        <v>0</v>
      </c>
      <c r="S1310" s="171">
        <v>0</v>
      </c>
      <c r="T1310" s="171">
        <v>0</v>
      </c>
      <c r="U1310" s="205">
        <v>0</v>
      </c>
      <c r="V1310" s="170">
        <v>0</v>
      </c>
      <c r="W1310" s="172">
        <v>0</v>
      </c>
      <c r="X1310" s="34">
        <v>0.58982116860121969</v>
      </c>
      <c r="Y1310" s="218">
        <v>1401</v>
      </c>
      <c r="Z1310" s="73">
        <v>97</v>
      </c>
      <c r="AA1310" s="51"/>
      <c r="AB1310" s="51"/>
    </row>
    <row r="1311" spans="1:28" ht="12.75" customHeight="1" x14ac:dyDescent="0.2">
      <c r="A1311" s="31">
        <v>1305</v>
      </c>
      <c r="B1311" s="165" t="s">
        <v>2987</v>
      </c>
      <c r="C1311" s="166">
        <v>647838</v>
      </c>
      <c r="D1311" s="165" t="s">
        <v>1262</v>
      </c>
      <c r="E1311" s="32">
        <v>37602</v>
      </c>
      <c r="F1311" s="170">
        <v>0</v>
      </c>
      <c r="G1311" s="171">
        <v>0</v>
      </c>
      <c r="H1311" s="171">
        <v>0.58853846153846145</v>
      </c>
      <c r="I1311" s="172">
        <v>0</v>
      </c>
      <c r="J1311" s="170">
        <v>0</v>
      </c>
      <c r="K1311" s="225">
        <v>0</v>
      </c>
      <c r="L1311" s="205">
        <v>0</v>
      </c>
      <c r="M1311" s="172">
        <v>0</v>
      </c>
      <c r="N1311" s="171">
        <v>0</v>
      </c>
      <c r="O1311" s="171">
        <v>0</v>
      </c>
      <c r="P1311" s="171">
        <v>0</v>
      </c>
      <c r="Q1311" s="171">
        <v>0</v>
      </c>
      <c r="R1311" s="171">
        <v>0</v>
      </c>
      <c r="S1311" s="171">
        <v>0</v>
      </c>
      <c r="T1311" s="171">
        <v>0</v>
      </c>
      <c r="U1311" s="205">
        <v>0</v>
      </c>
      <c r="V1311" s="170">
        <v>0</v>
      </c>
      <c r="W1311" s="172">
        <v>0</v>
      </c>
      <c r="X1311" s="34">
        <v>0.58853846153846145</v>
      </c>
      <c r="Y1311" s="218">
        <v>1275</v>
      </c>
      <c r="Z1311" s="73">
        <v>-30</v>
      </c>
      <c r="AA1311" s="51"/>
      <c r="AB1311" s="51"/>
    </row>
    <row r="1312" spans="1:28" ht="12.75" customHeight="1" x14ac:dyDescent="0.2">
      <c r="A1312" s="31">
        <v>1306</v>
      </c>
      <c r="B1312" s="165" t="s">
        <v>3087</v>
      </c>
      <c r="C1312" s="166">
        <v>675257</v>
      </c>
      <c r="D1312" s="165" t="s">
        <v>1756</v>
      </c>
      <c r="E1312" s="32">
        <v>37881</v>
      </c>
      <c r="F1312" s="170">
        <v>0.30226809651474529</v>
      </c>
      <c r="G1312" s="171">
        <v>0</v>
      </c>
      <c r="H1312" s="171">
        <v>0.16215384615384615</v>
      </c>
      <c r="I1312" s="172">
        <v>0</v>
      </c>
      <c r="J1312" s="170">
        <v>0.12264705882352941</v>
      </c>
      <c r="K1312" s="225">
        <v>0</v>
      </c>
      <c r="L1312" s="205">
        <v>0</v>
      </c>
      <c r="M1312" s="172">
        <v>0</v>
      </c>
      <c r="N1312" s="171">
        <v>0</v>
      </c>
      <c r="O1312" s="171">
        <v>0</v>
      </c>
      <c r="P1312" s="171">
        <v>0</v>
      </c>
      <c r="Q1312" s="171">
        <v>0</v>
      </c>
      <c r="R1312" s="171">
        <v>0</v>
      </c>
      <c r="S1312" s="171">
        <v>0</v>
      </c>
      <c r="T1312" s="171">
        <v>0</v>
      </c>
      <c r="U1312" s="205">
        <v>0</v>
      </c>
      <c r="V1312" s="170">
        <v>0</v>
      </c>
      <c r="W1312" s="172">
        <v>0</v>
      </c>
      <c r="X1312" s="34">
        <v>0.58706900149212082</v>
      </c>
      <c r="Y1312" s="218">
        <v>1389</v>
      </c>
      <c r="Z1312" s="73">
        <v>83</v>
      </c>
      <c r="AA1312" s="51"/>
      <c r="AB1312" s="51"/>
    </row>
    <row r="1313" spans="1:28" ht="12.75" customHeight="1" x14ac:dyDescent="0.2">
      <c r="A1313" s="31">
        <v>1307</v>
      </c>
      <c r="B1313" s="188" t="s">
        <v>3066</v>
      </c>
      <c r="C1313" s="189">
        <v>658087</v>
      </c>
      <c r="D1313" s="188" t="s">
        <v>1775</v>
      </c>
      <c r="E1313" s="95">
        <v>37742</v>
      </c>
      <c r="F1313" s="170">
        <v>0.47924396782841822</v>
      </c>
      <c r="G1313" s="171">
        <v>0</v>
      </c>
      <c r="H1313" s="171">
        <v>0</v>
      </c>
      <c r="I1313" s="172">
        <v>0</v>
      </c>
      <c r="J1313" s="170">
        <v>0.10774424552429668</v>
      </c>
      <c r="K1313" s="225">
        <v>0</v>
      </c>
      <c r="L1313" s="205">
        <v>0</v>
      </c>
      <c r="M1313" s="172">
        <v>0</v>
      </c>
      <c r="N1313" s="33">
        <v>0</v>
      </c>
      <c r="O1313" s="33">
        <v>0</v>
      </c>
      <c r="P1313" s="33">
        <v>0</v>
      </c>
      <c r="Q1313" s="33">
        <v>0</v>
      </c>
      <c r="R1313" s="33">
        <v>0</v>
      </c>
      <c r="S1313" s="33">
        <v>0</v>
      </c>
      <c r="T1313" s="33">
        <v>0</v>
      </c>
      <c r="U1313" s="205">
        <v>0</v>
      </c>
      <c r="V1313" s="96">
        <v>0</v>
      </c>
      <c r="W1313" s="97">
        <v>0</v>
      </c>
      <c r="X1313" s="98">
        <v>0.58698821335271489</v>
      </c>
      <c r="Y1313" s="218">
        <v>1365</v>
      </c>
      <c r="Z1313" s="73">
        <v>58</v>
      </c>
      <c r="AA1313" s="51"/>
      <c r="AB1313" s="51"/>
    </row>
    <row r="1314" spans="1:28" ht="12.75" customHeight="1" x14ac:dyDescent="0.2">
      <c r="A1314" s="31">
        <v>1308</v>
      </c>
      <c r="B1314" s="165" t="s">
        <v>3003</v>
      </c>
      <c r="C1314" s="166">
        <v>656996</v>
      </c>
      <c r="D1314" s="165" t="s">
        <v>824</v>
      </c>
      <c r="E1314" s="32">
        <v>36851</v>
      </c>
      <c r="F1314" s="170">
        <v>0.21962198391420912</v>
      </c>
      <c r="G1314" s="171">
        <v>0</v>
      </c>
      <c r="H1314" s="171">
        <v>0.24053846153846153</v>
      </c>
      <c r="I1314" s="172">
        <v>0</v>
      </c>
      <c r="J1314" s="170">
        <v>0.12574424552429667</v>
      </c>
      <c r="K1314" s="225">
        <v>0</v>
      </c>
      <c r="L1314" s="205">
        <v>0</v>
      </c>
      <c r="M1314" s="172">
        <v>0</v>
      </c>
      <c r="N1314" s="171">
        <v>0</v>
      </c>
      <c r="O1314" s="171">
        <v>0</v>
      </c>
      <c r="P1314" s="171">
        <v>0</v>
      </c>
      <c r="Q1314" s="171">
        <v>0</v>
      </c>
      <c r="R1314" s="171">
        <v>0</v>
      </c>
      <c r="S1314" s="171">
        <v>0</v>
      </c>
      <c r="T1314" s="171">
        <v>0</v>
      </c>
      <c r="U1314" s="205">
        <v>0</v>
      </c>
      <c r="V1314" s="170">
        <v>0</v>
      </c>
      <c r="W1314" s="172">
        <v>0</v>
      </c>
      <c r="X1314" s="34">
        <v>0.58590469097696729</v>
      </c>
      <c r="Y1314" s="218">
        <v>1290</v>
      </c>
      <c r="Z1314" s="73">
        <v>-18</v>
      </c>
      <c r="AA1314" s="51"/>
      <c r="AB1314" s="51"/>
    </row>
    <row r="1315" spans="1:28" ht="12.75" customHeight="1" x14ac:dyDescent="0.2">
      <c r="A1315" s="31">
        <v>1308</v>
      </c>
      <c r="B1315" s="165" t="s">
        <v>3089</v>
      </c>
      <c r="C1315" s="166">
        <v>674604</v>
      </c>
      <c r="D1315" s="165" t="s">
        <v>824</v>
      </c>
      <c r="E1315" s="32">
        <v>37828</v>
      </c>
      <c r="F1315" s="170">
        <v>0.23862198391420911</v>
      </c>
      <c r="G1315" s="171">
        <v>0</v>
      </c>
      <c r="H1315" s="171">
        <v>0.22553846153846155</v>
      </c>
      <c r="I1315" s="172">
        <v>0</v>
      </c>
      <c r="J1315" s="170">
        <v>0.12174424552429666</v>
      </c>
      <c r="K1315" s="225">
        <v>0</v>
      </c>
      <c r="L1315" s="205">
        <v>0</v>
      </c>
      <c r="M1315" s="172">
        <v>0</v>
      </c>
      <c r="N1315" s="171">
        <v>0</v>
      </c>
      <c r="O1315" s="171">
        <v>0</v>
      </c>
      <c r="P1315" s="171">
        <v>0</v>
      </c>
      <c r="Q1315" s="171">
        <v>0</v>
      </c>
      <c r="R1315" s="171">
        <v>0</v>
      </c>
      <c r="S1315" s="171">
        <v>0</v>
      </c>
      <c r="T1315" s="171">
        <v>0</v>
      </c>
      <c r="U1315" s="205">
        <v>0</v>
      </c>
      <c r="V1315" s="170">
        <v>0</v>
      </c>
      <c r="W1315" s="172">
        <v>0</v>
      </c>
      <c r="X1315" s="34">
        <v>0.58590469097696729</v>
      </c>
      <c r="Y1315" s="218">
        <v>1391</v>
      </c>
      <c r="Z1315" s="73">
        <v>83</v>
      </c>
      <c r="AA1315" s="99"/>
      <c r="AB1315" s="51"/>
    </row>
    <row r="1316" spans="1:28" ht="12.75" customHeight="1" x14ac:dyDescent="0.2">
      <c r="A1316" s="31">
        <v>1310</v>
      </c>
      <c r="B1316" s="165" t="s">
        <v>1080</v>
      </c>
      <c r="C1316" s="166">
        <v>642262</v>
      </c>
      <c r="D1316" s="165" t="s">
        <v>416</v>
      </c>
      <c r="E1316" s="32">
        <v>37436</v>
      </c>
      <c r="F1316" s="170">
        <v>0</v>
      </c>
      <c r="G1316" s="171">
        <v>0</v>
      </c>
      <c r="H1316" s="171">
        <v>0.47442307692307684</v>
      </c>
      <c r="I1316" s="172">
        <v>0</v>
      </c>
      <c r="J1316" s="170">
        <v>0.11051406649616369</v>
      </c>
      <c r="K1316" s="225">
        <v>0</v>
      </c>
      <c r="L1316" s="205">
        <v>0</v>
      </c>
      <c r="M1316" s="172">
        <v>0</v>
      </c>
      <c r="N1316" s="171">
        <v>0</v>
      </c>
      <c r="O1316" s="171">
        <v>0</v>
      </c>
      <c r="P1316" s="171">
        <v>0</v>
      </c>
      <c r="Q1316" s="171">
        <v>0</v>
      </c>
      <c r="R1316" s="171">
        <v>0</v>
      </c>
      <c r="S1316" s="171">
        <v>0</v>
      </c>
      <c r="T1316" s="171">
        <v>0</v>
      </c>
      <c r="U1316" s="205">
        <v>0</v>
      </c>
      <c r="V1316" s="170">
        <v>0</v>
      </c>
      <c r="W1316" s="172">
        <v>0</v>
      </c>
      <c r="X1316" s="34">
        <v>0.58493714341924052</v>
      </c>
      <c r="Y1316" s="218">
        <v>1374</v>
      </c>
      <c r="Z1316" s="73">
        <v>64</v>
      </c>
      <c r="AA1316" s="99"/>
      <c r="AB1316" s="51"/>
    </row>
    <row r="1317" spans="1:28" ht="12.75" customHeight="1" x14ac:dyDescent="0.2">
      <c r="A1317" s="31">
        <v>1311</v>
      </c>
      <c r="B1317" s="165" t="s">
        <v>3030</v>
      </c>
      <c r="C1317" s="166">
        <v>114783</v>
      </c>
      <c r="D1317" s="165" t="s">
        <v>442</v>
      </c>
      <c r="E1317" s="32">
        <v>28833</v>
      </c>
      <c r="F1317" s="170">
        <v>0</v>
      </c>
      <c r="G1317" s="171">
        <v>0</v>
      </c>
      <c r="H1317" s="171">
        <v>0.20238461538461539</v>
      </c>
      <c r="I1317" s="172">
        <v>0</v>
      </c>
      <c r="J1317" s="170">
        <v>0.38212787723785163</v>
      </c>
      <c r="K1317" s="225">
        <v>0</v>
      </c>
      <c r="L1317" s="205">
        <v>0</v>
      </c>
      <c r="M1317" s="172">
        <v>0</v>
      </c>
      <c r="N1317" s="171">
        <v>0</v>
      </c>
      <c r="O1317" s="171">
        <v>0</v>
      </c>
      <c r="P1317" s="171">
        <v>0</v>
      </c>
      <c r="Q1317" s="171">
        <v>0</v>
      </c>
      <c r="R1317" s="171">
        <v>0</v>
      </c>
      <c r="S1317" s="171">
        <v>0</v>
      </c>
      <c r="T1317" s="171">
        <v>0</v>
      </c>
      <c r="U1317" s="205">
        <v>0</v>
      </c>
      <c r="V1317" s="170">
        <v>0</v>
      </c>
      <c r="W1317" s="172">
        <v>0</v>
      </c>
      <c r="X1317" s="34">
        <v>0.58451249262246696</v>
      </c>
      <c r="Y1317" s="218">
        <v>1326</v>
      </c>
      <c r="Z1317" s="73">
        <v>15</v>
      </c>
      <c r="AA1317" s="99"/>
      <c r="AB1317" s="51"/>
    </row>
    <row r="1318" spans="1:28" ht="12.75" customHeight="1" x14ac:dyDescent="0.2">
      <c r="A1318" s="31">
        <v>1312</v>
      </c>
      <c r="B1318" s="165" t="s">
        <v>2777</v>
      </c>
      <c r="C1318" s="166">
        <v>638297</v>
      </c>
      <c r="D1318" s="165" t="s">
        <v>1824</v>
      </c>
      <c r="E1318" s="32">
        <v>34856</v>
      </c>
      <c r="F1318" s="170">
        <v>0</v>
      </c>
      <c r="G1318" s="171">
        <v>0</v>
      </c>
      <c r="H1318" s="171">
        <v>0.58353846153846145</v>
      </c>
      <c r="I1318" s="172">
        <v>0</v>
      </c>
      <c r="J1318" s="170">
        <v>0</v>
      </c>
      <c r="K1318" s="225">
        <v>0</v>
      </c>
      <c r="L1318" s="205">
        <v>0</v>
      </c>
      <c r="M1318" s="172">
        <v>0</v>
      </c>
      <c r="N1318" s="171">
        <v>0</v>
      </c>
      <c r="O1318" s="171">
        <v>0</v>
      </c>
      <c r="P1318" s="171">
        <v>0</v>
      </c>
      <c r="Q1318" s="171">
        <v>0</v>
      </c>
      <c r="R1318" s="171">
        <v>0</v>
      </c>
      <c r="S1318" s="171">
        <v>0</v>
      </c>
      <c r="T1318" s="171">
        <v>0</v>
      </c>
      <c r="U1318" s="205">
        <v>0</v>
      </c>
      <c r="V1318" s="170">
        <v>0</v>
      </c>
      <c r="W1318" s="172">
        <v>0</v>
      </c>
      <c r="X1318" s="34">
        <v>0.58353846153846145</v>
      </c>
      <c r="Y1318" s="218">
        <v>1038</v>
      </c>
      <c r="Z1318" s="73">
        <v>-274</v>
      </c>
      <c r="AA1318" s="99"/>
      <c r="AB1318" s="51"/>
    </row>
    <row r="1319" spans="1:28" ht="12.75" customHeight="1" x14ac:dyDescent="0.2">
      <c r="A1319" s="31">
        <v>1313</v>
      </c>
      <c r="B1319" s="165" t="s">
        <v>3219</v>
      </c>
      <c r="C1319" s="166">
        <v>639148</v>
      </c>
      <c r="D1319" s="165" t="s">
        <v>1773</v>
      </c>
      <c r="E1319" s="32">
        <v>37746</v>
      </c>
      <c r="F1319" s="170">
        <v>0.19499463806970507</v>
      </c>
      <c r="G1319" s="171">
        <v>0</v>
      </c>
      <c r="H1319" s="171">
        <v>0.11696153846153845</v>
      </c>
      <c r="I1319" s="172">
        <v>0</v>
      </c>
      <c r="J1319" s="170">
        <v>0.26898465473145783</v>
      </c>
      <c r="K1319" s="225">
        <v>0</v>
      </c>
      <c r="L1319" s="205">
        <v>0</v>
      </c>
      <c r="M1319" s="172">
        <v>0</v>
      </c>
      <c r="N1319" s="171">
        <v>0</v>
      </c>
      <c r="O1319" s="171">
        <v>0</v>
      </c>
      <c r="P1319" s="171">
        <v>0</v>
      </c>
      <c r="Q1319" s="171">
        <v>0</v>
      </c>
      <c r="R1319" s="171">
        <v>0</v>
      </c>
      <c r="S1319" s="171">
        <v>0</v>
      </c>
      <c r="T1319" s="171">
        <v>0</v>
      </c>
      <c r="U1319" s="205">
        <v>0</v>
      </c>
      <c r="V1319" s="170">
        <v>0</v>
      </c>
      <c r="W1319" s="172">
        <v>0</v>
      </c>
      <c r="X1319" s="34">
        <v>0.58094083126270135</v>
      </c>
      <c r="Y1319" s="218">
        <v>1564</v>
      </c>
      <c r="Z1319" s="73">
        <v>251</v>
      </c>
      <c r="AA1319" s="99"/>
      <c r="AB1319" s="51"/>
    </row>
    <row r="1320" spans="1:28" ht="12.75" customHeight="1" x14ac:dyDescent="0.2">
      <c r="A1320" s="31">
        <v>1314</v>
      </c>
      <c r="B1320" s="165" t="s">
        <v>3076</v>
      </c>
      <c r="C1320" s="166">
        <v>604116</v>
      </c>
      <c r="D1320" s="165" t="s">
        <v>1170</v>
      </c>
      <c r="E1320" s="32">
        <v>33094</v>
      </c>
      <c r="F1320" s="170">
        <v>0</v>
      </c>
      <c r="G1320" s="171">
        <v>0</v>
      </c>
      <c r="H1320" s="171">
        <v>0.47207692307692306</v>
      </c>
      <c r="I1320" s="172">
        <v>0</v>
      </c>
      <c r="J1320" s="170">
        <v>0.10874424552429668</v>
      </c>
      <c r="K1320" s="225">
        <v>0</v>
      </c>
      <c r="L1320" s="205">
        <v>0</v>
      </c>
      <c r="M1320" s="172">
        <v>0</v>
      </c>
      <c r="N1320" s="171">
        <v>0</v>
      </c>
      <c r="O1320" s="171">
        <v>0</v>
      </c>
      <c r="P1320" s="171">
        <v>0</v>
      </c>
      <c r="Q1320" s="171">
        <v>0</v>
      </c>
      <c r="R1320" s="171">
        <v>0</v>
      </c>
      <c r="S1320" s="171">
        <v>0</v>
      </c>
      <c r="T1320" s="171">
        <v>0</v>
      </c>
      <c r="U1320" s="205">
        <v>0</v>
      </c>
      <c r="V1320" s="170">
        <v>0</v>
      </c>
      <c r="W1320" s="172">
        <v>0</v>
      </c>
      <c r="X1320" s="34">
        <v>0.58082116860121968</v>
      </c>
      <c r="Y1320" s="218">
        <v>1376</v>
      </c>
      <c r="Z1320" s="73">
        <v>62</v>
      </c>
      <c r="AA1320" s="99"/>
      <c r="AB1320" s="51"/>
    </row>
    <row r="1321" spans="1:28" ht="12.75" customHeight="1" x14ac:dyDescent="0.2">
      <c r="A1321" s="31">
        <v>1315</v>
      </c>
      <c r="B1321" s="165" t="s">
        <v>2985</v>
      </c>
      <c r="C1321" s="166">
        <v>672491</v>
      </c>
      <c r="D1321" s="165" t="s">
        <v>2873</v>
      </c>
      <c r="E1321" s="32">
        <v>35615</v>
      </c>
      <c r="F1321" s="170">
        <v>0.15313404825737265</v>
      </c>
      <c r="G1321" s="171">
        <v>0</v>
      </c>
      <c r="H1321" s="171">
        <v>0.32869230769230773</v>
      </c>
      <c r="I1321" s="172">
        <v>0</v>
      </c>
      <c r="J1321" s="170">
        <v>9.8071611253196939E-2</v>
      </c>
      <c r="K1321" s="225">
        <v>0</v>
      </c>
      <c r="L1321" s="205">
        <v>0</v>
      </c>
      <c r="M1321" s="172">
        <v>0</v>
      </c>
      <c r="N1321" s="171">
        <v>0</v>
      </c>
      <c r="O1321" s="171">
        <v>0</v>
      </c>
      <c r="P1321" s="171">
        <v>0</v>
      </c>
      <c r="Q1321" s="171">
        <v>0</v>
      </c>
      <c r="R1321" s="171">
        <v>0</v>
      </c>
      <c r="S1321" s="171">
        <v>0</v>
      </c>
      <c r="T1321" s="171">
        <v>0</v>
      </c>
      <c r="U1321" s="205">
        <v>0</v>
      </c>
      <c r="V1321" s="170">
        <v>0</v>
      </c>
      <c r="W1321" s="172">
        <v>0</v>
      </c>
      <c r="X1321" s="34">
        <v>0.57989796720287734</v>
      </c>
      <c r="Y1321" s="218">
        <v>1273</v>
      </c>
      <c r="Z1321" s="73">
        <v>-42</v>
      </c>
      <c r="AA1321" s="99"/>
      <c r="AB1321" s="51"/>
    </row>
    <row r="1322" spans="1:28" ht="12.75" customHeight="1" x14ac:dyDescent="0.2">
      <c r="A1322" s="31">
        <v>1316</v>
      </c>
      <c r="B1322" s="188" t="s">
        <v>3069</v>
      </c>
      <c r="C1322" s="189">
        <v>682313</v>
      </c>
      <c r="D1322" s="188" t="s">
        <v>2897</v>
      </c>
      <c r="E1322" s="95">
        <v>33769</v>
      </c>
      <c r="F1322" s="170">
        <v>0.24862198391420912</v>
      </c>
      <c r="G1322" s="171">
        <v>0</v>
      </c>
      <c r="H1322" s="171">
        <v>0.22953846153846152</v>
      </c>
      <c r="I1322" s="172">
        <v>0</v>
      </c>
      <c r="J1322" s="170">
        <v>0.10074424552429667</v>
      </c>
      <c r="K1322" s="225">
        <v>0</v>
      </c>
      <c r="L1322" s="205">
        <v>0</v>
      </c>
      <c r="M1322" s="172">
        <v>0</v>
      </c>
      <c r="N1322" s="33">
        <v>0</v>
      </c>
      <c r="O1322" s="33">
        <v>0</v>
      </c>
      <c r="P1322" s="33">
        <v>0</v>
      </c>
      <c r="Q1322" s="33">
        <v>0</v>
      </c>
      <c r="R1322" s="33">
        <v>0</v>
      </c>
      <c r="S1322" s="33">
        <v>0</v>
      </c>
      <c r="T1322" s="33">
        <v>0</v>
      </c>
      <c r="U1322" s="205">
        <v>0</v>
      </c>
      <c r="V1322" s="96">
        <v>0</v>
      </c>
      <c r="W1322" s="97">
        <v>0</v>
      </c>
      <c r="X1322" s="98">
        <v>0.57890469097696728</v>
      </c>
      <c r="Y1322" s="218">
        <v>1368</v>
      </c>
      <c r="Z1322" s="73">
        <v>52</v>
      </c>
      <c r="AA1322" s="99"/>
      <c r="AB1322" s="51"/>
    </row>
    <row r="1323" spans="1:28" ht="12.75" customHeight="1" x14ac:dyDescent="0.2">
      <c r="A1323" s="31">
        <v>1317</v>
      </c>
      <c r="B1323" s="165" t="s">
        <v>3028</v>
      </c>
      <c r="C1323" s="166">
        <v>672706</v>
      </c>
      <c r="D1323" s="165" t="s">
        <v>1267</v>
      </c>
      <c r="E1323" s="32">
        <v>36779</v>
      </c>
      <c r="F1323" s="170">
        <v>0.1941769436997319</v>
      </c>
      <c r="G1323" s="171">
        <v>0</v>
      </c>
      <c r="H1323" s="171">
        <v>0</v>
      </c>
      <c r="I1323" s="172">
        <v>0</v>
      </c>
      <c r="J1323" s="170">
        <v>0.38412787723785163</v>
      </c>
      <c r="K1323" s="225">
        <v>0</v>
      </c>
      <c r="L1323" s="205">
        <v>0</v>
      </c>
      <c r="M1323" s="172">
        <v>0</v>
      </c>
      <c r="N1323" s="171">
        <v>0</v>
      </c>
      <c r="O1323" s="171">
        <v>0</v>
      </c>
      <c r="P1323" s="171">
        <v>0</v>
      </c>
      <c r="Q1323" s="171">
        <v>0</v>
      </c>
      <c r="R1323" s="171">
        <v>0</v>
      </c>
      <c r="S1323" s="171">
        <v>0</v>
      </c>
      <c r="T1323" s="171">
        <v>0</v>
      </c>
      <c r="U1323" s="205">
        <v>0</v>
      </c>
      <c r="V1323" s="170">
        <v>0</v>
      </c>
      <c r="W1323" s="172">
        <v>0</v>
      </c>
      <c r="X1323" s="34">
        <v>0.57830482093758351</v>
      </c>
      <c r="Y1323" s="218">
        <v>1323</v>
      </c>
      <c r="Z1323" s="73">
        <v>6</v>
      </c>
      <c r="AA1323" s="99"/>
      <c r="AB1323" s="51"/>
    </row>
    <row r="1324" spans="1:28" ht="12.75" customHeight="1" x14ac:dyDescent="0.2">
      <c r="A1324" s="31">
        <v>1318</v>
      </c>
      <c r="B1324" s="165" t="s">
        <v>2994</v>
      </c>
      <c r="C1324" s="166">
        <v>143381</v>
      </c>
      <c r="D1324" s="165" t="s">
        <v>1758</v>
      </c>
      <c r="E1324" s="32">
        <v>20482</v>
      </c>
      <c r="F1324" s="170">
        <v>0.57804021447721188</v>
      </c>
      <c r="G1324" s="171">
        <v>0</v>
      </c>
      <c r="H1324" s="171">
        <v>0</v>
      </c>
      <c r="I1324" s="172">
        <v>0</v>
      </c>
      <c r="J1324" s="170">
        <v>0</v>
      </c>
      <c r="K1324" s="225">
        <v>0</v>
      </c>
      <c r="L1324" s="205">
        <v>0</v>
      </c>
      <c r="M1324" s="172">
        <v>0</v>
      </c>
      <c r="N1324" s="171">
        <v>0</v>
      </c>
      <c r="O1324" s="171">
        <v>0</v>
      </c>
      <c r="P1324" s="171">
        <v>0</v>
      </c>
      <c r="Q1324" s="171">
        <v>0</v>
      </c>
      <c r="R1324" s="171">
        <v>0</v>
      </c>
      <c r="S1324" s="171">
        <v>0</v>
      </c>
      <c r="T1324" s="171">
        <v>0</v>
      </c>
      <c r="U1324" s="205">
        <v>0</v>
      </c>
      <c r="V1324" s="170">
        <v>0</v>
      </c>
      <c r="W1324" s="172">
        <v>0</v>
      </c>
      <c r="X1324" s="34">
        <v>0.57804021447721188</v>
      </c>
      <c r="Y1324" s="218">
        <v>1281</v>
      </c>
      <c r="Z1324" s="73">
        <v>-37</v>
      </c>
      <c r="AA1324" s="99"/>
      <c r="AB1324" s="51"/>
    </row>
    <row r="1325" spans="1:28" ht="12.75" customHeight="1" x14ac:dyDescent="0.2">
      <c r="A1325" s="31">
        <v>1319</v>
      </c>
      <c r="B1325" s="165" t="s">
        <v>3102</v>
      </c>
      <c r="C1325" s="166">
        <v>680217</v>
      </c>
      <c r="D1325" s="165" t="s">
        <v>765</v>
      </c>
      <c r="E1325" s="32">
        <v>37823</v>
      </c>
      <c r="F1325" s="170">
        <v>0.30026809651474529</v>
      </c>
      <c r="G1325" s="171">
        <v>0</v>
      </c>
      <c r="H1325" s="171">
        <v>0.15715384615384614</v>
      </c>
      <c r="I1325" s="172">
        <v>0</v>
      </c>
      <c r="J1325" s="170">
        <v>0.11964705882352941</v>
      </c>
      <c r="K1325" s="225">
        <v>0</v>
      </c>
      <c r="L1325" s="205">
        <v>0</v>
      </c>
      <c r="M1325" s="172">
        <v>0</v>
      </c>
      <c r="N1325" s="171">
        <v>0</v>
      </c>
      <c r="O1325" s="171">
        <v>0</v>
      </c>
      <c r="P1325" s="171">
        <v>0</v>
      </c>
      <c r="Q1325" s="171">
        <v>0</v>
      </c>
      <c r="R1325" s="171">
        <v>0</v>
      </c>
      <c r="S1325" s="171">
        <v>0</v>
      </c>
      <c r="T1325" s="171">
        <v>0</v>
      </c>
      <c r="U1325" s="205">
        <v>0</v>
      </c>
      <c r="V1325" s="170">
        <v>0</v>
      </c>
      <c r="W1325" s="172">
        <v>0</v>
      </c>
      <c r="X1325" s="34">
        <v>0.57706900149212081</v>
      </c>
      <c r="Y1325" s="218">
        <v>1406</v>
      </c>
      <c r="Z1325" s="73">
        <v>87</v>
      </c>
      <c r="AA1325" s="99"/>
      <c r="AB1325" s="51"/>
    </row>
    <row r="1326" spans="1:28" ht="12.75" customHeight="1" x14ac:dyDescent="0.2">
      <c r="A1326" s="31">
        <v>1320</v>
      </c>
      <c r="B1326" s="165" t="s">
        <v>3068</v>
      </c>
      <c r="C1326" s="166">
        <v>678555</v>
      </c>
      <c r="D1326" s="165" t="s">
        <v>2534</v>
      </c>
      <c r="E1326" s="32">
        <v>26329</v>
      </c>
      <c r="F1326" s="170">
        <v>0</v>
      </c>
      <c r="G1326" s="171">
        <v>0</v>
      </c>
      <c r="H1326" s="171">
        <v>0.47842307692307684</v>
      </c>
      <c r="I1326" s="172">
        <v>0</v>
      </c>
      <c r="J1326" s="170">
        <v>9.8514066496163677E-2</v>
      </c>
      <c r="K1326" s="225">
        <v>0</v>
      </c>
      <c r="L1326" s="205">
        <v>0</v>
      </c>
      <c r="M1326" s="172">
        <v>0</v>
      </c>
      <c r="N1326" s="171">
        <v>0</v>
      </c>
      <c r="O1326" s="171">
        <v>0</v>
      </c>
      <c r="P1326" s="171">
        <v>0</v>
      </c>
      <c r="Q1326" s="171">
        <v>0</v>
      </c>
      <c r="R1326" s="171">
        <v>0</v>
      </c>
      <c r="S1326" s="171">
        <v>0</v>
      </c>
      <c r="T1326" s="171">
        <v>0</v>
      </c>
      <c r="U1326" s="205">
        <v>0</v>
      </c>
      <c r="V1326" s="170">
        <v>0</v>
      </c>
      <c r="W1326" s="172">
        <v>0</v>
      </c>
      <c r="X1326" s="34">
        <v>0.57693714341924052</v>
      </c>
      <c r="Y1326" s="218">
        <v>1367</v>
      </c>
      <c r="Z1326" s="73">
        <v>47</v>
      </c>
      <c r="AA1326" s="99"/>
      <c r="AB1326" s="51"/>
    </row>
    <row r="1327" spans="1:28" ht="12.75" customHeight="1" x14ac:dyDescent="0.2">
      <c r="A1327" s="31">
        <v>1321</v>
      </c>
      <c r="B1327" s="165" t="s">
        <v>2999</v>
      </c>
      <c r="C1327" s="166">
        <v>136181</v>
      </c>
      <c r="D1327" s="165" t="s">
        <v>1356</v>
      </c>
      <c r="E1327" s="32">
        <v>22279</v>
      </c>
      <c r="F1327" s="170">
        <v>0</v>
      </c>
      <c r="G1327" s="171">
        <v>0</v>
      </c>
      <c r="H1327" s="171">
        <v>0.57353846153846144</v>
      </c>
      <c r="I1327" s="172">
        <v>0</v>
      </c>
      <c r="J1327" s="170">
        <v>0</v>
      </c>
      <c r="K1327" s="225">
        <v>0</v>
      </c>
      <c r="L1327" s="205">
        <v>0</v>
      </c>
      <c r="M1327" s="172">
        <v>0</v>
      </c>
      <c r="N1327" s="171">
        <v>0</v>
      </c>
      <c r="O1327" s="171">
        <v>0</v>
      </c>
      <c r="P1327" s="171">
        <v>0</v>
      </c>
      <c r="Q1327" s="171">
        <v>0</v>
      </c>
      <c r="R1327" s="171">
        <v>0</v>
      </c>
      <c r="S1327" s="171">
        <v>0</v>
      </c>
      <c r="T1327" s="171">
        <v>0</v>
      </c>
      <c r="U1327" s="205">
        <v>0</v>
      </c>
      <c r="V1327" s="170">
        <v>0</v>
      </c>
      <c r="W1327" s="172">
        <v>0</v>
      </c>
      <c r="X1327" s="34">
        <v>0.57353846153846144</v>
      </c>
      <c r="Y1327" s="218">
        <v>1286</v>
      </c>
      <c r="Z1327" s="73">
        <v>-35</v>
      </c>
      <c r="AA1327" s="99"/>
      <c r="AB1327" s="51"/>
    </row>
    <row r="1328" spans="1:28" ht="12.75" customHeight="1" x14ac:dyDescent="0.2">
      <c r="A1328" s="31">
        <v>1322</v>
      </c>
      <c r="B1328" s="165" t="s">
        <v>3343</v>
      </c>
      <c r="C1328" s="166">
        <v>687368</v>
      </c>
      <c r="D1328" s="165" t="s">
        <v>1241</v>
      </c>
      <c r="E1328" s="32">
        <v>23637</v>
      </c>
      <c r="F1328" s="170">
        <v>0.1871769436997319</v>
      </c>
      <c r="G1328" s="171">
        <v>0</v>
      </c>
      <c r="H1328" s="171">
        <v>0</v>
      </c>
      <c r="I1328" s="172">
        <v>0</v>
      </c>
      <c r="J1328" s="170">
        <v>0.38612787723785164</v>
      </c>
      <c r="K1328" s="225">
        <v>0</v>
      </c>
      <c r="L1328" s="205">
        <v>0</v>
      </c>
      <c r="M1328" s="172">
        <v>0</v>
      </c>
      <c r="N1328" s="171">
        <v>0</v>
      </c>
      <c r="O1328" s="171">
        <v>0</v>
      </c>
      <c r="P1328" s="171">
        <v>0</v>
      </c>
      <c r="Q1328" s="171">
        <v>0</v>
      </c>
      <c r="R1328" s="171">
        <v>0</v>
      </c>
      <c r="S1328" s="171">
        <v>0</v>
      </c>
      <c r="T1328" s="171">
        <v>0</v>
      </c>
      <c r="U1328" s="205">
        <v>0</v>
      </c>
      <c r="V1328" s="170">
        <v>0</v>
      </c>
      <c r="W1328" s="172">
        <v>0</v>
      </c>
      <c r="X1328" s="34">
        <v>0.5733048209375835</v>
      </c>
      <c r="Y1328" s="218">
        <v>1732</v>
      </c>
      <c r="Z1328" s="73">
        <v>410</v>
      </c>
      <c r="AA1328" s="99"/>
      <c r="AB1328" s="51"/>
    </row>
    <row r="1329" spans="1:28" ht="12.75" customHeight="1" x14ac:dyDescent="0.2">
      <c r="A1329" s="31">
        <v>1323</v>
      </c>
      <c r="B1329" s="165" t="s">
        <v>3001</v>
      </c>
      <c r="C1329" s="166">
        <v>684157</v>
      </c>
      <c r="D1329" s="165" t="s">
        <v>1789</v>
      </c>
      <c r="E1329" s="32">
        <v>37758</v>
      </c>
      <c r="F1329" s="170">
        <v>0</v>
      </c>
      <c r="G1329" s="171">
        <v>0</v>
      </c>
      <c r="H1329" s="171">
        <v>0.57153846153846144</v>
      </c>
      <c r="I1329" s="172">
        <v>0</v>
      </c>
      <c r="J1329" s="170">
        <v>0</v>
      </c>
      <c r="K1329" s="225">
        <v>0</v>
      </c>
      <c r="L1329" s="205">
        <v>0</v>
      </c>
      <c r="M1329" s="172">
        <v>0</v>
      </c>
      <c r="N1329" s="171">
        <v>0</v>
      </c>
      <c r="O1329" s="171">
        <v>0</v>
      </c>
      <c r="P1329" s="171">
        <v>0</v>
      </c>
      <c r="Q1329" s="171">
        <v>0</v>
      </c>
      <c r="R1329" s="171">
        <v>0</v>
      </c>
      <c r="S1329" s="171">
        <v>0</v>
      </c>
      <c r="T1329" s="171">
        <v>0</v>
      </c>
      <c r="U1329" s="205">
        <v>0</v>
      </c>
      <c r="V1329" s="170">
        <v>0</v>
      </c>
      <c r="W1329" s="172">
        <v>0</v>
      </c>
      <c r="X1329" s="34">
        <v>0.57153846153846144</v>
      </c>
      <c r="Y1329" s="218">
        <v>1288</v>
      </c>
      <c r="Z1329" s="73">
        <v>-35</v>
      </c>
      <c r="AA1329" s="99"/>
      <c r="AB1329" s="51"/>
    </row>
    <row r="1330" spans="1:28" ht="12.75" customHeight="1" x14ac:dyDescent="0.2">
      <c r="A1330" s="31">
        <v>1324</v>
      </c>
      <c r="B1330" s="165" t="s">
        <v>3143</v>
      </c>
      <c r="C1330" s="166">
        <v>687299</v>
      </c>
      <c r="D1330" s="165" t="s">
        <v>1772</v>
      </c>
      <c r="E1330" s="32">
        <v>37937</v>
      </c>
      <c r="F1330" s="170">
        <v>0.15738605898123323</v>
      </c>
      <c r="G1330" s="171">
        <v>0</v>
      </c>
      <c r="H1330" s="171">
        <v>0.27357692307692305</v>
      </c>
      <c r="I1330" s="172">
        <v>0</v>
      </c>
      <c r="J1330" s="170">
        <v>0.14010741687979539</v>
      </c>
      <c r="K1330" s="225">
        <v>0</v>
      </c>
      <c r="L1330" s="205">
        <v>0</v>
      </c>
      <c r="M1330" s="172">
        <v>0</v>
      </c>
      <c r="N1330" s="171">
        <v>0</v>
      </c>
      <c r="O1330" s="171">
        <v>0</v>
      </c>
      <c r="P1330" s="171">
        <v>0</v>
      </c>
      <c r="Q1330" s="171">
        <v>0</v>
      </c>
      <c r="R1330" s="171">
        <v>0</v>
      </c>
      <c r="S1330" s="171">
        <v>0</v>
      </c>
      <c r="T1330" s="171">
        <v>0</v>
      </c>
      <c r="U1330" s="205">
        <v>0</v>
      </c>
      <c r="V1330" s="170">
        <v>0</v>
      </c>
      <c r="W1330" s="172">
        <v>0</v>
      </c>
      <c r="X1330" s="34">
        <v>0.57107039893795175</v>
      </c>
      <c r="Y1330" s="218">
        <v>1451</v>
      </c>
      <c r="Z1330" s="73">
        <v>127</v>
      </c>
      <c r="AA1330" s="99"/>
      <c r="AB1330" s="51"/>
    </row>
    <row r="1331" spans="1:28" ht="12.75" customHeight="1" x14ac:dyDescent="0.2">
      <c r="A1331" s="31">
        <v>1325</v>
      </c>
      <c r="B1331" s="165" t="s">
        <v>2807</v>
      </c>
      <c r="C1331" s="166">
        <v>647843</v>
      </c>
      <c r="D1331" s="165" t="s">
        <v>1791</v>
      </c>
      <c r="E1331" s="32">
        <v>37550</v>
      </c>
      <c r="F1331" s="170">
        <v>0</v>
      </c>
      <c r="G1331" s="171">
        <v>0</v>
      </c>
      <c r="H1331" s="171">
        <v>0.57053846153846144</v>
      </c>
      <c r="I1331" s="172">
        <v>0</v>
      </c>
      <c r="J1331" s="170">
        <v>0</v>
      </c>
      <c r="K1331" s="225">
        <v>0</v>
      </c>
      <c r="L1331" s="205">
        <v>0</v>
      </c>
      <c r="M1331" s="172">
        <v>0</v>
      </c>
      <c r="N1331" s="171">
        <v>0</v>
      </c>
      <c r="O1331" s="171">
        <v>0</v>
      </c>
      <c r="P1331" s="171">
        <v>0</v>
      </c>
      <c r="Q1331" s="171">
        <v>0</v>
      </c>
      <c r="R1331" s="171">
        <v>0</v>
      </c>
      <c r="S1331" s="171">
        <v>0</v>
      </c>
      <c r="T1331" s="171">
        <v>0</v>
      </c>
      <c r="U1331" s="205">
        <v>0</v>
      </c>
      <c r="V1331" s="170">
        <v>0</v>
      </c>
      <c r="W1331" s="172">
        <v>0</v>
      </c>
      <c r="X1331" s="34">
        <v>0.57053846153846144</v>
      </c>
      <c r="Y1331" s="218">
        <v>1071</v>
      </c>
      <c r="Z1331" s="73">
        <v>-254</v>
      </c>
      <c r="AA1331" s="99"/>
      <c r="AB1331" s="51"/>
    </row>
    <row r="1332" spans="1:28" ht="12.75" customHeight="1" x14ac:dyDescent="0.2">
      <c r="A1332" s="31">
        <v>1326</v>
      </c>
      <c r="B1332" s="188" t="s">
        <v>2678</v>
      </c>
      <c r="C1332" s="189">
        <v>621538</v>
      </c>
      <c r="D1332" s="188" t="s">
        <v>1758</v>
      </c>
      <c r="E1332" s="95">
        <v>34043</v>
      </c>
      <c r="F1332" s="170">
        <v>0.57004021447721187</v>
      </c>
      <c r="G1332" s="171">
        <v>0</v>
      </c>
      <c r="H1332" s="171">
        <v>0</v>
      </c>
      <c r="I1332" s="172">
        <v>0</v>
      </c>
      <c r="J1332" s="170">
        <v>0</v>
      </c>
      <c r="K1332" s="225">
        <v>0</v>
      </c>
      <c r="L1332" s="205">
        <v>0</v>
      </c>
      <c r="M1332" s="172">
        <v>0</v>
      </c>
      <c r="N1332" s="33">
        <v>0</v>
      </c>
      <c r="O1332" s="33">
        <v>0</v>
      </c>
      <c r="P1332" s="33">
        <v>0</v>
      </c>
      <c r="Q1332" s="33">
        <v>0</v>
      </c>
      <c r="R1332" s="33">
        <v>0</v>
      </c>
      <c r="S1332" s="33">
        <v>0</v>
      </c>
      <c r="T1332" s="33">
        <v>0</v>
      </c>
      <c r="U1332" s="205">
        <v>0</v>
      </c>
      <c r="V1332" s="96">
        <v>0</v>
      </c>
      <c r="W1332" s="97">
        <v>0</v>
      </c>
      <c r="X1332" s="98">
        <v>0.57004021447721187</v>
      </c>
      <c r="Y1332" s="218">
        <v>937</v>
      </c>
      <c r="Z1332" s="73">
        <v>-389</v>
      </c>
      <c r="AA1332" s="99"/>
      <c r="AB1332" s="51"/>
    </row>
    <row r="1333" spans="1:28" ht="12.75" customHeight="1" x14ac:dyDescent="0.2">
      <c r="A1333" s="31">
        <v>1327</v>
      </c>
      <c r="B1333" s="165" t="s">
        <v>3145</v>
      </c>
      <c r="C1333" s="166">
        <v>682642</v>
      </c>
      <c r="D1333" s="165" t="s">
        <v>1814</v>
      </c>
      <c r="E1333" s="32">
        <v>37802</v>
      </c>
      <c r="F1333" s="170">
        <v>0.15638605898123323</v>
      </c>
      <c r="G1333" s="171">
        <v>0</v>
      </c>
      <c r="H1333" s="171">
        <v>0.27257692307692305</v>
      </c>
      <c r="I1333" s="172">
        <v>0</v>
      </c>
      <c r="J1333" s="170">
        <v>0.14010741687979539</v>
      </c>
      <c r="K1333" s="225">
        <v>0</v>
      </c>
      <c r="L1333" s="205">
        <v>0</v>
      </c>
      <c r="M1333" s="172">
        <v>0</v>
      </c>
      <c r="N1333" s="171">
        <v>0</v>
      </c>
      <c r="O1333" s="171">
        <v>0</v>
      </c>
      <c r="P1333" s="171">
        <v>0</v>
      </c>
      <c r="Q1333" s="171">
        <v>0</v>
      </c>
      <c r="R1333" s="171">
        <v>0</v>
      </c>
      <c r="S1333" s="171">
        <v>0</v>
      </c>
      <c r="T1333" s="171">
        <v>0</v>
      </c>
      <c r="U1333" s="205">
        <v>0</v>
      </c>
      <c r="V1333" s="170">
        <v>0</v>
      </c>
      <c r="W1333" s="172">
        <v>0</v>
      </c>
      <c r="X1333" s="34">
        <v>0.56907039893795175</v>
      </c>
      <c r="Y1333" s="218">
        <v>1454</v>
      </c>
      <c r="Z1333" s="73">
        <v>127</v>
      </c>
      <c r="AA1333" s="99"/>
      <c r="AB1333" s="51"/>
    </row>
    <row r="1334" spans="1:28" ht="12.75" customHeight="1" x14ac:dyDescent="0.2">
      <c r="A1334" s="31">
        <v>1328</v>
      </c>
      <c r="B1334" s="165" t="s">
        <v>3107</v>
      </c>
      <c r="C1334" s="166">
        <v>664869</v>
      </c>
      <c r="D1334" s="165" t="s">
        <v>1760</v>
      </c>
      <c r="E1334" s="32">
        <v>37839</v>
      </c>
      <c r="F1334" s="170">
        <v>0.23862198391420911</v>
      </c>
      <c r="G1334" s="171">
        <v>0</v>
      </c>
      <c r="H1334" s="171">
        <v>0.21453846153846154</v>
      </c>
      <c r="I1334" s="172">
        <v>0</v>
      </c>
      <c r="J1334" s="170">
        <v>0.11374424552429667</v>
      </c>
      <c r="K1334" s="225">
        <v>0</v>
      </c>
      <c r="L1334" s="205">
        <v>0</v>
      </c>
      <c r="M1334" s="172">
        <v>0</v>
      </c>
      <c r="N1334" s="171">
        <v>0</v>
      </c>
      <c r="O1334" s="171">
        <v>0</v>
      </c>
      <c r="P1334" s="171">
        <v>0</v>
      </c>
      <c r="Q1334" s="171">
        <v>0</v>
      </c>
      <c r="R1334" s="171">
        <v>0</v>
      </c>
      <c r="S1334" s="171">
        <v>0</v>
      </c>
      <c r="T1334" s="171">
        <v>0</v>
      </c>
      <c r="U1334" s="205">
        <v>0</v>
      </c>
      <c r="V1334" s="170">
        <v>0</v>
      </c>
      <c r="W1334" s="172">
        <v>0</v>
      </c>
      <c r="X1334" s="34">
        <v>0.56690469097696727</v>
      </c>
      <c r="Y1334" s="218">
        <v>1411</v>
      </c>
      <c r="Z1334" s="73">
        <v>83</v>
      </c>
      <c r="AA1334" s="99"/>
      <c r="AB1334" s="51"/>
    </row>
    <row r="1335" spans="1:28" ht="12.75" customHeight="1" x14ac:dyDescent="0.2">
      <c r="A1335" s="31">
        <v>1329</v>
      </c>
      <c r="B1335" s="165" t="s">
        <v>3139</v>
      </c>
      <c r="C1335" s="166">
        <v>638186</v>
      </c>
      <c r="D1335" s="165" t="s">
        <v>1265</v>
      </c>
      <c r="E1335" s="32">
        <v>23771</v>
      </c>
      <c r="F1335" s="170">
        <v>0.20207238605898123</v>
      </c>
      <c r="G1335" s="171">
        <v>0</v>
      </c>
      <c r="H1335" s="171">
        <v>0.15384615384615385</v>
      </c>
      <c r="I1335" s="172">
        <v>0</v>
      </c>
      <c r="J1335" s="170">
        <v>0.21060358056265985</v>
      </c>
      <c r="K1335" s="225">
        <v>0</v>
      </c>
      <c r="L1335" s="205">
        <v>0</v>
      </c>
      <c r="M1335" s="172">
        <v>0</v>
      </c>
      <c r="N1335" s="171">
        <v>0</v>
      </c>
      <c r="O1335" s="171">
        <v>0</v>
      </c>
      <c r="P1335" s="171">
        <v>0</v>
      </c>
      <c r="Q1335" s="171">
        <v>0</v>
      </c>
      <c r="R1335" s="171">
        <v>0</v>
      </c>
      <c r="S1335" s="171">
        <v>0</v>
      </c>
      <c r="T1335" s="171">
        <v>0</v>
      </c>
      <c r="U1335" s="205">
        <v>0</v>
      </c>
      <c r="V1335" s="170">
        <v>0</v>
      </c>
      <c r="W1335" s="172">
        <v>0</v>
      </c>
      <c r="X1335" s="34">
        <v>0.56652212046779493</v>
      </c>
      <c r="Y1335" s="218">
        <v>1445</v>
      </c>
      <c r="Z1335" s="73">
        <v>116</v>
      </c>
      <c r="AA1335" s="99"/>
      <c r="AB1335" s="51"/>
    </row>
    <row r="1336" spans="1:28" ht="12.75" customHeight="1" x14ac:dyDescent="0.2">
      <c r="A1336" s="31">
        <v>1330</v>
      </c>
      <c r="B1336" s="165" t="s">
        <v>2886</v>
      </c>
      <c r="C1336" s="166">
        <v>684159</v>
      </c>
      <c r="D1336" s="165" t="s">
        <v>1789</v>
      </c>
      <c r="E1336" s="32">
        <v>37501</v>
      </c>
      <c r="F1336" s="170">
        <v>0</v>
      </c>
      <c r="G1336" s="171">
        <v>0</v>
      </c>
      <c r="H1336" s="171">
        <v>0.56553846153846143</v>
      </c>
      <c r="I1336" s="172">
        <v>0</v>
      </c>
      <c r="J1336" s="170">
        <v>0</v>
      </c>
      <c r="K1336" s="225">
        <v>0</v>
      </c>
      <c r="L1336" s="205">
        <v>0</v>
      </c>
      <c r="M1336" s="172">
        <v>0</v>
      </c>
      <c r="N1336" s="171">
        <v>0</v>
      </c>
      <c r="O1336" s="171">
        <v>0</v>
      </c>
      <c r="P1336" s="171">
        <v>0</v>
      </c>
      <c r="Q1336" s="171">
        <v>0</v>
      </c>
      <c r="R1336" s="171">
        <v>0</v>
      </c>
      <c r="S1336" s="171">
        <v>0</v>
      </c>
      <c r="T1336" s="171">
        <v>0</v>
      </c>
      <c r="U1336" s="205">
        <v>0</v>
      </c>
      <c r="V1336" s="170">
        <v>0</v>
      </c>
      <c r="W1336" s="172">
        <v>0</v>
      </c>
      <c r="X1336" s="34">
        <v>0.56553846153846143</v>
      </c>
      <c r="Y1336" s="218">
        <v>1159</v>
      </c>
      <c r="Z1336" s="73">
        <v>-171</v>
      </c>
      <c r="AA1336" s="99"/>
      <c r="AB1336" s="51"/>
    </row>
    <row r="1337" spans="1:28" ht="12.75" customHeight="1" x14ac:dyDescent="0.2">
      <c r="A1337" s="31">
        <v>1331</v>
      </c>
      <c r="B1337" s="165" t="s">
        <v>2876</v>
      </c>
      <c r="C1337" s="166">
        <v>617514</v>
      </c>
      <c r="D1337" s="165" t="s">
        <v>1799</v>
      </c>
      <c r="E1337" s="32">
        <v>36159</v>
      </c>
      <c r="F1337" s="170">
        <v>0.56504021447721187</v>
      </c>
      <c r="G1337" s="171">
        <v>0</v>
      </c>
      <c r="H1337" s="171">
        <v>0</v>
      </c>
      <c r="I1337" s="172">
        <v>0</v>
      </c>
      <c r="J1337" s="170">
        <v>0</v>
      </c>
      <c r="K1337" s="225">
        <v>0</v>
      </c>
      <c r="L1337" s="205">
        <v>0</v>
      </c>
      <c r="M1337" s="172">
        <v>0</v>
      </c>
      <c r="N1337" s="171">
        <v>0</v>
      </c>
      <c r="O1337" s="171">
        <v>0</v>
      </c>
      <c r="P1337" s="171">
        <v>0</v>
      </c>
      <c r="Q1337" s="171">
        <v>0</v>
      </c>
      <c r="R1337" s="171">
        <v>0</v>
      </c>
      <c r="S1337" s="171">
        <v>0</v>
      </c>
      <c r="T1337" s="171">
        <v>0</v>
      </c>
      <c r="U1337" s="205">
        <v>0</v>
      </c>
      <c r="V1337" s="170">
        <v>0</v>
      </c>
      <c r="W1337" s="172">
        <v>0</v>
      </c>
      <c r="X1337" s="34">
        <v>0.56504021447721187</v>
      </c>
      <c r="Y1337" s="218">
        <v>1146</v>
      </c>
      <c r="Z1337" s="73">
        <v>-185</v>
      </c>
      <c r="AA1337" s="99"/>
      <c r="AB1337" s="51"/>
    </row>
    <row r="1338" spans="1:28" ht="12.75" customHeight="1" x14ac:dyDescent="0.2">
      <c r="A1338" s="31">
        <v>1332</v>
      </c>
      <c r="B1338" s="165" t="s">
        <v>3006</v>
      </c>
      <c r="C1338" s="166">
        <v>660345</v>
      </c>
      <c r="D1338" s="165" t="s">
        <v>1070</v>
      </c>
      <c r="E1338" s="32">
        <v>36577</v>
      </c>
      <c r="F1338" s="170">
        <v>0</v>
      </c>
      <c r="G1338" s="171">
        <v>0</v>
      </c>
      <c r="H1338" s="171">
        <v>0.56415384615384612</v>
      </c>
      <c r="I1338" s="172">
        <v>0</v>
      </c>
      <c r="J1338" s="170">
        <v>0</v>
      </c>
      <c r="K1338" s="225">
        <v>0</v>
      </c>
      <c r="L1338" s="205">
        <v>0</v>
      </c>
      <c r="M1338" s="172">
        <v>0</v>
      </c>
      <c r="N1338" s="171">
        <v>0</v>
      </c>
      <c r="O1338" s="171">
        <v>0</v>
      </c>
      <c r="P1338" s="171">
        <v>0</v>
      </c>
      <c r="Q1338" s="171">
        <v>0</v>
      </c>
      <c r="R1338" s="171">
        <v>0</v>
      </c>
      <c r="S1338" s="171">
        <v>0</v>
      </c>
      <c r="T1338" s="171">
        <v>0</v>
      </c>
      <c r="U1338" s="205">
        <v>0</v>
      </c>
      <c r="V1338" s="170">
        <v>0</v>
      </c>
      <c r="W1338" s="172">
        <v>0</v>
      </c>
      <c r="X1338" s="34">
        <v>0.56415384615384612</v>
      </c>
      <c r="Y1338" s="218">
        <v>1293</v>
      </c>
      <c r="Z1338" s="73">
        <v>-39</v>
      </c>
      <c r="AA1338" s="99"/>
      <c r="AB1338" s="51"/>
    </row>
    <row r="1339" spans="1:28" ht="12.75" customHeight="1" x14ac:dyDescent="0.2">
      <c r="A1339" s="31">
        <v>1333</v>
      </c>
      <c r="B1339" s="165" t="s">
        <v>3011</v>
      </c>
      <c r="C1339" s="166">
        <v>671200</v>
      </c>
      <c r="D1339" s="165" t="s">
        <v>82</v>
      </c>
      <c r="E1339" s="32">
        <v>37650</v>
      </c>
      <c r="F1339" s="170">
        <v>0</v>
      </c>
      <c r="G1339" s="171">
        <v>0</v>
      </c>
      <c r="H1339" s="171">
        <v>0.56053846153846143</v>
      </c>
      <c r="I1339" s="172">
        <v>0</v>
      </c>
      <c r="J1339" s="170">
        <v>0</v>
      </c>
      <c r="K1339" s="225">
        <v>0</v>
      </c>
      <c r="L1339" s="205">
        <v>0</v>
      </c>
      <c r="M1339" s="172">
        <v>0</v>
      </c>
      <c r="N1339" s="171">
        <v>0</v>
      </c>
      <c r="O1339" s="171">
        <v>0</v>
      </c>
      <c r="P1339" s="171">
        <v>0</v>
      </c>
      <c r="Q1339" s="171">
        <v>0</v>
      </c>
      <c r="R1339" s="171">
        <v>0</v>
      </c>
      <c r="S1339" s="171">
        <v>0</v>
      </c>
      <c r="T1339" s="171">
        <v>0</v>
      </c>
      <c r="U1339" s="205">
        <v>0</v>
      </c>
      <c r="V1339" s="170">
        <v>0</v>
      </c>
      <c r="W1339" s="172">
        <v>0</v>
      </c>
      <c r="X1339" s="34">
        <v>0.56053846153846143</v>
      </c>
      <c r="Y1339" s="218">
        <v>1299</v>
      </c>
      <c r="Z1339" s="73">
        <v>-34</v>
      </c>
      <c r="AA1339" s="99"/>
      <c r="AB1339" s="51"/>
    </row>
    <row r="1340" spans="1:28" ht="12.75" customHeight="1" x14ac:dyDescent="0.2">
      <c r="A1340" s="31">
        <v>1334</v>
      </c>
      <c r="B1340" s="165" t="s">
        <v>3012</v>
      </c>
      <c r="C1340" s="166">
        <v>655443</v>
      </c>
      <c r="D1340" s="165" t="s">
        <v>1789</v>
      </c>
      <c r="E1340" s="32">
        <v>37346</v>
      </c>
      <c r="F1340" s="170">
        <v>0.56004021447721186</v>
      </c>
      <c r="G1340" s="171">
        <v>0</v>
      </c>
      <c r="H1340" s="171">
        <v>0</v>
      </c>
      <c r="I1340" s="172">
        <v>0</v>
      </c>
      <c r="J1340" s="170">
        <v>0</v>
      </c>
      <c r="K1340" s="225">
        <v>0</v>
      </c>
      <c r="L1340" s="205">
        <v>0</v>
      </c>
      <c r="M1340" s="172">
        <v>0</v>
      </c>
      <c r="N1340" s="171">
        <v>0</v>
      </c>
      <c r="O1340" s="171">
        <v>0</v>
      </c>
      <c r="P1340" s="171">
        <v>0</v>
      </c>
      <c r="Q1340" s="171">
        <v>0</v>
      </c>
      <c r="R1340" s="171">
        <v>0</v>
      </c>
      <c r="S1340" s="171">
        <v>0</v>
      </c>
      <c r="T1340" s="171">
        <v>0</v>
      </c>
      <c r="U1340" s="205">
        <v>0</v>
      </c>
      <c r="V1340" s="170">
        <v>0</v>
      </c>
      <c r="W1340" s="172">
        <v>0</v>
      </c>
      <c r="X1340" s="34">
        <v>0.56004021447721186</v>
      </c>
      <c r="Y1340" s="218">
        <v>1300</v>
      </c>
      <c r="Z1340" s="73">
        <v>-34</v>
      </c>
      <c r="AA1340" s="99"/>
      <c r="AB1340" s="51"/>
    </row>
    <row r="1341" spans="1:28" ht="12.75" customHeight="1" x14ac:dyDescent="0.2">
      <c r="A1341" s="31">
        <v>1335</v>
      </c>
      <c r="B1341" s="165" t="s">
        <v>2794</v>
      </c>
      <c r="C1341" s="166">
        <v>654711</v>
      </c>
      <c r="D1341" s="165" t="s">
        <v>1387</v>
      </c>
      <c r="E1341" s="32">
        <v>31769</v>
      </c>
      <c r="F1341" s="170">
        <v>0.40414477211796246</v>
      </c>
      <c r="G1341" s="171">
        <v>0</v>
      </c>
      <c r="H1341" s="171">
        <v>0.15584615384615386</v>
      </c>
      <c r="I1341" s="172">
        <v>0</v>
      </c>
      <c r="J1341" s="170">
        <v>0</v>
      </c>
      <c r="K1341" s="225">
        <v>0</v>
      </c>
      <c r="L1341" s="205">
        <v>0</v>
      </c>
      <c r="M1341" s="172">
        <v>0</v>
      </c>
      <c r="N1341" s="171">
        <v>0</v>
      </c>
      <c r="O1341" s="171">
        <v>0</v>
      </c>
      <c r="P1341" s="171">
        <v>0</v>
      </c>
      <c r="Q1341" s="171">
        <v>0</v>
      </c>
      <c r="R1341" s="171">
        <v>0</v>
      </c>
      <c r="S1341" s="171">
        <v>0</v>
      </c>
      <c r="T1341" s="171">
        <v>0</v>
      </c>
      <c r="U1341" s="205">
        <v>0</v>
      </c>
      <c r="V1341" s="170">
        <v>0</v>
      </c>
      <c r="W1341" s="172">
        <v>0</v>
      </c>
      <c r="X1341" s="34">
        <v>0.55999092596411626</v>
      </c>
      <c r="Y1341" s="218">
        <v>1057</v>
      </c>
      <c r="Z1341" s="73">
        <v>-278</v>
      </c>
      <c r="AA1341" s="99"/>
      <c r="AB1341" s="51"/>
    </row>
    <row r="1342" spans="1:28" ht="12.75" customHeight="1" x14ac:dyDescent="0.2">
      <c r="A1342" s="31">
        <v>1336</v>
      </c>
      <c r="B1342" s="165" t="s">
        <v>3017</v>
      </c>
      <c r="C1342" s="166">
        <v>637929</v>
      </c>
      <c r="D1342" s="165" t="s">
        <v>223</v>
      </c>
      <c r="E1342" s="32">
        <v>36787</v>
      </c>
      <c r="F1342" s="170">
        <v>0.45095442359249333</v>
      </c>
      <c r="G1342" s="171">
        <v>0</v>
      </c>
      <c r="H1342" s="171">
        <v>0</v>
      </c>
      <c r="I1342" s="172">
        <v>0</v>
      </c>
      <c r="J1342" s="170">
        <v>0.10730179028132993</v>
      </c>
      <c r="K1342" s="225">
        <v>0</v>
      </c>
      <c r="L1342" s="205">
        <v>0</v>
      </c>
      <c r="M1342" s="172">
        <v>0</v>
      </c>
      <c r="N1342" s="171">
        <v>0</v>
      </c>
      <c r="O1342" s="171">
        <v>0</v>
      </c>
      <c r="P1342" s="171">
        <v>0</v>
      </c>
      <c r="Q1342" s="171">
        <v>0</v>
      </c>
      <c r="R1342" s="171">
        <v>0</v>
      </c>
      <c r="S1342" s="171">
        <v>0</v>
      </c>
      <c r="T1342" s="171">
        <v>0</v>
      </c>
      <c r="U1342" s="205">
        <v>0</v>
      </c>
      <c r="V1342" s="170">
        <v>0</v>
      </c>
      <c r="W1342" s="172">
        <v>0</v>
      </c>
      <c r="X1342" s="34">
        <v>0.55825621387382329</v>
      </c>
      <c r="Y1342" s="218">
        <v>1308</v>
      </c>
      <c r="Z1342" s="73">
        <v>-28</v>
      </c>
      <c r="AA1342" s="99"/>
      <c r="AB1342" s="51"/>
    </row>
    <row r="1343" spans="1:28" ht="12.75" customHeight="1" x14ac:dyDescent="0.2">
      <c r="A1343" s="31">
        <v>1337</v>
      </c>
      <c r="B1343" s="165" t="s">
        <v>2899</v>
      </c>
      <c r="C1343" s="166">
        <v>655693</v>
      </c>
      <c r="D1343" s="165" t="s">
        <v>1781</v>
      </c>
      <c r="E1343" s="32">
        <v>22852</v>
      </c>
      <c r="F1343" s="170">
        <v>0.28052010723860593</v>
      </c>
      <c r="G1343" s="171">
        <v>0</v>
      </c>
      <c r="H1343" s="171">
        <v>0.13863461538461536</v>
      </c>
      <c r="I1343" s="172">
        <v>0</v>
      </c>
      <c r="J1343" s="170">
        <v>0.1386470588235294</v>
      </c>
      <c r="K1343" s="225">
        <v>0</v>
      </c>
      <c r="L1343" s="205">
        <v>0</v>
      </c>
      <c r="M1343" s="172">
        <v>0</v>
      </c>
      <c r="N1343" s="171">
        <v>0</v>
      </c>
      <c r="O1343" s="171">
        <v>0</v>
      </c>
      <c r="P1343" s="171">
        <v>0</v>
      </c>
      <c r="Q1343" s="171">
        <v>0</v>
      </c>
      <c r="R1343" s="171">
        <v>0</v>
      </c>
      <c r="S1343" s="171">
        <v>0</v>
      </c>
      <c r="T1343" s="171">
        <v>0</v>
      </c>
      <c r="U1343" s="205">
        <v>0</v>
      </c>
      <c r="V1343" s="170">
        <v>0</v>
      </c>
      <c r="W1343" s="172">
        <v>0</v>
      </c>
      <c r="X1343" s="34">
        <v>0.55780178144675063</v>
      </c>
      <c r="Y1343" s="218">
        <v>1172</v>
      </c>
      <c r="Z1343" s="73">
        <v>-165</v>
      </c>
      <c r="AA1343" s="99"/>
      <c r="AB1343" s="51"/>
    </row>
    <row r="1344" spans="1:28" ht="12.75" customHeight="1" x14ac:dyDescent="0.2">
      <c r="A1344" s="31">
        <v>1338</v>
      </c>
      <c r="B1344" s="165" t="s">
        <v>1120</v>
      </c>
      <c r="C1344" s="166">
        <v>645479</v>
      </c>
      <c r="D1344" s="165" t="s">
        <v>1119</v>
      </c>
      <c r="E1344" s="32">
        <v>37314</v>
      </c>
      <c r="F1344" s="170">
        <v>0</v>
      </c>
      <c r="G1344" s="171">
        <v>0</v>
      </c>
      <c r="H1344" s="171">
        <v>0.55646153846153845</v>
      </c>
      <c r="I1344" s="172">
        <v>0</v>
      </c>
      <c r="J1344" s="170">
        <v>0</v>
      </c>
      <c r="K1344" s="225">
        <v>0</v>
      </c>
      <c r="L1344" s="205">
        <v>0</v>
      </c>
      <c r="M1344" s="172">
        <v>0</v>
      </c>
      <c r="N1344" s="171">
        <v>0</v>
      </c>
      <c r="O1344" s="171">
        <v>0</v>
      </c>
      <c r="P1344" s="171">
        <v>0</v>
      </c>
      <c r="Q1344" s="171">
        <v>0</v>
      </c>
      <c r="R1344" s="171">
        <v>0</v>
      </c>
      <c r="S1344" s="171">
        <v>0</v>
      </c>
      <c r="T1344" s="171">
        <v>0</v>
      </c>
      <c r="U1344" s="205">
        <v>0</v>
      </c>
      <c r="V1344" s="170">
        <v>0</v>
      </c>
      <c r="W1344" s="172">
        <v>0</v>
      </c>
      <c r="X1344" s="34">
        <v>0.55646153846153845</v>
      </c>
      <c r="Y1344" s="218">
        <v>1302</v>
      </c>
      <c r="Z1344" s="73">
        <v>-36</v>
      </c>
      <c r="AA1344" s="99"/>
      <c r="AB1344" s="51"/>
    </row>
    <row r="1345" spans="1:28" ht="12.75" customHeight="1" x14ac:dyDescent="0.2">
      <c r="A1345" s="31">
        <v>1339</v>
      </c>
      <c r="B1345" s="165" t="s">
        <v>2916</v>
      </c>
      <c r="C1345" s="166">
        <v>643715</v>
      </c>
      <c r="D1345" s="165" t="s">
        <v>286</v>
      </c>
      <c r="E1345" s="32">
        <v>37336</v>
      </c>
      <c r="F1345" s="170">
        <v>0.44695442359249332</v>
      </c>
      <c r="G1345" s="171">
        <v>0</v>
      </c>
      <c r="H1345" s="171">
        <v>0</v>
      </c>
      <c r="I1345" s="172">
        <v>0</v>
      </c>
      <c r="J1345" s="170">
        <v>0.10930179028132993</v>
      </c>
      <c r="K1345" s="225">
        <v>0</v>
      </c>
      <c r="L1345" s="205">
        <v>0</v>
      </c>
      <c r="M1345" s="172">
        <v>0</v>
      </c>
      <c r="N1345" s="171">
        <v>0</v>
      </c>
      <c r="O1345" s="171">
        <v>0</v>
      </c>
      <c r="P1345" s="171">
        <v>0</v>
      </c>
      <c r="Q1345" s="171">
        <v>0</v>
      </c>
      <c r="R1345" s="171">
        <v>0</v>
      </c>
      <c r="S1345" s="171">
        <v>0</v>
      </c>
      <c r="T1345" s="171">
        <v>0</v>
      </c>
      <c r="U1345" s="205">
        <v>0</v>
      </c>
      <c r="V1345" s="170">
        <v>0</v>
      </c>
      <c r="W1345" s="172">
        <v>0</v>
      </c>
      <c r="X1345" s="34">
        <v>0.55625621387382329</v>
      </c>
      <c r="Y1345" s="218">
        <v>1196</v>
      </c>
      <c r="Z1345" s="73">
        <v>-143</v>
      </c>
      <c r="AA1345" s="99"/>
      <c r="AB1345" s="51"/>
    </row>
    <row r="1346" spans="1:28" ht="12.75" customHeight="1" x14ac:dyDescent="0.2">
      <c r="A1346" s="31">
        <v>1340</v>
      </c>
      <c r="B1346" s="165" t="s">
        <v>3009</v>
      </c>
      <c r="C1346" s="166">
        <v>678808</v>
      </c>
      <c r="D1346" s="165" t="s">
        <v>94</v>
      </c>
      <c r="E1346" s="32">
        <v>25496</v>
      </c>
      <c r="F1346" s="170">
        <v>0.15613404825737265</v>
      </c>
      <c r="G1346" s="171">
        <v>0</v>
      </c>
      <c r="H1346" s="171">
        <v>0.32123076923076921</v>
      </c>
      <c r="I1346" s="172">
        <v>0</v>
      </c>
      <c r="J1346" s="170">
        <v>7.8726342710997446E-2</v>
      </c>
      <c r="K1346" s="225">
        <v>0</v>
      </c>
      <c r="L1346" s="205">
        <v>0</v>
      </c>
      <c r="M1346" s="172">
        <v>0</v>
      </c>
      <c r="N1346" s="171">
        <v>0</v>
      </c>
      <c r="O1346" s="171">
        <v>0</v>
      </c>
      <c r="P1346" s="171">
        <v>0</v>
      </c>
      <c r="Q1346" s="171">
        <v>0</v>
      </c>
      <c r="R1346" s="171">
        <v>0</v>
      </c>
      <c r="S1346" s="171">
        <v>0</v>
      </c>
      <c r="T1346" s="171">
        <v>0</v>
      </c>
      <c r="U1346" s="205">
        <v>0</v>
      </c>
      <c r="V1346" s="170">
        <v>0</v>
      </c>
      <c r="W1346" s="172">
        <v>0</v>
      </c>
      <c r="X1346" s="34">
        <v>0.55609116019913929</v>
      </c>
      <c r="Y1346" s="218">
        <v>1297</v>
      </c>
      <c r="Z1346" s="73">
        <v>-43</v>
      </c>
      <c r="AA1346" s="99"/>
      <c r="AB1346" s="51"/>
    </row>
    <row r="1347" spans="1:28" ht="12.75" customHeight="1" x14ac:dyDescent="0.2">
      <c r="A1347" s="31">
        <v>1341</v>
      </c>
      <c r="B1347" s="165" t="s">
        <v>3015</v>
      </c>
      <c r="C1347" s="166">
        <v>141395</v>
      </c>
      <c r="D1347" s="165" t="s">
        <v>493</v>
      </c>
      <c r="E1347" s="32">
        <v>30571</v>
      </c>
      <c r="F1347" s="170">
        <v>0</v>
      </c>
      <c r="G1347" s="171">
        <v>0</v>
      </c>
      <c r="H1347" s="171">
        <v>0.55453846153846142</v>
      </c>
      <c r="I1347" s="172">
        <v>0</v>
      </c>
      <c r="J1347" s="170">
        <v>0</v>
      </c>
      <c r="K1347" s="225">
        <v>0</v>
      </c>
      <c r="L1347" s="205">
        <v>0</v>
      </c>
      <c r="M1347" s="172">
        <v>0</v>
      </c>
      <c r="N1347" s="171">
        <v>0</v>
      </c>
      <c r="O1347" s="171">
        <v>0</v>
      </c>
      <c r="P1347" s="171">
        <v>0</v>
      </c>
      <c r="Q1347" s="171">
        <v>0</v>
      </c>
      <c r="R1347" s="171">
        <v>0</v>
      </c>
      <c r="S1347" s="171">
        <v>0</v>
      </c>
      <c r="T1347" s="171">
        <v>0</v>
      </c>
      <c r="U1347" s="205">
        <v>0</v>
      </c>
      <c r="V1347" s="170">
        <v>0</v>
      </c>
      <c r="W1347" s="172">
        <v>0</v>
      </c>
      <c r="X1347" s="34">
        <v>0.55453846153846142</v>
      </c>
      <c r="Y1347" s="218">
        <v>1305</v>
      </c>
      <c r="Z1347" s="73">
        <v>-36</v>
      </c>
      <c r="AA1347" s="99"/>
      <c r="AB1347" s="51"/>
    </row>
    <row r="1348" spans="1:28" ht="12.75" customHeight="1" x14ac:dyDescent="0.2">
      <c r="A1348" s="31">
        <v>1342</v>
      </c>
      <c r="B1348" s="165" t="s">
        <v>2889</v>
      </c>
      <c r="C1348" s="166">
        <v>684088</v>
      </c>
      <c r="D1348" s="165" t="s">
        <v>329</v>
      </c>
      <c r="E1348" s="32">
        <v>36603</v>
      </c>
      <c r="F1348" s="170">
        <v>0.22062198391420912</v>
      </c>
      <c r="G1348" s="171">
        <v>0</v>
      </c>
      <c r="H1348" s="171">
        <v>0.22153846153846155</v>
      </c>
      <c r="I1348" s="172">
        <v>0</v>
      </c>
      <c r="J1348" s="170">
        <v>0.11074424552429667</v>
      </c>
      <c r="K1348" s="225">
        <v>0</v>
      </c>
      <c r="L1348" s="205">
        <v>0</v>
      </c>
      <c r="M1348" s="172">
        <v>0</v>
      </c>
      <c r="N1348" s="171">
        <v>0</v>
      </c>
      <c r="O1348" s="171">
        <v>0</v>
      </c>
      <c r="P1348" s="171">
        <v>0</v>
      </c>
      <c r="Q1348" s="171">
        <v>0</v>
      </c>
      <c r="R1348" s="171">
        <v>0</v>
      </c>
      <c r="S1348" s="171">
        <v>0</v>
      </c>
      <c r="T1348" s="171">
        <v>0</v>
      </c>
      <c r="U1348" s="205">
        <v>0</v>
      </c>
      <c r="V1348" s="170">
        <v>0</v>
      </c>
      <c r="W1348" s="172">
        <v>0</v>
      </c>
      <c r="X1348" s="34">
        <v>0.55290469097696726</v>
      </c>
      <c r="Y1348" s="218">
        <v>1163</v>
      </c>
      <c r="Z1348" s="73">
        <v>-179</v>
      </c>
      <c r="AA1348" s="99"/>
      <c r="AB1348" s="51"/>
    </row>
    <row r="1349" spans="1:28" ht="12.75" customHeight="1" x14ac:dyDescent="0.2">
      <c r="A1349" s="31">
        <v>1343</v>
      </c>
      <c r="B1349" s="165" t="s">
        <v>3021</v>
      </c>
      <c r="C1349" s="166">
        <v>653634</v>
      </c>
      <c r="D1349" s="165" t="s">
        <v>789</v>
      </c>
      <c r="E1349" s="32">
        <v>27699</v>
      </c>
      <c r="F1349" s="170">
        <v>0</v>
      </c>
      <c r="G1349" s="171">
        <v>0</v>
      </c>
      <c r="H1349" s="171">
        <v>0.55146153846153845</v>
      </c>
      <c r="I1349" s="172">
        <v>0</v>
      </c>
      <c r="J1349" s="170">
        <v>0</v>
      </c>
      <c r="K1349" s="225">
        <v>0</v>
      </c>
      <c r="L1349" s="205">
        <v>0</v>
      </c>
      <c r="M1349" s="172">
        <v>0</v>
      </c>
      <c r="N1349" s="171">
        <v>0</v>
      </c>
      <c r="O1349" s="171">
        <v>0</v>
      </c>
      <c r="P1349" s="171">
        <v>0</v>
      </c>
      <c r="Q1349" s="171">
        <v>0</v>
      </c>
      <c r="R1349" s="171">
        <v>0</v>
      </c>
      <c r="S1349" s="171">
        <v>0</v>
      </c>
      <c r="T1349" s="171">
        <v>0</v>
      </c>
      <c r="U1349" s="205">
        <v>0</v>
      </c>
      <c r="V1349" s="170">
        <v>0</v>
      </c>
      <c r="W1349" s="172">
        <v>0</v>
      </c>
      <c r="X1349" s="34">
        <v>0.55146153846153845</v>
      </c>
      <c r="Y1349" s="218">
        <v>1312</v>
      </c>
      <c r="Z1349" s="73">
        <v>-31</v>
      </c>
      <c r="AA1349" s="99"/>
      <c r="AB1349" s="51"/>
    </row>
    <row r="1350" spans="1:28" ht="12.75" customHeight="1" x14ac:dyDescent="0.2">
      <c r="A1350" s="31">
        <v>1343</v>
      </c>
      <c r="B1350" s="165" t="s">
        <v>2933</v>
      </c>
      <c r="C1350" s="166">
        <v>679905</v>
      </c>
      <c r="D1350" s="165" t="s">
        <v>208</v>
      </c>
      <c r="E1350" s="32">
        <v>36988</v>
      </c>
      <c r="F1350" s="170">
        <v>0</v>
      </c>
      <c r="G1350" s="171">
        <v>0</v>
      </c>
      <c r="H1350" s="171">
        <v>0.55146153846153845</v>
      </c>
      <c r="I1350" s="172">
        <v>0</v>
      </c>
      <c r="J1350" s="170">
        <v>0</v>
      </c>
      <c r="K1350" s="225">
        <v>0</v>
      </c>
      <c r="L1350" s="205">
        <v>0</v>
      </c>
      <c r="M1350" s="172">
        <v>0</v>
      </c>
      <c r="N1350" s="171">
        <v>0</v>
      </c>
      <c r="O1350" s="171">
        <v>0</v>
      </c>
      <c r="P1350" s="171">
        <v>0</v>
      </c>
      <c r="Q1350" s="171">
        <v>0</v>
      </c>
      <c r="R1350" s="171">
        <v>0</v>
      </c>
      <c r="S1350" s="171">
        <v>0</v>
      </c>
      <c r="T1350" s="171">
        <v>0</v>
      </c>
      <c r="U1350" s="205">
        <v>0</v>
      </c>
      <c r="V1350" s="170">
        <v>0</v>
      </c>
      <c r="W1350" s="172">
        <v>0</v>
      </c>
      <c r="X1350" s="34">
        <v>0.55146153846153845</v>
      </c>
      <c r="Y1350" s="218">
        <v>1216</v>
      </c>
      <c r="Z1350" s="73">
        <v>-127</v>
      </c>
      <c r="AA1350" s="99"/>
      <c r="AB1350" s="51"/>
    </row>
    <row r="1351" spans="1:28" ht="12.75" customHeight="1" x14ac:dyDescent="0.2">
      <c r="A1351" s="31">
        <v>1345</v>
      </c>
      <c r="B1351" s="165" t="s">
        <v>3018</v>
      </c>
      <c r="C1351" s="166">
        <v>668439</v>
      </c>
      <c r="D1351" s="165" t="s">
        <v>1818</v>
      </c>
      <c r="E1351" s="32">
        <v>37215</v>
      </c>
      <c r="F1351" s="170">
        <v>0.2288391420911528</v>
      </c>
      <c r="G1351" s="171">
        <v>0</v>
      </c>
      <c r="H1351" s="171">
        <v>0.22271153846153843</v>
      </c>
      <c r="I1351" s="172">
        <v>0</v>
      </c>
      <c r="J1351" s="170">
        <v>9.9514066496163678E-2</v>
      </c>
      <c r="K1351" s="225">
        <v>0</v>
      </c>
      <c r="L1351" s="205">
        <v>0</v>
      </c>
      <c r="M1351" s="172">
        <v>0</v>
      </c>
      <c r="N1351" s="171">
        <v>0</v>
      </c>
      <c r="O1351" s="171">
        <v>0</v>
      </c>
      <c r="P1351" s="171">
        <v>0</v>
      </c>
      <c r="Q1351" s="171">
        <v>0</v>
      </c>
      <c r="R1351" s="171">
        <v>0</v>
      </c>
      <c r="S1351" s="171">
        <v>0</v>
      </c>
      <c r="T1351" s="171">
        <v>0</v>
      </c>
      <c r="U1351" s="205">
        <v>0</v>
      </c>
      <c r="V1351" s="170">
        <v>0</v>
      </c>
      <c r="W1351" s="172">
        <v>0</v>
      </c>
      <c r="X1351" s="34">
        <v>0.55106474704885489</v>
      </c>
      <c r="Y1351" s="218">
        <v>1310</v>
      </c>
      <c r="Z1351" s="73">
        <v>-35</v>
      </c>
      <c r="AA1351" s="99"/>
      <c r="AB1351" s="51"/>
    </row>
    <row r="1352" spans="1:28" ht="12.75" customHeight="1" x14ac:dyDescent="0.2">
      <c r="A1352" s="31">
        <v>1346</v>
      </c>
      <c r="B1352" s="165" t="s">
        <v>3132</v>
      </c>
      <c r="C1352" s="166">
        <v>686326</v>
      </c>
      <c r="D1352" s="165" t="s">
        <v>1779</v>
      </c>
      <c r="E1352" s="32">
        <v>35149</v>
      </c>
      <c r="F1352" s="170">
        <v>0</v>
      </c>
      <c r="G1352" s="171">
        <v>0</v>
      </c>
      <c r="H1352" s="171">
        <v>0.4387692307692308</v>
      </c>
      <c r="I1352" s="172">
        <v>0</v>
      </c>
      <c r="J1352" s="170">
        <v>0.11153196930946291</v>
      </c>
      <c r="K1352" s="225">
        <v>0</v>
      </c>
      <c r="L1352" s="205">
        <v>0</v>
      </c>
      <c r="M1352" s="172">
        <v>0</v>
      </c>
      <c r="N1352" s="171">
        <v>0</v>
      </c>
      <c r="O1352" s="171">
        <v>0</v>
      </c>
      <c r="P1352" s="171">
        <v>0</v>
      </c>
      <c r="Q1352" s="171">
        <v>0</v>
      </c>
      <c r="R1352" s="171">
        <v>0</v>
      </c>
      <c r="S1352" s="171">
        <v>0</v>
      </c>
      <c r="T1352" s="171">
        <v>0</v>
      </c>
      <c r="U1352" s="205">
        <v>0</v>
      </c>
      <c r="V1352" s="170">
        <v>0</v>
      </c>
      <c r="W1352" s="172">
        <v>0</v>
      </c>
      <c r="X1352" s="34">
        <v>0.55030120007869376</v>
      </c>
      <c r="Y1352" s="218">
        <v>1437</v>
      </c>
      <c r="Z1352" s="73">
        <v>91</v>
      </c>
      <c r="AA1352" s="99"/>
      <c r="AB1352" s="51"/>
    </row>
    <row r="1353" spans="1:28" ht="12.75" customHeight="1" x14ac:dyDescent="0.2">
      <c r="A1353" s="31">
        <v>1347</v>
      </c>
      <c r="B1353" s="165" t="s">
        <v>3033</v>
      </c>
      <c r="C1353" s="166">
        <v>677836</v>
      </c>
      <c r="D1353" s="165" t="s">
        <v>1818</v>
      </c>
      <c r="E1353" s="32">
        <v>35022</v>
      </c>
      <c r="F1353" s="170">
        <v>0.2208391420911528</v>
      </c>
      <c r="G1353" s="171">
        <v>0</v>
      </c>
      <c r="H1353" s="171">
        <v>0.22371153846153843</v>
      </c>
      <c r="I1353" s="172">
        <v>0</v>
      </c>
      <c r="J1353" s="170">
        <v>0.10551406649616368</v>
      </c>
      <c r="K1353" s="225">
        <v>0</v>
      </c>
      <c r="L1353" s="205">
        <v>0</v>
      </c>
      <c r="M1353" s="172">
        <v>0</v>
      </c>
      <c r="N1353" s="171">
        <v>0</v>
      </c>
      <c r="O1353" s="171">
        <v>0</v>
      </c>
      <c r="P1353" s="171">
        <v>0</v>
      </c>
      <c r="Q1353" s="171">
        <v>0</v>
      </c>
      <c r="R1353" s="171">
        <v>0</v>
      </c>
      <c r="S1353" s="171">
        <v>0</v>
      </c>
      <c r="T1353" s="171">
        <v>0</v>
      </c>
      <c r="U1353" s="205">
        <v>0</v>
      </c>
      <c r="V1353" s="170">
        <v>0</v>
      </c>
      <c r="W1353" s="172">
        <v>0</v>
      </c>
      <c r="X1353" s="34">
        <v>0.55006474704885489</v>
      </c>
      <c r="Y1353" s="218">
        <v>1330</v>
      </c>
      <c r="Z1353" s="73">
        <v>-17</v>
      </c>
      <c r="AA1353" s="99"/>
      <c r="AB1353" s="51"/>
    </row>
    <row r="1354" spans="1:28" ht="12.75" customHeight="1" x14ac:dyDescent="0.2">
      <c r="A1354" s="31">
        <v>1348</v>
      </c>
      <c r="B1354" s="165" t="s">
        <v>3112</v>
      </c>
      <c r="C1354" s="166">
        <v>676944</v>
      </c>
      <c r="D1354" s="165" t="s">
        <v>1775</v>
      </c>
      <c r="E1354" s="32">
        <v>37788</v>
      </c>
      <c r="F1354" s="170">
        <v>0.21662198391420912</v>
      </c>
      <c r="G1354" s="171">
        <v>0</v>
      </c>
      <c r="H1354" s="171">
        <v>0.23353846153846153</v>
      </c>
      <c r="I1354" s="172">
        <v>0</v>
      </c>
      <c r="J1354" s="170">
        <v>9.9744245524296671E-2</v>
      </c>
      <c r="K1354" s="225">
        <v>0</v>
      </c>
      <c r="L1354" s="205">
        <v>0</v>
      </c>
      <c r="M1354" s="172">
        <v>0</v>
      </c>
      <c r="N1354" s="171">
        <v>0</v>
      </c>
      <c r="O1354" s="171">
        <v>0</v>
      </c>
      <c r="P1354" s="171">
        <v>0</v>
      </c>
      <c r="Q1354" s="171">
        <v>0</v>
      </c>
      <c r="R1354" s="171">
        <v>0</v>
      </c>
      <c r="S1354" s="171">
        <v>0</v>
      </c>
      <c r="T1354" s="171">
        <v>0</v>
      </c>
      <c r="U1354" s="205">
        <v>0</v>
      </c>
      <c r="V1354" s="170">
        <v>0</v>
      </c>
      <c r="W1354" s="172">
        <v>0</v>
      </c>
      <c r="X1354" s="34">
        <v>0.54990469097696737</v>
      </c>
      <c r="Y1354" s="218">
        <v>1416</v>
      </c>
      <c r="Z1354" s="73">
        <v>68</v>
      </c>
      <c r="AA1354" s="99"/>
      <c r="AB1354" s="51"/>
    </row>
    <row r="1355" spans="1:28" ht="12.75" customHeight="1" x14ac:dyDescent="0.2">
      <c r="A1355" s="31">
        <v>1349</v>
      </c>
      <c r="B1355" s="165" t="s">
        <v>3024</v>
      </c>
      <c r="C1355" s="166">
        <v>670927</v>
      </c>
      <c r="D1355" s="165" t="s">
        <v>442</v>
      </c>
      <c r="E1355" s="32">
        <v>24976</v>
      </c>
      <c r="F1355" s="170">
        <v>0.43835388739946379</v>
      </c>
      <c r="G1355" s="171">
        <v>0</v>
      </c>
      <c r="H1355" s="171">
        <v>0</v>
      </c>
      <c r="I1355" s="172">
        <v>0</v>
      </c>
      <c r="J1355" s="170">
        <v>0.11153196930946291</v>
      </c>
      <c r="K1355" s="225">
        <v>0</v>
      </c>
      <c r="L1355" s="205">
        <v>0</v>
      </c>
      <c r="M1355" s="172">
        <v>0</v>
      </c>
      <c r="N1355" s="171">
        <v>0</v>
      </c>
      <c r="O1355" s="171">
        <v>0</v>
      </c>
      <c r="P1355" s="171">
        <v>0</v>
      </c>
      <c r="Q1355" s="171">
        <v>0</v>
      </c>
      <c r="R1355" s="171">
        <v>0</v>
      </c>
      <c r="S1355" s="171">
        <v>0</v>
      </c>
      <c r="T1355" s="171">
        <v>0</v>
      </c>
      <c r="U1355" s="205">
        <v>0</v>
      </c>
      <c r="V1355" s="170">
        <v>0</v>
      </c>
      <c r="W1355" s="172">
        <v>0</v>
      </c>
      <c r="X1355" s="34">
        <v>0.54988585670892665</v>
      </c>
      <c r="Y1355" s="218">
        <v>1316</v>
      </c>
      <c r="Z1355" s="73">
        <v>-33</v>
      </c>
      <c r="AA1355" s="99"/>
      <c r="AB1355" s="51"/>
    </row>
    <row r="1356" spans="1:28" ht="12.75" customHeight="1" x14ac:dyDescent="0.2">
      <c r="A1356" s="31">
        <v>1350</v>
      </c>
      <c r="B1356" s="165" t="s">
        <v>3025</v>
      </c>
      <c r="C1356" s="166">
        <v>667160</v>
      </c>
      <c r="D1356" s="165" t="s">
        <v>395</v>
      </c>
      <c r="E1356" s="32">
        <v>29650</v>
      </c>
      <c r="F1356" s="170">
        <v>0</v>
      </c>
      <c r="G1356" s="171">
        <v>0</v>
      </c>
      <c r="H1356" s="171">
        <v>0.54746153846153844</v>
      </c>
      <c r="I1356" s="172">
        <v>0</v>
      </c>
      <c r="J1356" s="170">
        <v>0</v>
      </c>
      <c r="K1356" s="225">
        <v>0</v>
      </c>
      <c r="L1356" s="205">
        <v>0</v>
      </c>
      <c r="M1356" s="172">
        <v>0</v>
      </c>
      <c r="N1356" s="171">
        <v>0</v>
      </c>
      <c r="O1356" s="171">
        <v>0</v>
      </c>
      <c r="P1356" s="171">
        <v>0</v>
      </c>
      <c r="Q1356" s="171">
        <v>0</v>
      </c>
      <c r="R1356" s="171">
        <v>0</v>
      </c>
      <c r="S1356" s="171">
        <v>0</v>
      </c>
      <c r="T1356" s="171">
        <v>0</v>
      </c>
      <c r="U1356" s="205">
        <v>0</v>
      </c>
      <c r="V1356" s="170">
        <v>0</v>
      </c>
      <c r="W1356" s="172">
        <v>0</v>
      </c>
      <c r="X1356" s="34">
        <v>0.54746153846153844</v>
      </c>
      <c r="Y1356" s="218">
        <v>1317</v>
      </c>
      <c r="Z1356" s="73">
        <v>-33</v>
      </c>
      <c r="AA1356" s="99"/>
      <c r="AB1356" s="51"/>
    </row>
    <row r="1357" spans="1:28" ht="12.75" customHeight="1" x14ac:dyDescent="0.2">
      <c r="A1357" s="31">
        <v>1351</v>
      </c>
      <c r="B1357" s="165" t="s">
        <v>3026</v>
      </c>
      <c r="C1357" s="166">
        <v>647572</v>
      </c>
      <c r="D1357" s="165" t="s">
        <v>1758</v>
      </c>
      <c r="E1357" s="32">
        <v>34960</v>
      </c>
      <c r="F1357" s="170">
        <v>0.54604021447721185</v>
      </c>
      <c r="G1357" s="171">
        <v>0</v>
      </c>
      <c r="H1357" s="171">
        <v>0</v>
      </c>
      <c r="I1357" s="172">
        <v>0</v>
      </c>
      <c r="J1357" s="170">
        <v>0</v>
      </c>
      <c r="K1357" s="225">
        <v>0</v>
      </c>
      <c r="L1357" s="205">
        <v>0</v>
      </c>
      <c r="M1357" s="172">
        <v>0</v>
      </c>
      <c r="N1357" s="171">
        <v>0</v>
      </c>
      <c r="O1357" s="171">
        <v>0</v>
      </c>
      <c r="P1357" s="171">
        <v>0</v>
      </c>
      <c r="Q1357" s="171">
        <v>0</v>
      </c>
      <c r="R1357" s="171">
        <v>0</v>
      </c>
      <c r="S1357" s="171">
        <v>0</v>
      </c>
      <c r="T1357" s="171">
        <v>0</v>
      </c>
      <c r="U1357" s="205">
        <v>0</v>
      </c>
      <c r="V1357" s="170">
        <v>0</v>
      </c>
      <c r="W1357" s="172">
        <v>0</v>
      </c>
      <c r="X1357" s="34">
        <v>0.54604021447721185</v>
      </c>
      <c r="Y1357" s="218">
        <v>1319</v>
      </c>
      <c r="Z1357" s="73">
        <v>-32</v>
      </c>
      <c r="AA1357" s="99"/>
      <c r="AB1357" s="51"/>
    </row>
    <row r="1358" spans="1:28" ht="12.75" customHeight="1" x14ac:dyDescent="0.2">
      <c r="A1358" s="31">
        <v>1352</v>
      </c>
      <c r="B1358" s="165" t="s">
        <v>3027</v>
      </c>
      <c r="C1358" s="166">
        <v>643725</v>
      </c>
      <c r="D1358" s="165" t="s">
        <v>1809</v>
      </c>
      <c r="E1358" s="32">
        <v>37419</v>
      </c>
      <c r="F1358" s="170">
        <v>0</v>
      </c>
      <c r="G1358" s="171">
        <v>0</v>
      </c>
      <c r="H1358" s="171">
        <v>0.54446153846153844</v>
      </c>
      <c r="I1358" s="172">
        <v>0</v>
      </c>
      <c r="J1358" s="170">
        <v>0</v>
      </c>
      <c r="K1358" s="225">
        <v>0</v>
      </c>
      <c r="L1358" s="205">
        <v>0</v>
      </c>
      <c r="M1358" s="172">
        <v>0</v>
      </c>
      <c r="N1358" s="171">
        <v>0</v>
      </c>
      <c r="O1358" s="171">
        <v>0</v>
      </c>
      <c r="P1358" s="171">
        <v>0</v>
      </c>
      <c r="Q1358" s="171">
        <v>0</v>
      </c>
      <c r="R1358" s="171">
        <v>0</v>
      </c>
      <c r="S1358" s="171">
        <v>0</v>
      </c>
      <c r="T1358" s="171">
        <v>0</v>
      </c>
      <c r="U1358" s="205">
        <v>0</v>
      </c>
      <c r="V1358" s="170">
        <v>0</v>
      </c>
      <c r="W1358" s="172">
        <v>0</v>
      </c>
      <c r="X1358" s="34">
        <v>0.54446153846153844</v>
      </c>
      <c r="Y1358" s="218">
        <v>1322</v>
      </c>
      <c r="Z1358" s="73">
        <v>-30</v>
      </c>
      <c r="AA1358" s="99"/>
      <c r="AB1358" s="51"/>
    </row>
    <row r="1359" spans="1:28" ht="12.75" customHeight="1" x14ac:dyDescent="0.2">
      <c r="A1359" s="31">
        <v>1353</v>
      </c>
      <c r="B1359" s="165" t="s">
        <v>2945</v>
      </c>
      <c r="C1359" s="166">
        <v>641687</v>
      </c>
      <c r="D1359" s="165" t="s">
        <v>727</v>
      </c>
      <c r="E1359" s="32">
        <v>37415</v>
      </c>
      <c r="F1359" s="170">
        <v>0.15488471849865951</v>
      </c>
      <c r="G1359" s="171">
        <v>0</v>
      </c>
      <c r="H1359" s="171">
        <v>0.16461538461538461</v>
      </c>
      <c r="I1359" s="172">
        <v>0</v>
      </c>
      <c r="J1359" s="170">
        <v>0.22337340153452684</v>
      </c>
      <c r="K1359" s="225">
        <v>0</v>
      </c>
      <c r="L1359" s="205">
        <v>0</v>
      </c>
      <c r="M1359" s="172">
        <v>0</v>
      </c>
      <c r="N1359" s="171">
        <v>0</v>
      </c>
      <c r="O1359" s="171">
        <v>0</v>
      </c>
      <c r="P1359" s="171">
        <v>0</v>
      </c>
      <c r="Q1359" s="171">
        <v>0</v>
      </c>
      <c r="R1359" s="171">
        <v>0</v>
      </c>
      <c r="S1359" s="171">
        <v>0</v>
      </c>
      <c r="T1359" s="171">
        <v>0</v>
      </c>
      <c r="U1359" s="205">
        <v>0</v>
      </c>
      <c r="V1359" s="170">
        <v>0</v>
      </c>
      <c r="W1359" s="172">
        <v>0</v>
      </c>
      <c r="X1359" s="34">
        <v>0.54287350464857087</v>
      </c>
      <c r="Y1359" s="218">
        <v>1230</v>
      </c>
      <c r="Z1359" s="73">
        <v>-123</v>
      </c>
      <c r="AA1359" s="99"/>
      <c r="AB1359" s="51"/>
    </row>
    <row r="1360" spans="1:28" ht="12.75" customHeight="1" x14ac:dyDescent="0.2">
      <c r="A1360" s="31">
        <v>1354</v>
      </c>
      <c r="B1360" s="165" t="s">
        <v>3029</v>
      </c>
      <c r="C1360" s="166">
        <v>631354</v>
      </c>
      <c r="D1360" s="165" t="s">
        <v>1771</v>
      </c>
      <c r="E1360" s="32">
        <v>36209</v>
      </c>
      <c r="F1360" s="170">
        <v>0</v>
      </c>
      <c r="G1360" s="171">
        <v>0</v>
      </c>
      <c r="H1360" s="171">
        <v>0.54146153846153844</v>
      </c>
      <c r="I1360" s="172">
        <v>0</v>
      </c>
      <c r="J1360" s="170">
        <v>0</v>
      </c>
      <c r="K1360" s="225">
        <v>0</v>
      </c>
      <c r="L1360" s="205">
        <v>0</v>
      </c>
      <c r="M1360" s="172">
        <v>0</v>
      </c>
      <c r="N1360" s="171">
        <v>0</v>
      </c>
      <c r="O1360" s="171">
        <v>0</v>
      </c>
      <c r="P1360" s="171">
        <v>0</v>
      </c>
      <c r="Q1360" s="171">
        <v>0</v>
      </c>
      <c r="R1360" s="171">
        <v>0</v>
      </c>
      <c r="S1360" s="171">
        <v>0</v>
      </c>
      <c r="T1360" s="171">
        <v>0</v>
      </c>
      <c r="U1360" s="205">
        <v>0</v>
      </c>
      <c r="V1360" s="170">
        <v>0</v>
      </c>
      <c r="W1360" s="172">
        <v>0</v>
      </c>
      <c r="X1360" s="34">
        <v>0.54146153846153844</v>
      </c>
      <c r="Y1360" s="218">
        <v>1325</v>
      </c>
      <c r="Z1360" s="73">
        <v>-29</v>
      </c>
      <c r="AA1360" s="99"/>
      <c r="AB1360" s="51"/>
    </row>
    <row r="1361" spans="1:28" ht="12.75" customHeight="1" x14ac:dyDescent="0.2">
      <c r="A1361" s="31">
        <v>1355</v>
      </c>
      <c r="B1361" s="165" t="s">
        <v>3213</v>
      </c>
      <c r="C1361" s="166">
        <v>674921</v>
      </c>
      <c r="D1361" s="165" t="s">
        <v>986</v>
      </c>
      <c r="E1361" s="32">
        <v>37477</v>
      </c>
      <c r="F1361" s="170">
        <v>0.1518847184986595</v>
      </c>
      <c r="G1361" s="171">
        <v>0</v>
      </c>
      <c r="H1361" s="171">
        <v>0.16361538461538461</v>
      </c>
      <c r="I1361" s="172">
        <v>0</v>
      </c>
      <c r="J1361" s="170">
        <v>0.22537340153452684</v>
      </c>
      <c r="K1361" s="225">
        <v>0</v>
      </c>
      <c r="L1361" s="205">
        <v>0</v>
      </c>
      <c r="M1361" s="172">
        <v>0</v>
      </c>
      <c r="N1361" s="171">
        <v>0</v>
      </c>
      <c r="O1361" s="171">
        <v>0</v>
      </c>
      <c r="P1361" s="171">
        <v>0</v>
      </c>
      <c r="Q1361" s="171">
        <v>0</v>
      </c>
      <c r="R1361" s="171">
        <v>0</v>
      </c>
      <c r="S1361" s="171">
        <v>0</v>
      </c>
      <c r="T1361" s="171">
        <v>0</v>
      </c>
      <c r="U1361" s="205">
        <v>0</v>
      </c>
      <c r="V1361" s="170">
        <v>0</v>
      </c>
      <c r="W1361" s="172">
        <v>0</v>
      </c>
      <c r="X1361" s="34">
        <v>0.54087350464857087</v>
      </c>
      <c r="Y1361" s="218">
        <v>1555</v>
      </c>
      <c r="Z1361" s="73">
        <v>200</v>
      </c>
      <c r="AA1361" s="99"/>
      <c r="AB1361" s="51"/>
    </row>
    <row r="1362" spans="1:28" ht="12.75" customHeight="1" x14ac:dyDescent="0.2">
      <c r="A1362" s="31">
        <v>1356</v>
      </c>
      <c r="B1362" s="165" t="s">
        <v>3207</v>
      </c>
      <c r="C1362" s="166">
        <v>656495</v>
      </c>
      <c r="D1362" s="165" t="s">
        <v>1769</v>
      </c>
      <c r="E1362" s="32">
        <v>35972</v>
      </c>
      <c r="F1362" s="170">
        <v>0.15488471849865951</v>
      </c>
      <c r="G1362" s="171">
        <v>0</v>
      </c>
      <c r="H1362" s="171">
        <v>0.16561538461538461</v>
      </c>
      <c r="I1362" s="172">
        <v>0</v>
      </c>
      <c r="J1362" s="170">
        <v>0.21937340153452684</v>
      </c>
      <c r="K1362" s="225">
        <v>0</v>
      </c>
      <c r="L1362" s="205">
        <v>0</v>
      </c>
      <c r="M1362" s="172">
        <v>0</v>
      </c>
      <c r="N1362" s="171">
        <v>0</v>
      </c>
      <c r="O1362" s="171">
        <v>0</v>
      </c>
      <c r="P1362" s="171">
        <v>0</v>
      </c>
      <c r="Q1362" s="171">
        <v>0</v>
      </c>
      <c r="R1362" s="171">
        <v>0</v>
      </c>
      <c r="S1362" s="171">
        <v>0</v>
      </c>
      <c r="T1362" s="171">
        <v>0</v>
      </c>
      <c r="U1362" s="205">
        <v>0</v>
      </c>
      <c r="V1362" s="170">
        <v>0</v>
      </c>
      <c r="W1362" s="172">
        <v>0</v>
      </c>
      <c r="X1362" s="34">
        <v>0.53987350464857098</v>
      </c>
      <c r="Y1362" s="218">
        <v>1547</v>
      </c>
      <c r="Z1362" s="73">
        <v>191</v>
      </c>
      <c r="AA1362" s="99"/>
      <c r="AB1362" s="51"/>
    </row>
    <row r="1363" spans="1:28" ht="12.75" customHeight="1" x14ac:dyDescent="0.2">
      <c r="A1363" s="31">
        <v>1357</v>
      </c>
      <c r="B1363" s="165" t="s">
        <v>3032</v>
      </c>
      <c r="C1363" s="166">
        <v>682776</v>
      </c>
      <c r="D1363" s="165" t="s">
        <v>973</v>
      </c>
      <c r="E1363" s="32">
        <v>37806</v>
      </c>
      <c r="F1363" s="170">
        <v>0</v>
      </c>
      <c r="G1363" s="171">
        <v>0</v>
      </c>
      <c r="H1363" s="171">
        <v>0.53946153846153844</v>
      </c>
      <c r="I1363" s="172">
        <v>0</v>
      </c>
      <c r="J1363" s="170">
        <v>0</v>
      </c>
      <c r="K1363" s="225">
        <v>0</v>
      </c>
      <c r="L1363" s="205">
        <v>0</v>
      </c>
      <c r="M1363" s="172">
        <v>0</v>
      </c>
      <c r="N1363" s="171">
        <v>0</v>
      </c>
      <c r="O1363" s="171">
        <v>0</v>
      </c>
      <c r="P1363" s="171">
        <v>0</v>
      </c>
      <c r="Q1363" s="171">
        <v>0</v>
      </c>
      <c r="R1363" s="171">
        <v>0</v>
      </c>
      <c r="S1363" s="171">
        <v>0</v>
      </c>
      <c r="T1363" s="171">
        <v>0</v>
      </c>
      <c r="U1363" s="205">
        <v>0</v>
      </c>
      <c r="V1363" s="170">
        <v>0</v>
      </c>
      <c r="W1363" s="172">
        <v>0</v>
      </c>
      <c r="X1363" s="34">
        <v>0.53946153846153844</v>
      </c>
      <c r="Y1363" s="218">
        <v>1328</v>
      </c>
      <c r="Z1363" s="73">
        <v>-29</v>
      </c>
      <c r="AA1363" s="99"/>
      <c r="AB1363" s="51"/>
    </row>
    <row r="1364" spans="1:28" ht="12.75" customHeight="1" x14ac:dyDescent="0.2">
      <c r="A1364" s="31">
        <v>1358</v>
      </c>
      <c r="B1364" s="165" t="s">
        <v>3146</v>
      </c>
      <c r="C1364" s="166">
        <v>659986</v>
      </c>
      <c r="D1364" s="165" t="s">
        <v>1757</v>
      </c>
      <c r="E1364" s="32">
        <v>37788</v>
      </c>
      <c r="F1364" s="170">
        <v>0.22847721179624667</v>
      </c>
      <c r="G1364" s="171">
        <v>0</v>
      </c>
      <c r="H1364" s="171">
        <v>0.19930769230769232</v>
      </c>
      <c r="I1364" s="172">
        <v>0</v>
      </c>
      <c r="J1364" s="170">
        <v>0.11030179028132991</v>
      </c>
      <c r="K1364" s="225">
        <v>0</v>
      </c>
      <c r="L1364" s="205">
        <v>0</v>
      </c>
      <c r="M1364" s="172">
        <v>0</v>
      </c>
      <c r="N1364" s="171">
        <v>0</v>
      </c>
      <c r="O1364" s="171">
        <v>0</v>
      </c>
      <c r="P1364" s="171">
        <v>0</v>
      </c>
      <c r="Q1364" s="171">
        <v>0</v>
      </c>
      <c r="R1364" s="171">
        <v>0</v>
      </c>
      <c r="S1364" s="171">
        <v>0</v>
      </c>
      <c r="T1364" s="171">
        <v>0</v>
      </c>
      <c r="U1364" s="205">
        <v>0</v>
      </c>
      <c r="V1364" s="170">
        <v>0</v>
      </c>
      <c r="W1364" s="172">
        <v>0</v>
      </c>
      <c r="X1364" s="34">
        <v>0.5380866943852689</v>
      </c>
      <c r="Y1364" s="218">
        <v>1456</v>
      </c>
      <c r="Z1364" s="73">
        <v>98</v>
      </c>
      <c r="AA1364" s="99"/>
      <c r="AB1364" s="51"/>
    </row>
    <row r="1365" spans="1:28" ht="12.75" customHeight="1" x14ac:dyDescent="0.2">
      <c r="A1365" s="31">
        <v>1359</v>
      </c>
      <c r="B1365" s="165" t="s">
        <v>1092</v>
      </c>
      <c r="C1365" s="166">
        <v>656051</v>
      </c>
      <c r="D1365" s="165" t="s">
        <v>399</v>
      </c>
      <c r="E1365" s="32">
        <v>37866</v>
      </c>
      <c r="F1365" s="170">
        <v>0</v>
      </c>
      <c r="G1365" s="171">
        <v>0</v>
      </c>
      <c r="H1365" s="171">
        <v>0.31969230769230772</v>
      </c>
      <c r="I1365" s="172">
        <v>0</v>
      </c>
      <c r="J1365" s="170">
        <v>0.21760358056265985</v>
      </c>
      <c r="K1365" s="225">
        <v>0</v>
      </c>
      <c r="L1365" s="205">
        <v>0</v>
      </c>
      <c r="M1365" s="172">
        <v>0</v>
      </c>
      <c r="N1365" s="171">
        <v>0</v>
      </c>
      <c r="O1365" s="171">
        <v>0</v>
      </c>
      <c r="P1365" s="171">
        <v>0</v>
      </c>
      <c r="Q1365" s="171">
        <v>0</v>
      </c>
      <c r="R1365" s="171">
        <v>0</v>
      </c>
      <c r="S1365" s="171">
        <v>0</v>
      </c>
      <c r="T1365" s="171">
        <v>0</v>
      </c>
      <c r="U1365" s="205">
        <v>0</v>
      </c>
      <c r="V1365" s="170">
        <v>0</v>
      </c>
      <c r="W1365" s="172">
        <v>0</v>
      </c>
      <c r="X1365" s="34">
        <v>0.53729588825496755</v>
      </c>
      <c r="Y1365" s="218">
        <v>1551</v>
      </c>
      <c r="Z1365" s="73">
        <v>192</v>
      </c>
      <c r="AA1365" s="99"/>
      <c r="AB1365" s="51"/>
    </row>
    <row r="1366" spans="1:28" ht="12.75" customHeight="1" x14ac:dyDescent="0.2">
      <c r="A1366" s="31">
        <v>1360</v>
      </c>
      <c r="B1366" s="165" t="s">
        <v>4750</v>
      </c>
      <c r="C1366" s="166">
        <v>667655</v>
      </c>
      <c r="D1366" s="165" t="s">
        <v>418</v>
      </c>
      <c r="E1366" s="32">
        <v>33897</v>
      </c>
      <c r="F1366" s="170">
        <v>0</v>
      </c>
      <c r="G1366" s="171">
        <v>0</v>
      </c>
      <c r="H1366" s="171">
        <v>0</v>
      </c>
      <c r="I1366" s="172">
        <v>0</v>
      </c>
      <c r="J1366" s="170">
        <v>0.53696930946291566</v>
      </c>
      <c r="K1366" s="225">
        <v>0</v>
      </c>
      <c r="L1366" s="205">
        <v>0</v>
      </c>
      <c r="M1366" s="172">
        <v>0</v>
      </c>
      <c r="N1366" s="171">
        <v>0</v>
      </c>
      <c r="O1366" s="171">
        <v>0</v>
      </c>
      <c r="P1366" s="171">
        <v>0</v>
      </c>
      <c r="Q1366" s="171">
        <v>0</v>
      </c>
      <c r="R1366" s="171">
        <v>0</v>
      </c>
      <c r="S1366" s="171">
        <v>0</v>
      </c>
      <c r="T1366" s="171">
        <v>0</v>
      </c>
      <c r="U1366" s="205">
        <v>0</v>
      </c>
      <c r="V1366" s="170">
        <v>0</v>
      </c>
      <c r="W1366" s="172">
        <v>0</v>
      </c>
      <c r="X1366" s="34">
        <v>0.53696930946291566</v>
      </c>
      <c r="Y1366" s="218"/>
      <c r="Z1366" s="73" t="s">
        <v>718</v>
      </c>
      <c r="AA1366" s="99"/>
      <c r="AB1366" s="51"/>
    </row>
    <row r="1367" spans="1:28" ht="12.75" customHeight="1" x14ac:dyDescent="0.2">
      <c r="A1367" s="31">
        <v>1361</v>
      </c>
      <c r="B1367" s="165" t="s">
        <v>3198</v>
      </c>
      <c r="C1367" s="166">
        <v>665899</v>
      </c>
      <c r="D1367" s="165" t="s">
        <v>324</v>
      </c>
      <c r="E1367" s="32">
        <v>35951</v>
      </c>
      <c r="F1367" s="170">
        <v>0</v>
      </c>
      <c r="G1367" s="171">
        <v>0</v>
      </c>
      <c r="H1367" s="171">
        <v>0.33069230769230773</v>
      </c>
      <c r="I1367" s="172">
        <v>0</v>
      </c>
      <c r="J1367" s="170">
        <v>0.20614322250639386</v>
      </c>
      <c r="K1367" s="225">
        <v>0</v>
      </c>
      <c r="L1367" s="205">
        <v>0</v>
      </c>
      <c r="M1367" s="172">
        <v>0</v>
      </c>
      <c r="N1367" s="171">
        <v>0</v>
      </c>
      <c r="O1367" s="171">
        <v>0</v>
      </c>
      <c r="P1367" s="171">
        <v>0</v>
      </c>
      <c r="Q1367" s="171">
        <v>0</v>
      </c>
      <c r="R1367" s="171">
        <v>0</v>
      </c>
      <c r="S1367" s="171">
        <v>0</v>
      </c>
      <c r="T1367" s="171">
        <v>0</v>
      </c>
      <c r="U1367" s="205">
        <v>0</v>
      </c>
      <c r="V1367" s="170">
        <v>0</v>
      </c>
      <c r="W1367" s="172">
        <v>0</v>
      </c>
      <c r="X1367" s="34">
        <v>0.53683553019870156</v>
      </c>
      <c r="Y1367" s="218">
        <v>1533</v>
      </c>
      <c r="Z1367" s="73">
        <v>172</v>
      </c>
      <c r="AA1367" s="99"/>
      <c r="AB1367" s="51"/>
    </row>
    <row r="1368" spans="1:28" ht="12.75" customHeight="1" x14ac:dyDescent="0.2">
      <c r="A1368" s="31">
        <v>1362</v>
      </c>
      <c r="B1368" s="165" t="s">
        <v>3215</v>
      </c>
      <c r="C1368" s="166">
        <v>673843</v>
      </c>
      <c r="D1368" s="165" t="s">
        <v>399</v>
      </c>
      <c r="E1368" s="32">
        <v>34175</v>
      </c>
      <c r="F1368" s="170">
        <v>0</v>
      </c>
      <c r="G1368" s="171">
        <v>0</v>
      </c>
      <c r="H1368" s="171">
        <v>0.31469230769230772</v>
      </c>
      <c r="I1368" s="172">
        <v>0</v>
      </c>
      <c r="J1368" s="170">
        <v>0.21960358056265983</v>
      </c>
      <c r="K1368" s="225">
        <v>0</v>
      </c>
      <c r="L1368" s="205">
        <v>0</v>
      </c>
      <c r="M1368" s="172">
        <v>0</v>
      </c>
      <c r="N1368" s="171">
        <v>0</v>
      </c>
      <c r="O1368" s="171">
        <v>0</v>
      </c>
      <c r="P1368" s="171">
        <v>0</v>
      </c>
      <c r="Q1368" s="171">
        <v>0</v>
      </c>
      <c r="R1368" s="171">
        <v>0</v>
      </c>
      <c r="S1368" s="171">
        <v>0</v>
      </c>
      <c r="T1368" s="171">
        <v>0</v>
      </c>
      <c r="U1368" s="205">
        <v>0</v>
      </c>
      <c r="V1368" s="170">
        <v>0</v>
      </c>
      <c r="W1368" s="172">
        <v>0</v>
      </c>
      <c r="X1368" s="34">
        <v>0.53429588825496754</v>
      </c>
      <c r="Y1368" s="218">
        <v>1558</v>
      </c>
      <c r="Z1368" s="73">
        <v>196</v>
      </c>
      <c r="AA1368" s="99"/>
      <c r="AB1368" s="51"/>
    </row>
    <row r="1369" spans="1:28" ht="12.75" customHeight="1" x14ac:dyDescent="0.2">
      <c r="A1369" s="31">
        <v>1363</v>
      </c>
      <c r="B1369" s="165" t="s">
        <v>3140</v>
      </c>
      <c r="C1369" s="166">
        <v>679122</v>
      </c>
      <c r="D1369" s="165" t="s">
        <v>803</v>
      </c>
      <c r="E1369" s="32">
        <v>36133</v>
      </c>
      <c r="F1369" s="170">
        <v>0</v>
      </c>
      <c r="G1369" s="171">
        <v>0</v>
      </c>
      <c r="H1369" s="171">
        <v>0.43276923076923079</v>
      </c>
      <c r="I1369" s="172">
        <v>0</v>
      </c>
      <c r="J1369" s="170">
        <v>0.1005319693094629</v>
      </c>
      <c r="K1369" s="225">
        <v>0</v>
      </c>
      <c r="L1369" s="205">
        <v>0</v>
      </c>
      <c r="M1369" s="172">
        <v>0</v>
      </c>
      <c r="N1369" s="171">
        <v>0</v>
      </c>
      <c r="O1369" s="171">
        <v>0</v>
      </c>
      <c r="P1369" s="171">
        <v>0</v>
      </c>
      <c r="Q1369" s="171">
        <v>0</v>
      </c>
      <c r="R1369" s="171">
        <v>0</v>
      </c>
      <c r="S1369" s="171">
        <v>0</v>
      </c>
      <c r="T1369" s="171">
        <v>0</v>
      </c>
      <c r="U1369" s="205">
        <v>0</v>
      </c>
      <c r="V1369" s="170">
        <v>0</v>
      </c>
      <c r="W1369" s="172">
        <v>0</v>
      </c>
      <c r="X1369" s="34">
        <v>0.53330120007869364</v>
      </c>
      <c r="Y1369" s="218">
        <v>1446</v>
      </c>
      <c r="Z1369" s="73">
        <v>83</v>
      </c>
      <c r="AA1369" s="99"/>
      <c r="AB1369" s="51"/>
    </row>
    <row r="1370" spans="1:28" ht="12.75" customHeight="1" x14ac:dyDescent="0.2">
      <c r="A1370" s="31">
        <v>1364</v>
      </c>
      <c r="B1370" s="165" t="s">
        <v>3114</v>
      </c>
      <c r="C1370" s="166">
        <v>680748</v>
      </c>
      <c r="D1370" s="165" t="s">
        <v>217</v>
      </c>
      <c r="E1370" s="32">
        <v>37622</v>
      </c>
      <c r="F1370" s="170">
        <v>0.12868632707774799</v>
      </c>
      <c r="G1370" s="171">
        <v>0</v>
      </c>
      <c r="H1370" s="171">
        <v>0.32069230769230772</v>
      </c>
      <c r="I1370" s="172">
        <v>0</v>
      </c>
      <c r="J1370" s="170">
        <v>8.2841432225063946E-2</v>
      </c>
      <c r="K1370" s="225">
        <v>0</v>
      </c>
      <c r="L1370" s="205">
        <v>0</v>
      </c>
      <c r="M1370" s="172">
        <v>0</v>
      </c>
      <c r="N1370" s="171">
        <v>0</v>
      </c>
      <c r="O1370" s="171">
        <v>0</v>
      </c>
      <c r="P1370" s="171">
        <v>0</v>
      </c>
      <c r="Q1370" s="171">
        <v>0</v>
      </c>
      <c r="R1370" s="171">
        <v>0</v>
      </c>
      <c r="S1370" s="171">
        <v>0</v>
      </c>
      <c r="T1370" s="171">
        <v>0</v>
      </c>
      <c r="U1370" s="205">
        <v>0</v>
      </c>
      <c r="V1370" s="170">
        <v>0</v>
      </c>
      <c r="W1370" s="172">
        <v>0</v>
      </c>
      <c r="X1370" s="34">
        <v>0.53222006699511959</v>
      </c>
      <c r="Y1370" s="218">
        <v>1418</v>
      </c>
      <c r="Z1370" s="73">
        <v>54</v>
      </c>
      <c r="AA1370" s="99"/>
      <c r="AB1370" s="51"/>
    </row>
    <row r="1371" spans="1:28" ht="12.75" customHeight="1" x14ac:dyDescent="0.2">
      <c r="A1371" s="31">
        <v>1365</v>
      </c>
      <c r="B1371" s="165" t="s">
        <v>3263</v>
      </c>
      <c r="C1371" s="166">
        <v>659750</v>
      </c>
      <c r="D1371" s="165" t="s">
        <v>1773</v>
      </c>
      <c r="E1371" s="32">
        <v>37696</v>
      </c>
      <c r="F1371" s="170">
        <v>0</v>
      </c>
      <c r="G1371" s="171">
        <v>0</v>
      </c>
      <c r="H1371" s="171">
        <v>0.26192307692307693</v>
      </c>
      <c r="I1371" s="172">
        <v>0</v>
      </c>
      <c r="J1371" s="170">
        <v>0.26998465473145783</v>
      </c>
      <c r="K1371" s="225">
        <v>0</v>
      </c>
      <c r="L1371" s="205">
        <v>0</v>
      </c>
      <c r="M1371" s="172">
        <v>0</v>
      </c>
      <c r="N1371" s="171">
        <v>0</v>
      </c>
      <c r="O1371" s="171">
        <v>0</v>
      </c>
      <c r="P1371" s="171">
        <v>0</v>
      </c>
      <c r="Q1371" s="171">
        <v>0</v>
      </c>
      <c r="R1371" s="171">
        <v>0</v>
      </c>
      <c r="S1371" s="171">
        <v>0</v>
      </c>
      <c r="T1371" s="171">
        <v>0</v>
      </c>
      <c r="U1371" s="205">
        <v>0</v>
      </c>
      <c r="V1371" s="170">
        <v>0</v>
      </c>
      <c r="W1371" s="172">
        <v>0</v>
      </c>
      <c r="X1371" s="34">
        <v>0.53190773165453475</v>
      </c>
      <c r="Y1371" s="218">
        <v>1638</v>
      </c>
      <c r="Z1371" s="73">
        <v>273</v>
      </c>
      <c r="AA1371" s="99"/>
      <c r="AB1371" s="51"/>
    </row>
    <row r="1372" spans="1:28" ht="12.75" customHeight="1" x14ac:dyDescent="0.2">
      <c r="A1372" s="31">
        <v>1366</v>
      </c>
      <c r="B1372" s="165" t="s">
        <v>3160</v>
      </c>
      <c r="C1372" s="166">
        <v>655563</v>
      </c>
      <c r="D1372" s="165" t="s">
        <v>1356</v>
      </c>
      <c r="E1372" s="32">
        <v>37601</v>
      </c>
      <c r="F1372" s="170">
        <v>0.27052010723860592</v>
      </c>
      <c r="G1372" s="171">
        <v>0</v>
      </c>
      <c r="H1372" s="171">
        <v>0</v>
      </c>
      <c r="I1372" s="172">
        <v>0</v>
      </c>
      <c r="J1372" s="170">
        <v>0.26129411764705884</v>
      </c>
      <c r="K1372" s="225">
        <v>0</v>
      </c>
      <c r="L1372" s="205">
        <v>0</v>
      </c>
      <c r="M1372" s="172">
        <v>0</v>
      </c>
      <c r="N1372" s="171">
        <v>0</v>
      </c>
      <c r="O1372" s="171">
        <v>0</v>
      </c>
      <c r="P1372" s="171">
        <v>0</v>
      </c>
      <c r="Q1372" s="171">
        <v>0</v>
      </c>
      <c r="R1372" s="171">
        <v>0</v>
      </c>
      <c r="S1372" s="171">
        <v>0</v>
      </c>
      <c r="T1372" s="171">
        <v>0</v>
      </c>
      <c r="U1372" s="205">
        <v>0</v>
      </c>
      <c r="V1372" s="170">
        <v>0</v>
      </c>
      <c r="W1372" s="172">
        <v>0</v>
      </c>
      <c r="X1372" s="34">
        <v>0.53181422488566477</v>
      </c>
      <c r="Y1372" s="218">
        <v>1471</v>
      </c>
      <c r="Z1372" s="73">
        <v>105</v>
      </c>
      <c r="AA1372" s="99"/>
      <c r="AB1372" s="51"/>
    </row>
    <row r="1373" spans="1:28" ht="12.75" customHeight="1" x14ac:dyDescent="0.2">
      <c r="A1373" s="31">
        <v>1367</v>
      </c>
      <c r="B1373" s="165" t="s">
        <v>3035</v>
      </c>
      <c r="C1373" s="166">
        <v>686222</v>
      </c>
      <c r="D1373" s="165" t="s">
        <v>1803</v>
      </c>
      <c r="E1373" s="32">
        <v>28022</v>
      </c>
      <c r="F1373" s="170">
        <v>0.22247721179624666</v>
      </c>
      <c r="G1373" s="171">
        <v>0</v>
      </c>
      <c r="H1373" s="171">
        <v>0.20030769230769233</v>
      </c>
      <c r="I1373" s="172">
        <v>0</v>
      </c>
      <c r="J1373" s="170">
        <v>0.10430179028132992</v>
      </c>
      <c r="K1373" s="225">
        <v>0</v>
      </c>
      <c r="L1373" s="205">
        <v>0</v>
      </c>
      <c r="M1373" s="172">
        <v>0</v>
      </c>
      <c r="N1373" s="171">
        <v>0</v>
      </c>
      <c r="O1373" s="171">
        <v>0</v>
      </c>
      <c r="P1373" s="171">
        <v>0</v>
      </c>
      <c r="Q1373" s="171">
        <v>0</v>
      </c>
      <c r="R1373" s="171">
        <v>0</v>
      </c>
      <c r="S1373" s="171">
        <v>0</v>
      </c>
      <c r="T1373" s="171">
        <v>0</v>
      </c>
      <c r="U1373" s="205">
        <v>0</v>
      </c>
      <c r="V1373" s="170">
        <v>0</v>
      </c>
      <c r="W1373" s="172">
        <v>0</v>
      </c>
      <c r="X1373" s="34">
        <v>0.52708669438526889</v>
      </c>
      <c r="Y1373" s="218">
        <v>1334</v>
      </c>
      <c r="Z1373" s="73">
        <v>-33</v>
      </c>
      <c r="AA1373" s="99"/>
      <c r="AB1373" s="51"/>
    </row>
    <row r="1374" spans="1:28" ht="12.75" customHeight="1" x14ac:dyDescent="0.2">
      <c r="A1374" s="31">
        <v>1368</v>
      </c>
      <c r="B1374" s="165" t="s">
        <v>3264</v>
      </c>
      <c r="C1374" s="166">
        <v>673720</v>
      </c>
      <c r="D1374" s="165" t="s">
        <v>1773</v>
      </c>
      <c r="E1374" s="32">
        <v>37581</v>
      </c>
      <c r="F1374" s="170">
        <v>0</v>
      </c>
      <c r="G1374" s="171">
        <v>0</v>
      </c>
      <c r="H1374" s="171">
        <v>0.25892307692307692</v>
      </c>
      <c r="I1374" s="172">
        <v>0</v>
      </c>
      <c r="J1374" s="170">
        <v>0.26698465473145783</v>
      </c>
      <c r="K1374" s="225">
        <v>0</v>
      </c>
      <c r="L1374" s="205">
        <v>0</v>
      </c>
      <c r="M1374" s="172">
        <v>0</v>
      </c>
      <c r="N1374" s="171">
        <v>0</v>
      </c>
      <c r="O1374" s="171">
        <v>0</v>
      </c>
      <c r="P1374" s="171">
        <v>0</v>
      </c>
      <c r="Q1374" s="171">
        <v>0</v>
      </c>
      <c r="R1374" s="171">
        <v>0</v>
      </c>
      <c r="S1374" s="171">
        <v>0</v>
      </c>
      <c r="T1374" s="171">
        <v>0</v>
      </c>
      <c r="U1374" s="205">
        <v>0</v>
      </c>
      <c r="V1374" s="170">
        <v>0</v>
      </c>
      <c r="W1374" s="172">
        <v>0</v>
      </c>
      <c r="X1374" s="34">
        <v>0.52590773165453475</v>
      </c>
      <c r="Y1374" s="218">
        <v>1639</v>
      </c>
      <c r="Z1374" s="73">
        <v>271</v>
      </c>
      <c r="AA1374" s="99"/>
      <c r="AB1374" s="51"/>
    </row>
    <row r="1375" spans="1:28" ht="12.75" customHeight="1" x14ac:dyDescent="0.2">
      <c r="A1375" s="31">
        <v>1369</v>
      </c>
      <c r="B1375" s="165" t="s">
        <v>3158</v>
      </c>
      <c r="C1375" s="166">
        <v>676651</v>
      </c>
      <c r="D1375" s="165" t="s">
        <v>1377</v>
      </c>
      <c r="E1375" s="32">
        <v>37940</v>
      </c>
      <c r="F1375" s="170">
        <v>0.21447721179624665</v>
      </c>
      <c r="G1375" s="171">
        <v>0</v>
      </c>
      <c r="H1375" s="171">
        <v>0.19530769230769232</v>
      </c>
      <c r="I1375" s="172">
        <v>0</v>
      </c>
      <c r="J1375" s="170">
        <v>0.11430179028132992</v>
      </c>
      <c r="K1375" s="225">
        <v>0</v>
      </c>
      <c r="L1375" s="205">
        <v>0</v>
      </c>
      <c r="M1375" s="172">
        <v>0</v>
      </c>
      <c r="N1375" s="171">
        <v>0</v>
      </c>
      <c r="O1375" s="171">
        <v>0</v>
      </c>
      <c r="P1375" s="171">
        <v>0</v>
      </c>
      <c r="Q1375" s="171">
        <v>0</v>
      </c>
      <c r="R1375" s="171">
        <v>0</v>
      </c>
      <c r="S1375" s="171">
        <v>0</v>
      </c>
      <c r="T1375" s="171">
        <v>0</v>
      </c>
      <c r="U1375" s="205">
        <v>0</v>
      </c>
      <c r="V1375" s="170">
        <v>0</v>
      </c>
      <c r="W1375" s="172">
        <v>0</v>
      </c>
      <c r="X1375" s="34">
        <v>0.52408669438526889</v>
      </c>
      <c r="Y1375" s="218">
        <v>1469</v>
      </c>
      <c r="Z1375" s="73">
        <v>100</v>
      </c>
      <c r="AA1375" s="99"/>
      <c r="AB1375" s="51"/>
    </row>
    <row r="1376" spans="1:28" ht="12.75" customHeight="1" x14ac:dyDescent="0.2">
      <c r="A1376" s="31">
        <v>1370</v>
      </c>
      <c r="B1376" s="165" t="s">
        <v>3223</v>
      </c>
      <c r="C1376" s="166">
        <v>681270</v>
      </c>
      <c r="D1376" s="165" t="s">
        <v>986</v>
      </c>
      <c r="E1376" s="32">
        <v>25946</v>
      </c>
      <c r="F1376" s="170">
        <v>0.1508847184986595</v>
      </c>
      <c r="G1376" s="171">
        <v>0</v>
      </c>
      <c r="H1376" s="171">
        <v>0.1566153846153846</v>
      </c>
      <c r="I1376" s="172">
        <v>0</v>
      </c>
      <c r="J1376" s="170">
        <v>0.21637340153452683</v>
      </c>
      <c r="K1376" s="225">
        <v>0</v>
      </c>
      <c r="L1376" s="205">
        <v>0</v>
      </c>
      <c r="M1376" s="172">
        <v>0</v>
      </c>
      <c r="N1376" s="171">
        <v>0</v>
      </c>
      <c r="O1376" s="171">
        <v>0</v>
      </c>
      <c r="P1376" s="171">
        <v>0</v>
      </c>
      <c r="Q1376" s="171">
        <v>0</v>
      </c>
      <c r="R1376" s="171">
        <v>0</v>
      </c>
      <c r="S1376" s="171">
        <v>0</v>
      </c>
      <c r="T1376" s="171">
        <v>0</v>
      </c>
      <c r="U1376" s="205">
        <v>0</v>
      </c>
      <c r="V1376" s="170">
        <v>0</v>
      </c>
      <c r="W1376" s="172">
        <v>0</v>
      </c>
      <c r="X1376" s="34">
        <v>0.52387350464857096</v>
      </c>
      <c r="Y1376" s="218">
        <v>1572</v>
      </c>
      <c r="Z1376" s="73">
        <v>202</v>
      </c>
      <c r="AA1376" s="99"/>
      <c r="AB1376" s="51"/>
    </row>
    <row r="1377" spans="1:28" ht="12.75" customHeight="1" x14ac:dyDescent="0.2">
      <c r="A1377" s="31">
        <v>1371</v>
      </c>
      <c r="B1377" s="165" t="s">
        <v>2971</v>
      </c>
      <c r="C1377" s="166">
        <v>668440</v>
      </c>
      <c r="D1377" s="165" t="s">
        <v>451</v>
      </c>
      <c r="E1377" s="32">
        <v>37265</v>
      </c>
      <c r="F1377" s="170">
        <v>0</v>
      </c>
      <c r="G1377" s="171">
        <v>0</v>
      </c>
      <c r="H1377" s="171">
        <v>0.31269230769230771</v>
      </c>
      <c r="I1377" s="172">
        <v>0</v>
      </c>
      <c r="J1377" s="170">
        <v>0.21060358056265985</v>
      </c>
      <c r="K1377" s="225">
        <v>0</v>
      </c>
      <c r="L1377" s="205">
        <v>0</v>
      </c>
      <c r="M1377" s="172">
        <v>0</v>
      </c>
      <c r="N1377" s="171">
        <v>0</v>
      </c>
      <c r="O1377" s="171">
        <v>0</v>
      </c>
      <c r="P1377" s="171">
        <v>0</v>
      </c>
      <c r="Q1377" s="171">
        <v>0</v>
      </c>
      <c r="R1377" s="171">
        <v>0</v>
      </c>
      <c r="S1377" s="171">
        <v>0</v>
      </c>
      <c r="T1377" s="171">
        <v>0</v>
      </c>
      <c r="U1377" s="205">
        <v>0</v>
      </c>
      <c r="V1377" s="170">
        <v>0</v>
      </c>
      <c r="W1377" s="172">
        <v>0</v>
      </c>
      <c r="X1377" s="34">
        <v>0.52329588825496753</v>
      </c>
      <c r="Y1377" s="218">
        <v>1259</v>
      </c>
      <c r="Z1377" s="73">
        <v>-112</v>
      </c>
      <c r="AA1377" s="99"/>
      <c r="AB1377" s="51"/>
    </row>
    <row r="1378" spans="1:28" ht="12.75" customHeight="1" x14ac:dyDescent="0.2">
      <c r="A1378" s="31">
        <v>1372</v>
      </c>
      <c r="B1378" s="165" t="s">
        <v>910</v>
      </c>
      <c r="C1378" s="166">
        <v>635761</v>
      </c>
      <c r="D1378" s="165" t="s">
        <v>124</v>
      </c>
      <c r="E1378" s="32">
        <v>22225</v>
      </c>
      <c r="F1378" s="170">
        <v>0.52074530831099197</v>
      </c>
      <c r="G1378" s="171">
        <v>0</v>
      </c>
      <c r="H1378" s="171">
        <v>0</v>
      </c>
      <c r="I1378" s="172">
        <v>0</v>
      </c>
      <c r="J1378" s="170">
        <v>0</v>
      </c>
      <c r="K1378" s="225">
        <v>0</v>
      </c>
      <c r="L1378" s="205">
        <v>0</v>
      </c>
      <c r="M1378" s="172">
        <v>0</v>
      </c>
      <c r="N1378" s="171">
        <v>0</v>
      </c>
      <c r="O1378" s="171">
        <v>0</v>
      </c>
      <c r="P1378" s="171">
        <v>0</v>
      </c>
      <c r="Q1378" s="171">
        <v>0</v>
      </c>
      <c r="R1378" s="171">
        <v>0</v>
      </c>
      <c r="S1378" s="171">
        <v>0</v>
      </c>
      <c r="T1378" s="171">
        <v>0</v>
      </c>
      <c r="U1378" s="205">
        <v>0</v>
      </c>
      <c r="V1378" s="170">
        <v>0</v>
      </c>
      <c r="W1378" s="172">
        <v>0</v>
      </c>
      <c r="X1378" s="34">
        <v>0.52074530831099197</v>
      </c>
      <c r="Y1378" s="218">
        <v>1335</v>
      </c>
      <c r="Z1378" s="73">
        <v>-37</v>
      </c>
      <c r="AA1378" s="99"/>
      <c r="AB1378" s="51"/>
    </row>
    <row r="1379" spans="1:28" ht="12.75" customHeight="1" x14ac:dyDescent="0.2">
      <c r="A1379" s="31">
        <v>1373</v>
      </c>
      <c r="B1379" s="165" t="s">
        <v>3036</v>
      </c>
      <c r="C1379" s="166">
        <v>674433</v>
      </c>
      <c r="D1379" s="165" t="s">
        <v>1410</v>
      </c>
      <c r="E1379" s="32">
        <v>26073</v>
      </c>
      <c r="F1379" s="170">
        <v>0.51974530831099197</v>
      </c>
      <c r="G1379" s="171">
        <v>0</v>
      </c>
      <c r="H1379" s="171">
        <v>0</v>
      </c>
      <c r="I1379" s="172">
        <v>0</v>
      </c>
      <c r="J1379" s="170">
        <v>0</v>
      </c>
      <c r="K1379" s="225">
        <v>0</v>
      </c>
      <c r="L1379" s="205">
        <v>0</v>
      </c>
      <c r="M1379" s="172">
        <v>0</v>
      </c>
      <c r="N1379" s="171">
        <v>0</v>
      </c>
      <c r="O1379" s="171">
        <v>0</v>
      </c>
      <c r="P1379" s="171">
        <v>0</v>
      </c>
      <c r="Q1379" s="171">
        <v>0</v>
      </c>
      <c r="R1379" s="171">
        <v>0</v>
      </c>
      <c r="S1379" s="171">
        <v>0</v>
      </c>
      <c r="T1379" s="171">
        <v>0</v>
      </c>
      <c r="U1379" s="205">
        <v>0</v>
      </c>
      <c r="V1379" s="170">
        <v>0</v>
      </c>
      <c r="W1379" s="172">
        <v>0</v>
      </c>
      <c r="X1379" s="34">
        <v>0.51974530831099197</v>
      </c>
      <c r="Y1379" s="218">
        <v>1336</v>
      </c>
      <c r="Z1379" s="73">
        <v>-37</v>
      </c>
      <c r="AA1379" s="99"/>
      <c r="AB1379" s="51"/>
    </row>
    <row r="1380" spans="1:28" ht="12.75" customHeight="1" x14ac:dyDescent="0.2">
      <c r="A1380" s="31">
        <v>1374</v>
      </c>
      <c r="B1380" s="165" t="s">
        <v>2887</v>
      </c>
      <c r="C1380" s="166">
        <v>635084</v>
      </c>
      <c r="D1380" s="165" t="s">
        <v>124</v>
      </c>
      <c r="E1380" s="32">
        <v>28041</v>
      </c>
      <c r="F1380" s="170">
        <v>0.51874530831099197</v>
      </c>
      <c r="G1380" s="171">
        <v>0</v>
      </c>
      <c r="H1380" s="171">
        <v>0</v>
      </c>
      <c r="I1380" s="172">
        <v>0</v>
      </c>
      <c r="J1380" s="170">
        <v>0</v>
      </c>
      <c r="K1380" s="225">
        <v>0</v>
      </c>
      <c r="L1380" s="205">
        <v>0</v>
      </c>
      <c r="M1380" s="172">
        <v>0</v>
      </c>
      <c r="N1380" s="171">
        <v>0</v>
      </c>
      <c r="O1380" s="171">
        <v>0</v>
      </c>
      <c r="P1380" s="171">
        <v>0</v>
      </c>
      <c r="Q1380" s="171">
        <v>0</v>
      </c>
      <c r="R1380" s="171">
        <v>0</v>
      </c>
      <c r="S1380" s="171">
        <v>0</v>
      </c>
      <c r="T1380" s="171">
        <v>0</v>
      </c>
      <c r="U1380" s="205">
        <v>0</v>
      </c>
      <c r="V1380" s="170">
        <v>0</v>
      </c>
      <c r="W1380" s="172">
        <v>0</v>
      </c>
      <c r="X1380" s="34">
        <v>0.51874530831099197</v>
      </c>
      <c r="Y1380" s="218">
        <v>1160</v>
      </c>
      <c r="Z1380" s="73">
        <v>-214</v>
      </c>
      <c r="AA1380" s="99"/>
      <c r="AB1380" s="51"/>
    </row>
    <row r="1381" spans="1:28" ht="12.75" customHeight="1" x14ac:dyDescent="0.2">
      <c r="A1381" s="31">
        <v>1375</v>
      </c>
      <c r="B1381" s="165" t="s">
        <v>3037</v>
      </c>
      <c r="C1381" s="166">
        <v>647948</v>
      </c>
      <c r="D1381" s="165" t="s">
        <v>1410</v>
      </c>
      <c r="E1381" s="32">
        <v>36350</v>
      </c>
      <c r="F1381" s="170">
        <v>0.51774530831099197</v>
      </c>
      <c r="G1381" s="171">
        <v>0</v>
      </c>
      <c r="H1381" s="171">
        <v>0</v>
      </c>
      <c r="I1381" s="172">
        <v>0</v>
      </c>
      <c r="J1381" s="170">
        <v>0</v>
      </c>
      <c r="K1381" s="225">
        <v>0</v>
      </c>
      <c r="L1381" s="205">
        <v>0</v>
      </c>
      <c r="M1381" s="172">
        <v>0</v>
      </c>
      <c r="N1381" s="171">
        <v>0</v>
      </c>
      <c r="O1381" s="171">
        <v>0</v>
      </c>
      <c r="P1381" s="171">
        <v>0</v>
      </c>
      <c r="Q1381" s="171">
        <v>0</v>
      </c>
      <c r="R1381" s="171">
        <v>0</v>
      </c>
      <c r="S1381" s="171">
        <v>0</v>
      </c>
      <c r="T1381" s="171">
        <v>0</v>
      </c>
      <c r="U1381" s="205">
        <v>0</v>
      </c>
      <c r="V1381" s="170">
        <v>0</v>
      </c>
      <c r="W1381" s="172">
        <v>0</v>
      </c>
      <c r="X1381" s="34">
        <v>0.51774530831099197</v>
      </c>
      <c r="Y1381" s="218">
        <v>1337</v>
      </c>
      <c r="Z1381" s="73">
        <v>-38</v>
      </c>
      <c r="AA1381" s="99"/>
      <c r="AB1381" s="51"/>
    </row>
    <row r="1382" spans="1:28" ht="12.75" customHeight="1" x14ac:dyDescent="0.2">
      <c r="A1382" s="31">
        <v>1376</v>
      </c>
      <c r="B1382" s="165" t="s">
        <v>3169</v>
      </c>
      <c r="C1382" s="166">
        <v>662946</v>
      </c>
      <c r="D1382" s="165" t="s">
        <v>2815</v>
      </c>
      <c r="E1382" s="32">
        <v>22082</v>
      </c>
      <c r="F1382" s="170">
        <v>0.20417694369973188</v>
      </c>
      <c r="G1382" s="171">
        <v>0</v>
      </c>
      <c r="H1382" s="171">
        <v>0.17038461538461541</v>
      </c>
      <c r="I1382" s="172">
        <v>0</v>
      </c>
      <c r="J1382" s="170">
        <v>0.14053196930946291</v>
      </c>
      <c r="K1382" s="225">
        <v>0</v>
      </c>
      <c r="L1382" s="205">
        <v>0</v>
      </c>
      <c r="M1382" s="172">
        <v>0</v>
      </c>
      <c r="N1382" s="171">
        <v>0</v>
      </c>
      <c r="O1382" s="171">
        <v>0</v>
      </c>
      <c r="P1382" s="171">
        <v>0</v>
      </c>
      <c r="Q1382" s="171">
        <v>0</v>
      </c>
      <c r="R1382" s="171">
        <v>0</v>
      </c>
      <c r="S1382" s="171">
        <v>0</v>
      </c>
      <c r="T1382" s="171">
        <v>0</v>
      </c>
      <c r="U1382" s="205">
        <v>0</v>
      </c>
      <c r="V1382" s="170">
        <v>0</v>
      </c>
      <c r="W1382" s="172">
        <v>0</v>
      </c>
      <c r="X1382" s="34">
        <v>0.51509352839381017</v>
      </c>
      <c r="Y1382" s="218">
        <v>1482</v>
      </c>
      <c r="Z1382" s="73">
        <v>106</v>
      </c>
      <c r="AA1382" s="99"/>
      <c r="AB1382" s="51"/>
    </row>
    <row r="1383" spans="1:28" ht="12.75" customHeight="1" x14ac:dyDescent="0.2">
      <c r="A1383" s="31">
        <v>1377</v>
      </c>
      <c r="B1383" s="165" t="s">
        <v>3162</v>
      </c>
      <c r="C1383" s="166">
        <v>664338</v>
      </c>
      <c r="D1383" s="165" t="s">
        <v>1721</v>
      </c>
      <c r="E1383" s="32">
        <v>36970</v>
      </c>
      <c r="F1383" s="170">
        <v>0</v>
      </c>
      <c r="G1383" s="171">
        <v>0</v>
      </c>
      <c r="H1383" s="171">
        <v>0.40361538461538465</v>
      </c>
      <c r="I1383" s="172">
        <v>0</v>
      </c>
      <c r="J1383" s="170">
        <v>0.11130179028132992</v>
      </c>
      <c r="K1383" s="225">
        <v>0</v>
      </c>
      <c r="L1383" s="205">
        <v>0</v>
      </c>
      <c r="M1383" s="172">
        <v>0</v>
      </c>
      <c r="N1383" s="171">
        <v>0</v>
      </c>
      <c r="O1383" s="171">
        <v>0</v>
      </c>
      <c r="P1383" s="171">
        <v>0</v>
      </c>
      <c r="Q1383" s="171">
        <v>0</v>
      </c>
      <c r="R1383" s="171">
        <v>0</v>
      </c>
      <c r="S1383" s="171">
        <v>0</v>
      </c>
      <c r="T1383" s="171">
        <v>0</v>
      </c>
      <c r="U1383" s="205">
        <v>0</v>
      </c>
      <c r="V1383" s="170">
        <v>0</v>
      </c>
      <c r="W1383" s="172">
        <v>0</v>
      </c>
      <c r="X1383" s="34">
        <v>0.51491717489671451</v>
      </c>
      <c r="Y1383" s="218">
        <v>1473</v>
      </c>
      <c r="Z1383" s="73">
        <v>96</v>
      </c>
      <c r="AA1383" s="99"/>
      <c r="AB1383" s="51"/>
    </row>
    <row r="1384" spans="1:28" ht="12.75" customHeight="1" x14ac:dyDescent="0.2">
      <c r="A1384" s="31">
        <v>1378</v>
      </c>
      <c r="B1384" s="165" t="s">
        <v>3329</v>
      </c>
      <c r="C1384" s="166">
        <v>677722</v>
      </c>
      <c r="D1384" s="165" t="s">
        <v>1796</v>
      </c>
      <c r="E1384" s="32">
        <v>37831</v>
      </c>
      <c r="F1384" s="170">
        <v>0</v>
      </c>
      <c r="G1384" s="171">
        <v>0</v>
      </c>
      <c r="H1384" s="171">
        <v>0.20038461538461538</v>
      </c>
      <c r="I1384" s="172">
        <v>0</v>
      </c>
      <c r="J1384" s="170">
        <v>0.31306393861892579</v>
      </c>
      <c r="K1384" s="225">
        <v>0</v>
      </c>
      <c r="L1384" s="205">
        <v>0</v>
      </c>
      <c r="M1384" s="172">
        <v>0</v>
      </c>
      <c r="N1384" s="171">
        <v>0</v>
      </c>
      <c r="O1384" s="171">
        <v>0</v>
      </c>
      <c r="P1384" s="171">
        <v>0</v>
      </c>
      <c r="Q1384" s="171">
        <v>0</v>
      </c>
      <c r="R1384" s="171">
        <v>0</v>
      </c>
      <c r="S1384" s="171">
        <v>0</v>
      </c>
      <c r="T1384" s="171">
        <v>0</v>
      </c>
      <c r="U1384" s="205">
        <v>0</v>
      </c>
      <c r="V1384" s="170">
        <v>0</v>
      </c>
      <c r="W1384" s="172">
        <v>0</v>
      </c>
      <c r="X1384" s="34">
        <v>0.51344855400354117</v>
      </c>
      <c r="Y1384" s="218">
        <v>1718</v>
      </c>
      <c r="Z1384" s="73">
        <v>340</v>
      </c>
      <c r="AA1384" s="99"/>
      <c r="AB1384" s="51"/>
    </row>
    <row r="1385" spans="1:28" ht="12.75" customHeight="1" x14ac:dyDescent="0.2">
      <c r="A1385" s="31">
        <v>1379</v>
      </c>
      <c r="B1385" s="165" t="s">
        <v>3176</v>
      </c>
      <c r="C1385" s="166">
        <v>667729</v>
      </c>
      <c r="D1385" s="165" t="s">
        <v>1371</v>
      </c>
      <c r="E1385" s="32">
        <v>29999</v>
      </c>
      <c r="F1385" s="170">
        <v>0</v>
      </c>
      <c r="G1385" s="171">
        <v>0</v>
      </c>
      <c r="H1385" s="171">
        <v>0.24953846153846154</v>
      </c>
      <c r="I1385" s="172">
        <v>0</v>
      </c>
      <c r="J1385" s="170">
        <v>0.26348849104859334</v>
      </c>
      <c r="K1385" s="225">
        <v>0</v>
      </c>
      <c r="L1385" s="205">
        <v>0</v>
      </c>
      <c r="M1385" s="172">
        <v>0</v>
      </c>
      <c r="N1385" s="171">
        <v>0</v>
      </c>
      <c r="O1385" s="171">
        <v>0</v>
      </c>
      <c r="P1385" s="171">
        <v>0</v>
      </c>
      <c r="Q1385" s="171">
        <v>0</v>
      </c>
      <c r="R1385" s="171">
        <v>0</v>
      </c>
      <c r="S1385" s="171">
        <v>0</v>
      </c>
      <c r="T1385" s="171">
        <v>0</v>
      </c>
      <c r="U1385" s="205">
        <v>0</v>
      </c>
      <c r="V1385" s="170">
        <v>0</v>
      </c>
      <c r="W1385" s="172">
        <v>0</v>
      </c>
      <c r="X1385" s="34">
        <v>0.51302695258705489</v>
      </c>
      <c r="Y1385" s="218">
        <v>1494</v>
      </c>
      <c r="Z1385" s="73">
        <v>115</v>
      </c>
      <c r="AA1385" s="99"/>
      <c r="AB1385" s="51"/>
    </row>
    <row r="1386" spans="1:28" ht="12.75" customHeight="1" x14ac:dyDescent="0.2">
      <c r="A1386" s="31">
        <v>1380</v>
      </c>
      <c r="B1386" s="165" t="s">
        <v>3172</v>
      </c>
      <c r="C1386" s="166">
        <v>674356</v>
      </c>
      <c r="D1386" s="165" t="s">
        <v>1811</v>
      </c>
      <c r="E1386" s="32">
        <v>37869</v>
      </c>
      <c r="F1386" s="170">
        <v>0.1601769436997319</v>
      </c>
      <c r="G1386" s="171">
        <v>0</v>
      </c>
      <c r="H1386" s="171">
        <v>0.20938461538461539</v>
      </c>
      <c r="I1386" s="172">
        <v>0</v>
      </c>
      <c r="J1386" s="170">
        <v>0.14153196930946291</v>
      </c>
      <c r="K1386" s="225">
        <v>0</v>
      </c>
      <c r="L1386" s="205">
        <v>0</v>
      </c>
      <c r="M1386" s="172">
        <v>0</v>
      </c>
      <c r="N1386" s="171">
        <v>0</v>
      </c>
      <c r="O1386" s="171">
        <v>0</v>
      </c>
      <c r="P1386" s="171">
        <v>0</v>
      </c>
      <c r="Q1386" s="171">
        <v>0</v>
      </c>
      <c r="R1386" s="171">
        <v>0</v>
      </c>
      <c r="S1386" s="171">
        <v>0</v>
      </c>
      <c r="T1386" s="171">
        <v>0</v>
      </c>
      <c r="U1386" s="205">
        <v>0</v>
      </c>
      <c r="V1386" s="170">
        <v>0</v>
      </c>
      <c r="W1386" s="172">
        <v>0</v>
      </c>
      <c r="X1386" s="34">
        <v>0.51109352839381017</v>
      </c>
      <c r="Y1386" s="218">
        <v>1488</v>
      </c>
      <c r="Z1386" s="73">
        <v>108</v>
      </c>
      <c r="AA1386" s="99"/>
      <c r="AB1386" s="51"/>
    </row>
    <row r="1387" spans="1:28" ht="12.75" customHeight="1" x14ac:dyDescent="0.2">
      <c r="A1387" s="31">
        <v>1381</v>
      </c>
      <c r="B1387" s="165" t="s">
        <v>3040</v>
      </c>
      <c r="C1387" s="166">
        <v>681880</v>
      </c>
      <c r="D1387" s="165" t="s">
        <v>2746</v>
      </c>
      <c r="E1387" s="32">
        <v>37465</v>
      </c>
      <c r="F1387" s="170">
        <v>0.35626809651474528</v>
      </c>
      <c r="G1387" s="171">
        <v>0</v>
      </c>
      <c r="H1387" s="171">
        <v>0.14961538461538459</v>
      </c>
      <c r="I1387" s="172">
        <v>0</v>
      </c>
      <c r="J1387" s="170">
        <v>0</v>
      </c>
      <c r="K1387" s="225">
        <v>0</v>
      </c>
      <c r="L1387" s="205">
        <v>0</v>
      </c>
      <c r="M1387" s="172">
        <v>0</v>
      </c>
      <c r="N1387" s="171">
        <v>0</v>
      </c>
      <c r="O1387" s="171">
        <v>0</v>
      </c>
      <c r="P1387" s="171">
        <v>0</v>
      </c>
      <c r="Q1387" s="171">
        <v>0</v>
      </c>
      <c r="R1387" s="171">
        <v>0</v>
      </c>
      <c r="S1387" s="171">
        <v>0</v>
      </c>
      <c r="T1387" s="171">
        <v>0</v>
      </c>
      <c r="U1387" s="205">
        <v>0</v>
      </c>
      <c r="V1387" s="170">
        <v>0</v>
      </c>
      <c r="W1387" s="172">
        <v>0</v>
      </c>
      <c r="X1387" s="34">
        <v>0.50588348113012982</v>
      </c>
      <c r="Y1387" s="218">
        <v>1340</v>
      </c>
      <c r="Z1387" s="73">
        <v>-41</v>
      </c>
      <c r="AA1387" s="99"/>
      <c r="AB1387" s="51"/>
    </row>
    <row r="1388" spans="1:28" ht="12.75" customHeight="1" x14ac:dyDescent="0.2">
      <c r="A1388" s="31">
        <v>1382</v>
      </c>
      <c r="B1388" s="165" t="s">
        <v>3041</v>
      </c>
      <c r="C1388" s="166">
        <v>604808</v>
      </c>
      <c r="D1388" s="165" t="s">
        <v>1759</v>
      </c>
      <c r="E1388" s="32">
        <v>34410</v>
      </c>
      <c r="F1388" s="170">
        <v>0.50267828418230565</v>
      </c>
      <c r="G1388" s="171">
        <v>0</v>
      </c>
      <c r="H1388" s="171">
        <v>0</v>
      </c>
      <c r="I1388" s="172">
        <v>0</v>
      </c>
      <c r="J1388" s="170">
        <v>0</v>
      </c>
      <c r="K1388" s="225">
        <v>0</v>
      </c>
      <c r="L1388" s="205">
        <v>0</v>
      </c>
      <c r="M1388" s="172">
        <v>0</v>
      </c>
      <c r="N1388" s="171">
        <v>0</v>
      </c>
      <c r="O1388" s="171">
        <v>0</v>
      </c>
      <c r="P1388" s="171">
        <v>0</v>
      </c>
      <c r="Q1388" s="171">
        <v>0</v>
      </c>
      <c r="R1388" s="171">
        <v>0</v>
      </c>
      <c r="S1388" s="171">
        <v>0</v>
      </c>
      <c r="T1388" s="171">
        <v>0</v>
      </c>
      <c r="U1388" s="205">
        <v>0</v>
      </c>
      <c r="V1388" s="170">
        <v>0</v>
      </c>
      <c r="W1388" s="172">
        <v>0</v>
      </c>
      <c r="X1388" s="34">
        <v>0.50267828418230565</v>
      </c>
      <c r="Y1388" s="218">
        <v>1341</v>
      </c>
      <c r="Z1388" s="73">
        <v>-41</v>
      </c>
      <c r="AA1388" s="99"/>
      <c r="AB1388" s="51"/>
    </row>
    <row r="1389" spans="1:28" ht="12.75" customHeight="1" x14ac:dyDescent="0.2">
      <c r="A1389" s="31">
        <v>1383</v>
      </c>
      <c r="B1389" s="165" t="s">
        <v>3044</v>
      </c>
      <c r="C1389" s="166">
        <v>141244</v>
      </c>
      <c r="D1389" s="165" t="s">
        <v>3045</v>
      </c>
      <c r="E1389" s="32">
        <v>28361</v>
      </c>
      <c r="F1389" s="170">
        <v>0.1631769436997319</v>
      </c>
      <c r="G1389" s="171">
        <v>0</v>
      </c>
      <c r="H1389" s="171">
        <v>0.20838461538461539</v>
      </c>
      <c r="I1389" s="172">
        <v>0</v>
      </c>
      <c r="J1389" s="170">
        <v>0.1305319693094629</v>
      </c>
      <c r="K1389" s="225">
        <v>0</v>
      </c>
      <c r="L1389" s="205">
        <v>0</v>
      </c>
      <c r="M1389" s="172">
        <v>0</v>
      </c>
      <c r="N1389" s="171">
        <v>0</v>
      </c>
      <c r="O1389" s="171">
        <v>0</v>
      </c>
      <c r="P1389" s="171">
        <v>0</v>
      </c>
      <c r="Q1389" s="171">
        <v>0</v>
      </c>
      <c r="R1389" s="171">
        <v>0</v>
      </c>
      <c r="S1389" s="171">
        <v>0</v>
      </c>
      <c r="T1389" s="171">
        <v>0</v>
      </c>
      <c r="U1389" s="205">
        <v>0</v>
      </c>
      <c r="V1389" s="170">
        <v>0</v>
      </c>
      <c r="W1389" s="172">
        <v>0</v>
      </c>
      <c r="X1389" s="34">
        <v>0.50209352839381016</v>
      </c>
      <c r="Y1389" s="218">
        <v>1344</v>
      </c>
      <c r="Z1389" s="73">
        <v>-39</v>
      </c>
      <c r="AA1389" s="99"/>
      <c r="AB1389" s="51"/>
    </row>
    <row r="1390" spans="1:28" ht="12.75" customHeight="1" x14ac:dyDescent="0.2">
      <c r="A1390" s="31">
        <v>1384</v>
      </c>
      <c r="B1390" s="165" t="s">
        <v>3121</v>
      </c>
      <c r="C1390" s="166">
        <v>676301</v>
      </c>
      <c r="D1390" s="165" t="s">
        <v>1822</v>
      </c>
      <c r="E1390" s="32">
        <v>36611</v>
      </c>
      <c r="F1390" s="170">
        <v>0.1611769436997319</v>
      </c>
      <c r="G1390" s="171">
        <v>0</v>
      </c>
      <c r="H1390" s="171">
        <v>0.1873846153846154</v>
      </c>
      <c r="I1390" s="172">
        <v>0</v>
      </c>
      <c r="J1390" s="170">
        <v>0.15253196930946289</v>
      </c>
      <c r="K1390" s="225">
        <v>0</v>
      </c>
      <c r="L1390" s="205">
        <v>0</v>
      </c>
      <c r="M1390" s="172">
        <v>0</v>
      </c>
      <c r="N1390" s="171">
        <v>0</v>
      </c>
      <c r="O1390" s="171">
        <v>0</v>
      </c>
      <c r="P1390" s="171">
        <v>0</v>
      </c>
      <c r="Q1390" s="171">
        <v>0</v>
      </c>
      <c r="R1390" s="171">
        <v>0</v>
      </c>
      <c r="S1390" s="171">
        <v>0</v>
      </c>
      <c r="T1390" s="171">
        <v>0</v>
      </c>
      <c r="U1390" s="205">
        <v>0</v>
      </c>
      <c r="V1390" s="170">
        <v>0</v>
      </c>
      <c r="W1390" s="172">
        <v>0</v>
      </c>
      <c r="X1390" s="34">
        <v>0.50109352839381016</v>
      </c>
      <c r="Y1390" s="218">
        <v>1425</v>
      </c>
      <c r="Z1390" s="73">
        <v>41</v>
      </c>
      <c r="AA1390" s="99"/>
      <c r="AB1390" s="51"/>
    </row>
    <row r="1391" spans="1:28" ht="12.75" customHeight="1" x14ac:dyDescent="0.2">
      <c r="A1391" s="31">
        <v>1385</v>
      </c>
      <c r="B1391" s="165" t="s">
        <v>3204</v>
      </c>
      <c r="C1391" s="166">
        <v>146704</v>
      </c>
      <c r="D1391" s="165" t="s">
        <v>1787</v>
      </c>
      <c r="E1391" s="32">
        <v>33594</v>
      </c>
      <c r="F1391" s="170">
        <v>0</v>
      </c>
      <c r="G1391" s="171">
        <v>0</v>
      </c>
      <c r="H1391" s="171">
        <v>0</v>
      </c>
      <c r="I1391" s="172">
        <v>0</v>
      </c>
      <c r="J1391" s="170">
        <v>0.50058823529411767</v>
      </c>
      <c r="K1391" s="225">
        <v>0</v>
      </c>
      <c r="L1391" s="205">
        <v>0</v>
      </c>
      <c r="M1391" s="172">
        <v>0</v>
      </c>
      <c r="N1391" s="171">
        <v>0</v>
      </c>
      <c r="O1391" s="171">
        <v>0</v>
      </c>
      <c r="P1391" s="171">
        <v>0</v>
      </c>
      <c r="Q1391" s="171">
        <v>0</v>
      </c>
      <c r="R1391" s="171">
        <v>0</v>
      </c>
      <c r="S1391" s="171">
        <v>0</v>
      </c>
      <c r="T1391" s="171">
        <v>0</v>
      </c>
      <c r="U1391" s="205">
        <v>0</v>
      </c>
      <c r="V1391" s="170">
        <v>0</v>
      </c>
      <c r="W1391" s="172">
        <v>0</v>
      </c>
      <c r="X1391" s="34">
        <v>0.50058823529411767</v>
      </c>
      <c r="Y1391" s="218">
        <v>1543</v>
      </c>
      <c r="Z1391" s="73">
        <v>158</v>
      </c>
      <c r="AA1391" s="99"/>
      <c r="AB1391" s="51"/>
    </row>
    <row r="1392" spans="1:28" ht="12.75" customHeight="1" x14ac:dyDescent="0.2">
      <c r="A1392" s="31">
        <v>1386</v>
      </c>
      <c r="B1392" s="165" t="s">
        <v>2789</v>
      </c>
      <c r="C1392" s="166">
        <v>629780</v>
      </c>
      <c r="D1392" s="165" t="s">
        <v>1818</v>
      </c>
      <c r="E1392" s="32">
        <v>30604</v>
      </c>
      <c r="F1392" s="170">
        <v>0.49967828418230559</v>
      </c>
      <c r="G1392" s="171">
        <v>0</v>
      </c>
      <c r="H1392" s="171">
        <v>0</v>
      </c>
      <c r="I1392" s="172">
        <v>0</v>
      </c>
      <c r="J1392" s="170">
        <v>0</v>
      </c>
      <c r="K1392" s="225">
        <v>0</v>
      </c>
      <c r="L1392" s="205">
        <v>0</v>
      </c>
      <c r="M1392" s="172">
        <v>0</v>
      </c>
      <c r="N1392" s="171">
        <v>0</v>
      </c>
      <c r="O1392" s="171">
        <v>0</v>
      </c>
      <c r="P1392" s="171">
        <v>0</v>
      </c>
      <c r="Q1392" s="171">
        <v>0</v>
      </c>
      <c r="R1392" s="171">
        <v>0</v>
      </c>
      <c r="S1392" s="171">
        <v>0</v>
      </c>
      <c r="T1392" s="171">
        <v>0</v>
      </c>
      <c r="U1392" s="205">
        <v>0</v>
      </c>
      <c r="V1392" s="170">
        <v>0</v>
      </c>
      <c r="W1392" s="172">
        <v>0</v>
      </c>
      <c r="X1392" s="34">
        <v>0.49967828418230559</v>
      </c>
      <c r="Y1392" s="218">
        <v>1052</v>
      </c>
      <c r="Z1392" s="73">
        <v>-334</v>
      </c>
      <c r="AA1392" s="99"/>
      <c r="AB1392" s="51"/>
    </row>
    <row r="1393" spans="1:28" ht="12.75" customHeight="1" x14ac:dyDescent="0.2">
      <c r="A1393" s="31">
        <v>1387</v>
      </c>
      <c r="B1393" s="165" t="s">
        <v>2972</v>
      </c>
      <c r="C1393" s="166">
        <v>671373</v>
      </c>
      <c r="D1393" s="165" t="s">
        <v>1776</v>
      </c>
      <c r="E1393" s="32">
        <v>36548</v>
      </c>
      <c r="F1393" s="170">
        <v>0.49667828418230558</v>
      </c>
      <c r="G1393" s="171">
        <v>0</v>
      </c>
      <c r="H1393" s="171">
        <v>0</v>
      </c>
      <c r="I1393" s="172">
        <v>0</v>
      </c>
      <c r="J1393" s="170">
        <v>0</v>
      </c>
      <c r="K1393" s="225">
        <v>0</v>
      </c>
      <c r="L1393" s="205">
        <v>0</v>
      </c>
      <c r="M1393" s="172">
        <v>0</v>
      </c>
      <c r="N1393" s="171">
        <v>0</v>
      </c>
      <c r="O1393" s="171">
        <v>0</v>
      </c>
      <c r="P1393" s="171">
        <v>0</v>
      </c>
      <c r="Q1393" s="171">
        <v>0</v>
      </c>
      <c r="R1393" s="171">
        <v>0</v>
      </c>
      <c r="S1393" s="171">
        <v>0</v>
      </c>
      <c r="T1393" s="171">
        <v>0</v>
      </c>
      <c r="U1393" s="205">
        <v>0</v>
      </c>
      <c r="V1393" s="170">
        <v>0</v>
      </c>
      <c r="W1393" s="172">
        <v>0</v>
      </c>
      <c r="X1393" s="34">
        <v>0.49667828418230558</v>
      </c>
      <c r="Y1393" s="218">
        <v>1260</v>
      </c>
      <c r="Z1393" s="73">
        <v>-127</v>
      </c>
      <c r="AA1393" s="99"/>
      <c r="AB1393" s="51"/>
    </row>
    <row r="1394" spans="1:28" ht="12.75" customHeight="1" x14ac:dyDescent="0.2">
      <c r="A1394" s="31">
        <v>1388</v>
      </c>
      <c r="B1394" s="165" t="s">
        <v>3173</v>
      </c>
      <c r="C1394" s="166">
        <v>636818</v>
      </c>
      <c r="D1394" s="165" t="s">
        <v>270</v>
      </c>
      <c r="E1394" s="32">
        <v>35336</v>
      </c>
      <c r="F1394" s="170">
        <v>0.15713404825737265</v>
      </c>
      <c r="G1394" s="171">
        <v>0</v>
      </c>
      <c r="H1394" s="171">
        <v>0</v>
      </c>
      <c r="I1394" s="172">
        <v>0</v>
      </c>
      <c r="J1394" s="170">
        <v>0.3319053708439898</v>
      </c>
      <c r="K1394" s="225">
        <v>0</v>
      </c>
      <c r="L1394" s="205">
        <v>0</v>
      </c>
      <c r="M1394" s="172">
        <v>0</v>
      </c>
      <c r="N1394" s="171">
        <v>0</v>
      </c>
      <c r="O1394" s="171">
        <v>0</v>
      </c>
      <c r="P1394" s="171">
        <v>0</v>
      </c>
      <c r="Q1394" s="171">
        <v>0</v>
      </c>
      <c r="R1394" s="171">
        <v>0</v>
      </c>
      <c r="S1394" s="171">
        <v>0</v>
      </c>
      <c r="T1394" s="171">
        <v>0</v>
      </c>
      <c r="U1394" s="205">
        <v>0</v>
      </c>
      <c r="V1394" s="170">
        <v>0</v>
      </c>
      <c r="W1394" s="172">
        <v>0</v>
      </c>
      <c r="X1394" s="34">
        <v>0.48903941910136245</v>
      </c>
      <c r="Y1394" s="218">
        <v>1489</v>
      </c>
      <c r="Z1394" s="73">
        <v>101</v>
      </c>
      <c r="AA1394" s="99"/>
      <c r="AB1394" s="51"/>
    </row>
    <row r="1395" spans="1:28" ht="12.75" customHeight="1" x14ac:dyDescent="0.2">
      <c r="A1395" s="31">
        <v>1389</v>
      </c>
      <c r="B1395" s="165" t="s">
        <v>2333</v>
      </c>
      <c r="C1395" s="166">
        <v>625615</v>
      </c>
      <c r="D1395" s="165" t="s">
        <v>1781</v>
      </c>
      <c r="E1395" s="32">
        <v>36012</v>
      </c>
      <c r="F1395" s="170">
        <v>0</v>
      </c>
      <c r="G1395" s="171">
        <v>0</v>
      </c>
      <c r="H1395" s="171">
        <v>0</v>
      </c>
      <c r="I1395" s="172">
        <v>0</v>
      </c>
      <c r="J1395" s="170">
        <v>0.48758823529411766</v>
      </c>
      <c r="K1395" s="225">
        <v>0</v>
      </c>
      <c r="L1395" s="205">
        <v>0</v>
      </c>
      <c r="M1395" s="172">
        <v>0</v>
      </c>
      <c r="N1395" s="171">
        <v>0</v>
      </c>
      <c r="O1395" s="171">
        <v>0</v>
      </c>
      <c r="P1395" s="171">
        <v>0</v>
      </c>
      <c r="Q1395" s="171">
        <v>0</v>
      </c>
      <c r="R1395" s="171">
        <v>0</v>
      </c>
      <c r="S1395" s="171">
        <v>0</v>
      </c>
      <c r="T1395" s="171">
        <v>0</v>
      </c>
      <c r="U1395" s="205">
        <v>0</v>
      </c>
      <c r="V1395" s="170">
        <v>0</v>
      </c>
      <c r="W1395" s="172">
        <v>0</v>
      </c>
      <c r="X1395" s="34">
        <v>0.48758823529411766</v>
      </c>
      <c r="Y1395" s="218">
        <v>1557</v>
      </c>
      <c r="Z1395" s="73">
        <v>168</v>
      </c>
      <c r="AA1395" s="99"/>
      <c r="AB1395" s="51"/>
    </row>
    <row r="1396" spans="1:28" ht="12.75" customHeight="1" x14ac:dyDescent="0.2">
      <c r="A1396" s="31">
        <v>1390</v>
      </c>
      <c r="B1396" s="165" t="s">
        <v>3057</v>
      </c>
      <c r="C1396" s="166">
        <v>658096</v>
      </c>
      <c r="D1396" s="165" t="s">
        <v>484</v>
      </c>
      <c r="E1396" s="32">
        <v>37831</v>
      </c>
      <c r="F1396" s="170">
        <v>0.33226809651474531</v>
      </c>
      <c r="G1396" s="171">
        <v>0</v>
      </c>
      <c r="H1396" s="171">
        <v>0.15484615384615386</v>
      </c>
      <c r="I1396" s="172">
        <v>0</v>
      </c>
      <c r="J1396" s="170">
        <v>0</v>
      </c>
      <c r="K1396" s="225">
        <v>0</v>
      </c>
      <c r="L1396" s="205">
        <v>0</v>
      </c>
      <c r="M1396" s="172">
        <v>0</v>
      </c>
      <c r="N1396" s="171">
        <v>0</v>
      </c>
      <c r="O1396" s="171">
        <v>0</v>
      </c>
      <c r="P1396" s="171">
        <v>0</v>
      </c>
      <c r="Q1396" s="171">
        <v>0</v>
      </c>
      <c r="R1396" s="171">
        <v>0</v>
      </c>
      <c r="S1396" s="171">
        <v>0</v>
      </c>
      <c r="T1396" s="171">
        <v>0</v>
      </c>
      <c r="U1396" s="205">
        <v>0</v>
      </c>
      <c r="V1396" s="170">
        <v>0</v>
      </c>
      <c r="W1396" s="172">
        <v>0</v>
      </c>
      <c r="X1396" s="34">
        <v>0.48711425036089917</v>
      </c>
      <c r="Y1396" s="218">
        <v>1356</v>
      </c>
      <c r="Z1396" s="73">
        <v>-34</v>
      </c>
      <c r="AA1396" s="99"/>
      <c r="AB1396" s="51"/>
    </row>
    <row r="1397" spans="1:28" ht="12.75" customHeight="1" x14ac:dyDescent="0.2">
      <c r="A1397" s="31">
        <v>1391</v>
      </c>
      <c r="B1397" s="165" t="s">
        <v>2853</v>
      </c>
      <c r="C1397" s="166">
        <v>601116</v>
      </c>
      <c r="D1397" s="165" t="s">
        <v>694</v>
      </c>
      <c r="E1397" s="32">
        <v>33642</v>
      </c>
      <c r="F1397" s="170">
        <v>0</v>
      </c>
      <c r="G1397" s="171">
        <v>0</v>
      </c>
      <c r="H1397" s="171">
        <v>0.48507692307692307</v>
      </c>
      <c r="I1397" s="172">
        <v>0</v>
      </c>
      <c r="J1397" s="170">
        <v>0</v>
      </c>
      <c r="K1397" s="225">
        <v>0</v>
      </c>
      <c r="L1397" s="205">
        <v>0</v>
      </c>
      <c r="M1397" s="172">
        <v>0</v>
      </c>
      <c r="N1397" s="171">
        <v>0</v>
      </c>
      <c r="O1397" s="171">
        <v>0</v>
      </c>
      <c r="P1397" s="171">
        <v>0</v>
      </c>
      <c r="Q1397" s="171">
        <v>0</v>
      </c>
      <c r="R1397" s="171">
        <v>0</v>
      </c>
      <c r="S1397" s="171">
        <v>0</v>
      </c>
      <c r="T1397" s="171">
        <v>0</v>
      </c>
      <c r="U1397" s="205">
        <v>0</v>
      </c>
      <c r="V1397" s="170">
        <v>0</v>
      </c>
      <c r="W1397" s="172">
        <v>0</v>
      </c>
      <c r="X1397" s="34">
        <v>0.48507692307692307</v>
      </c>
      <c r="Y1397" s="218">
        <v>1120</v>
      </c>
      <c r="Z1397" s="73">
        <v>-271</v>
      </c>
      <c r="AA1397" s="99"/>
      <c r="AB1397" s="51"/>
    </row>
    <row r="1398" spans="1:28" ht="12.75" customHeight="1" x14ac:dyDescent="0.2">
      <c r="A1398" s="31">
        <v>1392</v>
      </c>
      <c r="B1398" s="165" t="s">
        <v>2847</v>
      </c>
      <c r="C1398" s="166">
        <v>640934</v>
      </c>
      <c r="D1398" s="165" t="s">
        <v>1763</v>
      </c>
      <c r="E1398" s="32">
        <v>37285</v>
      </c>
      <c r="F1398" s="170">
        <v>0.48424396782841822</v>
      </c>
      <c r="G1398" s="171">
        <v>0</v>
      </c>
      <c r="H1398" s="171">
        <v>0</v>
      </c>
      <c r="I1398" s="172">
        <v>0</v>
      </c>
      <c r="J1398" s="170">
        <v>0</v>
      </c>
      <c r="K1398" s="225">
        <v>0</v>
      </c>
      <c r="L1398" s="205">
        <v>0</v>
      </c>
      <c r="M1398" s="172">
        <v>0</v>
      </c>
      <c r="N1398" s="171">
        <v>0</v>
      </c>
      <c r="O1398" s="171">
        <v>0</v>
      </c>
      <c r="P1398" s="171">
        <v>0</v>
      </c>
      <c r="Q1398" s="171">
        <v>0</v>
      </c>
      <c r="R1398" s="171">
        <v>0</v>
      </c>
      <c r="S1398" s="171">
        <v>0</v>
      </c>
      <c r="T1398" s="171">
        <v>0</v>
      </c>
      <c r="U1398" s="205">
        <v>0</v>
      </c>
      <c r="V1398" s="170">
        <v>0</v>
      </c>
      <c r="W1398" s="172">
        <v>0</v>
      </c>
      <c r="X1398" s="34">
        <v>0.48424396782841822</v>
      </c>
      <c r="Y1398" s="218">
        <v>1114</v>
      </c>
      <c r="Z1398" s="73">
        <v>-278</v>
      </c>
      <c r="AA1398" s="99"/>
      <c r="AB1398" s="51"/>
    </row>
    <row r="1399" spans="1:28" ht="12.75" customHeight="1" x14ac:dyDescent="0.2">
      <c r="A1399" s="31">
        <v>1393</v>
      </c>
      <c r="B1399" s="165" t="s">
        <v>2979</v>
      </c>
      <c r="C1399" s="166">
        <v>684087</v>
      </c>
      <c r="D1399" s="165" t="s">
        <v>329</v>
      </c>
      <c r="E1399" s="32">
        <v>36483</v>
      </c>
      <c r="F1399" s="170">
        <v>0.23862198391420911</v>
      </c>
      <c r="G1399" s="171">
        <v>0</v>
      </c>
      <c r="H1399" s="171">
        <v>0.24353846153846154</v>
      </c>
      <c r="I1399" s="172">
        <v>0</v>
      </c>
      <c r="J1399" s="170">
        <v>0</v>
      </c>
      <c r="K1399" s="225">
        <v>0</v>
      </c>
      <c r="L1399" s="205">
        <v>0</v>
      </c>
      <c r="M1399" s="172">
        <v>0</v>
      </c>
      <c r="N1399" s="171">
        <v>0</v>
      </c>
      <c r="O1399" s="171">
        <v>0</v>
      </c>
      <c r="P1399" s="171">
        <v>0</v>
      </c>
      <c r="Q1399" s="171">
        <v>0</v>
      </c>
      <c r="R1399" s="171">
        <v>0</v>
      </c>
      <c r="S1399" s="171">
        <v>0</v>
      </c>
      <c r="T1399" s="171">
        <v>0</v>
      </c>
      <c r="U1399" s="205">
        <v>0</v>
      </c>
      <c r="V1399" s="170">
        <v>0</v>
      </c>
      <c r="W1399" s="172">
        <v>0</v>
      </c>
      <c r="X1399" s="34">
        <v>0.48216044545267067</v>
      </c>
      <c r="Y1399" s="218">
        <v>1267</v>
      </c>
      <c r="Z1399" s="73">
        <v>-126</v>
      </c>
      <c r="AA1399" s="99"/>
      <c r="AB1399" s="51"/>
    </row>
    <row r="1400" spans="1:28" ht="12.75" customHeight="1" x14ac:dyDescent="0.2">
      <c r="A1400" s="31">
        <v>1394</v>
      </c>
      <c r="B1400" s="165" t="s">
        <v>2998</v>
      </c>
      <c r="C1400" s="166">
        <v>653112</v>
      </c>
      <c r="D1400" s="165" t="s">
        <v>420</v>
      </c>
      <c r="E1400" s="32">
        <v>31468</v>
      </c>
      <c r="F1400" s="170">
        <v>0</v>
      </c>
      <c r="G1400" s="171">
        <v>0</v>
      </c>
      <c r="H1400" s="171">
        <v>0.48042307692307684</v>
      </c>
      <c r="I1400" s="172">
        <v>0</v>
      </c>
      <c r="J1400" s="170">
        <v>0</v>
      </c>
      <c r="K1400" s="225">
        <v>0</v>
      </c>
      <c r="L1400" s="205">
        <v>0</v>
      </c>
      <c r="M1400" s="172">
        <v>0</v>
      </c>
      <c r="N1400" s="171">
        <v>0</v>
      </c>
      <c r="O1400" s="171">
        <v>0</v>
      </c>
      <c r="P1400" s="171">
        <v>0</v>
      </c>
      <c r="Q1400" s="171">
        <v>0</v>
      </c>
      <c r="R1400" s="171">
        <v>0</v>
      </c>
      <c r="S1400" s="171">
        <v>0</v>
      </c>
      <c r="T1400" s="171">
        <v>0</v>
      </c>
      <c r="U1400" s="205">
        <v>0</v>
      </c>
      <c r="V1400" s="170">
        <v>0</v>
      </c>
      <c r="W1400" s="172">
        <v>0</v>
      </c>
      <c r="X1400" s="34">
        <v>0.48042307692307684</v>
      </c>
      <c r="Y1400" s="218">
        <v>1285</v>
      </c>
      <c r="Z1400" s="73">
        <v>-109</v>
      </c>
      <c r="AA1400" s="99"/>
      <c r="AB1400" s="51"/>
    </row>
    <row r="1401" spans="1:28" ht="12.75" customHeight="1" x14ac:dyDescent="0.2">
      <c r="A1401" s="31">
        <v>1395</v>
      </c>
      <c r="B1401" s="165" t="s">
        <v>3064</v>
      </c>
      <c r="C1401" s="166">
        <v>649794</v>
      </c>
      <c r="D1401" s="165" t="s">
        <v>119</v>
      </c>
      <c r="E1401" s="32">
        <v>37396</v>
      </c>
      <c r="F1401" s="170">
        <v>0.30826809651474529</v>
      </c>
      <c r="G1401" s="171">
        <v>0</v>
      </c>
      <c r="H1401" s="171">
        <v>0.17215384615384616</v>
      </c>
      <c r="I1401" s="172">
        <v>0</v>
      </c>
      <c r="J1401" s="170">
        <v>0</v>
      </c>
      <c r="K1401" s="225">
        <v>0</v>
      </c>
      <c r="L1401" s="205">
        <v>0</v>
      </c>
      <c r="M1401" s="172">
        <v>0</v>
      </c>
      <c r="N1401" s="171">
        <v>0</v>
      </c>
      <c r="O1401" s="171">
        <v>0</v>
      </c>
      <c r="P1401" s="171">
        <v>0</v>
      </c>
      <c r="Q1401" s="171">
        <v>0</v>
      </c>
      <c r="R1401" s="171">
        <v>0</v>
      </c>
      <c r="S1401" s="171">
        <v>0</v>
      </c>
      <c r="T1401" s="171">
        <v>0</v>
      </c>
      <c r="U1401" s="205">
        <v>0</v>
      </c>
      <c r="V1401" s="170">
        <v>0</v>
      </c>
      <c r="W1401" s="172">
        <v>0</v>
      </c>
      <c r="X1401" s="34">
        <v>0.48042194266859145</v>
      </c>
      <c r="Y1401" s="218">
        <v>1363</v>
      </c>
      <c r="Z1401" s="73">
        <v>-32</v>
      </c>
      <c r="AA1401" s="99"/>
      <c r="AB1401" s="51"/>
    </row>
    <row r="1402" spans="1:28" ht="12.75" customHeight="1" x14ac:dyDescent="0.2">
      <c r="A1402" s="31">
        <v>1396</v>
      </c>
      <c r="B1402" s="165" t="s">
        <v>3341</v>
      </c>
      <c r="C1402" s="166">
        <v>100769</v>
      </c>
      <c r="D1402" s="165" t="s">
        <v>783</v>
      </c>
      <c r="E1402" s="32">
        <v>23616</v>
      </c>
      <c r="F1402" s="170">
        <v>0</v>
      </c>
      <c r="G1402" s="171">
        <v>0</v>
      </c>
      <c r="H1402" s="171">
        <v>0.1903846153846154</v>
      </c>
      <c r="I1402" s="172">
        <v>0</v>
      </c>
      <c r="J1402" s="170">
        <v>0.28906393861892582</v>
      </c>
      <c r="K1402" s="225">
        <v>0</v>
      </c>
      <c r="L1402" s="205">
        <v>0</v>
      </c>
      <c r="M1402" s="172">
        <v>0</v>
      </c>
      <c r="N1402" s="171">
        <v>0</v>
      </c>
      <c r="O1402" s="171">
        <v>0</v>
      </c>
      <c r="P1402" s="171">
        <v>0</v>
      </c>
      <c r="Q1402" s="171">
        <v>0</v>
      </c>
      <c r="R1402" s="171">
        <v>0</v>
      </c>
      <c r="S1402" s="171">
        <v>0</v>
      </c>
      <c r="T1402" s="171">
        <v>0</v>
      </c>
      <c r="U1402" s="205">
        <v>0</v>
      </c>
      <c r="V1402" s="170">
        <v>0</v>
      </c>
      <c r="W1402" s="172">
        <v>0</v>
      </c>
      <c r="X1402" s="34">
        <v>0.47944855400354125</v>
      </c>
      <c r="Y1402" s="218">
        <v>1730</v>
      </c>
      <c r="Z1402" s="73">
        <v>334</v>
      </c>
      <c r="AA1402" s="99"/>
      <c r="AB1402" s="51"/>
    </row>
    <row r="1403" spans="1:28" ht="12.75" customHeight="1" x14ac:dyDescent="0.2">
      <c r="A1403" s="31">
        <v>1397</v>
      </c>
      <c r="B1403" s="165" t="s">
        <v>3067</v>
      </c>
      <c r="C1403" s="166">
        <v>670378</v>
      </c>
      <c r="D1403" s="165" t="s">
        <v>1398</v>
      </c>
      <c r="E1403" s="32">
        <v>37951</v>
      </c>
      <c r="F1403" s="170">
        <v>0.32526809651474531</v>
      </c>
      <c r="G1403" s="171">
        <v>0</v>
      </c>
      <c r="H1403" s="171">
        <v>0.15384615384615385</v>
      </c>
      <c r="I1403" s="172">
        <v>0</v>
      </c>
      <c r="J1403" s="170">
        <v>0</v>
      </c>
      <c r="K1403" s="225">
        <v>0</v>
      </c>
      <c r="L1403" s="205">
        <v>0</v>
      </c>
      <c r="M1403" s="172">
        <v>0</v>
      </c>
      <c r="N1403" s="171">
        <v>0</v>
      </c>
      <c r="O1403" s="171">
        <v>0</v>
      </c>
      <c r="P1403" s="171">
        <v>0</v>
      </c>
      <c r="Q1403" s="171">
        <v>0</v>
      </c>
      <c r="R1403" s="171">
        <v>0</v>
      </c>
      <c r="S1403" s="171">
        <v>0</v>
      </c>
      <c r="T1403" s="171">
        <v>0</v>
      </c>
      <c r="U1403" s="205">
        <v>0</v>
      </c>
      <c r="V1403" s="170">
        <v>0</v>
      </c>
      <c r="W1403" s="172">
        <v>0</v>
      </c>
      <c r="X1403" s="34">
        <v>0.47911425036089916</v>
      </c>
      <c r="Y1403" s="218">
        <v>1366</v>
      </c>
      <c r="Z1403" s="73">
        <v>-31</v>
      </c>
      <c r="AA1403" s="99"/>
      <c r="AB1403" s="51"/>
    </row>
    <row r="1404" spans="1:28" ht="12.75" customHeight="1" x14ac:dyDescent="0.2">
      <c r="A1404" s="31">
        <v>1398</v>
      </c>
      <c r="B1404" s="165" t="s">
        <v>3070</v>
      </c>
      <c r="C1404" s="166">
        <v>642072</v>
      </c>
      <c r="D1404" s="165" t="s">
        <v>1785</v>
      </c>
      <c r="E1404" s="32">
        <v>37343</v>
      </c>
      <c r="F1404" s="170">
        <v>0.23583914209115281</v>
      </c>
      <c r="G1404" s="171">
        <v>0</v>
      </c>
      <c r="H1404" s="171">
        <v>0.24171153846153842</v>
      </c>
      <c r="I1404" s="172">
        <v>0</v>
      </c>
      <c r="J1404" s="170">
        <v>0</v>
      </c>
      <c r="K1404" s="225">
        <v>0</v>
      </c>
      <c r="L1404" s="205">
        <v>0</v>
      </c>
      <c r="M1404" s="172">
        <v>0</v>
      </c>
      <c r="N1404" s="171">
        <v>0</v>
      </c>
      <c r="O1404" s="171">
        <v>0</v>
      </c>
      <c r="P1404" s="171">
        <v>0</v>
      </c>
      <c r="Q1404" s="171">
        <v>0</v>
      </c>
      <c r="R1404" s="171">
        <v>0</v>
      </c>
      <c r="S1404" s="171">
        <v>0</v>
      </c>
      <c r="T1404" s="171">
        <v>0</v>
      </c>
      <c r="U1404" s="205">
        <v>0</v>
      </c>
      <c r="V1404" s="170">
        <v>0</v>
      </c>
      <c r="W1404" s="172">
        <v>0</v>
      </c>
      <c r="X1404" s="34">
        <v>0.47755068055269123</v>
      </c>
      <c r="Y1404" s="218">
        <v>1369</v>
      </c>
      <c r="Z1404" s="73">
        <v>-29</v>
      </c>
      <c r="AA1404" s="99"/>
      <c r="AB1404" s="51"/>
    </row>
    <row r="1405" spans="1:28" ht="12.75" customHeight="1" x14ac:dyDescent="0.2">
      <c r="A1405" s="31">
        <v>1399</v>
      </c>
      <c r="B1405" s="165" t="s">
        <v>3288</v>
      </c>
      <c r="C1405" s="166">
        <v>684458</v>
      </c>
      <c r="D1405" s="165" t="s">
        <v>1765</v>
      </c>
      <c r="E1405" s="32">
        <v>36620</v>
      </c>
      <c r="F1405" s="170">
        <v>0.23483914209115281</v>
      </c>
      <c r="G1405" s="171">
        <v>0</v>
      </c>
      <c r="H1405" s="171">
        <v>0</v>
      </c>
      <c r="I1405" s="172">
        <v>0</v>
      </c>
      <c r="J1405" s="170">
        <v>0.24202813299232737</v>
      </c>
      <c r="K1405" s="225">
        <v>0</v>
      </c>
      <c r="L1405" s="205">
        <v>0</v>
      </c>
      <c r="M1405" s="172">
        <v>0</v>
      </c>
      <c r="N1405" s="171">
        <v>0</v>
      </c>
      <c r="O1405" s="171">
        <v>0</v>
      </c>
      <c r="P1405" s="171">
        <v>0</v>
      </c>
      <c r="Q1405" s="171">
        <v>0</v>
      </c>
      <c r="R1405" s="171">
        <v>0</v>
      </c>
      <c r="S1405" s="171">
        <v>0</v>
      </c>
      <c r="T1405" s="171">
        <v>0</v>
      </c>
      <c r="U1405" s="205">
        <v>0</v>
      </c>
      <c r="V1405" s="170">
        <v>0</v>
      </c>
      <c r="W1405" s="172">
        <v>0</v>
      </c>
      <c r="X1405" s="34">
        <v>0.47686727508348015</v>
      </c>
      <c r="Y1405" s="218">
        <v>1667</v>
      </c>
      <c r="Z1405" s="73">
        <v>268</v>
      </c>
      <c r="AA1405" s="99"/>
      <c r="AB1405" s="51"/>
    </row>
    <row r="1406" spans="1:28" ht="12.75" customHeight="1" x14ac:dyDescent="0.2">
      <c r="A1406" s="31">
        <v>1400</v>
      </c>
      <c r="B1406" s="165" t="s">
        <v>2770</v>
      </c>
      <c r="C1406" s="166">
        <v>631923</v>
      </c>
      <c r="D1406" s="165" t="s">
        <v>824</v>
      </c>
      <c r="E1406" s="32">
        <v>36947</v>
      </c>
      <c r="F1406" s="170">
        <v>0.23262198391420913</v>
      </c>
      <c r="G1406" s="171">
        <v>0</v>
      </c>
      <c r="H1406" s="171">
        <v>0.24353846153846154</v>
      </c>
      <c r="I1406" s="172">
        <v>0</v>
      </c>
      <c r="J1406" s="170">
        <v>0</v>
      </c>
      <c r="K1406" s="225">
        <v>0</v>
      </c>
      <c r="L1406" s="205">
        <v>0</v>
      </c>
      <c r="M1406" s="172">
        <v>0</v>
      </c>
      <c r="N1406" s="171">
        <v>0</v>
      </c>
      <c r="O1406" s="171">
        <v>0</v>
      </c>
      <c r="P1406" s="171">
        <v>0</v>
      </c>
      <c r="Q1406" s="171">
        <v>0</v>
      </c>
      <c r="R1406" s="171">
        <v>0</v>
      </c>
      <c r="S1406" s="171">
        <v>0</v>
      </c>
      <c r="T1406" s="171">
        <v>0</v>
      </c>
      <c r="U1406" s="205">
        <v>0</v>
      </c>
      <c r="V1406" s="170">
        <v>0</v>
      </c>
      <c r="W1406" s="172">
        <v>0</v>
      </c>
      <c r="X1406" s="34">
        <v>0.47616044545267067</v>
      </c>
      <c r="Y1406" s="218">
        <v>1032</v>
      </c>
      <c r="Z1406" s="73">
        <v>-368</v>
      </c>
      <c r="AA1406" s="99"/>
      <c r="AB1406" s="51"/>
    </row>
    <row r="1407" spans="1:28" ht="12.75" customHeight="1" x14ac:dyDescent="0.2">
      <c r="A1407" s="31">
        <v>1401</v>
      </c>
      <c r="B1407" s="165" t="s">
        <v>3185</v>
      </c>
      <c r="C1407" s="166">
        <v>683172</v>
      </c>
      <c r="D1407" s="165" t="s">
        <v>1344</v>
      </c>
      <c r="E1407" s="32">
        <v>28726</v>
      </c>
      <c r="F1407" s="170">
        <v>0.1621769436997319</v>
      </c>
      <c r="G1407" s="171">
        <v>0</v>
      </c>
      <c r="H1407" s="171">
        <v>0.17838461538461539</v>
      </c>
      <c r="I1407" s="172">
        <v>0</v>
      </c>
      <c r="J1407" s="170">
        <v>0.1355319693094629</v>
      </c>
      <c r="K1407" s="225">
        <v>0</v>
      </c>
      <c r="L1407" s="205">
        <v>0</v>
      </c>
      <c r="M1407" s="172">
        <v>0</v>
      </c>
      <c r="N1407" s="171">
        <v>0</v>
      </c>
      <c r="O1407" s="171">
        <v>0</v>
      </c>
      <c r="P1407" s="171">
        <v>0</v>
      </c>
      <c r="Q1407" s="171">
        <v>0</v>
      </c>
      <c r="R1407" s="171">
        <v>0</v>
      </c>
      <c r="S1407" s="171">
        <v>0</v>
      </c>
      <c r="T1407" s="171">
        <v>0</v>
      </c>
      <c r="U1407" s="205">
        <v>0</v>
      </c>
      <c r="V1407" s="170">
        <v>0</v>
      </c>
      <c r="W1407" s="172">
        <v>0</v>
      </c>
      <c r="X1407" s="34">
        <v>0.47609352839381014</v>
      </c>
      <c r="Y1407" s="218">
        <v>1514</v>
      </c>
      <c r="Z1407" s="73">
        <v>113</v>
      </c>
      <c r="AA1407" s="99"/>
      <c r="AB1407" s="51"/>
    </row>
    <row r="1408" spans="1:28" ht="12.75" customHeight="1" x14ac:dyDescent="0.2">
      <c r="A1408" s="31">
        <v>1402</v>
      </c>
      <c r="B1408" s="165" t="s">
        <v>2859</v>
      </c>
      <c r="C1408" s="166">
        <v>656248</v>
      </c>
      <c r="D1408" s="165" t="s">
        <v>1763</v>
      </c>
      <c r="E1408" s="32">
        <v>37410</v>
      </c>
      <c r="F1408" s="170">
        <v>0</v>
      </c>
      <c r="G1408" s="171">
        <v>0</v>
      </c>
      <c r="H1408" s="171">
        <v>0.47507692307692306</v>
      </c>
      <c r="I1408" s="172">
        <v>0</v>
      </c>
      <c r="J1408" s="170">
        <v>0</v>
      </c>
      <c r="K1408" s="225">
        <v>0</v>
      </c>
      <c r="L1408" s="205">
        <v>0</v>
      </c>
      <c r="M1408" s="172">
        <v>0</v>
      </c>
      <c r="N1408" s="171">
        <v>0</v>
      </c>
      <c r="O1408" s="171">
        <v>0</v>
      </c>
      <c r="P1408" s="171">
        <v>0</v>
      </c>
      <c r="Q1408" s="171">
        <v>0</v>
      </c>
      <c r="R1408" s="171">
        <v>0</v>
      </c>
      <c r="S1408" s="171">
        <v>0</v>
      </c>
      <c r="T1408" s="171">
        <v>0</v>
      </c>
      <c r="U1408" s="205">
        <v>0</v>
      </c>
      <c r="V1408" s="170">
        <v>0</v>
      </c>
      <c r="W1408" s="172">
        <v>0</v>
      </c>
      <c r="X1408" s="34">
        <v>0.47507692307692306</v>
      </c>
      <c r="Y1408" s="218">
        <v>1128</v>
      </c>
      <c r="Z1408" s="73">
        <v>-274</v>
      </c>
      <c r="AA1408" s="99"/>
      <c r="AB1408" s="51"/>
    </row>
    <row r="1409" spans="1:28" ht="12.75" customHeight="1" x14ac:dyDescent="0.2">
      <c r="A1409" s="31">
        <v>1403</v>
      </c>
      <c r="B1409" s="165" t="s">
        <v>3182</v>
      </c>
      <c r="C1409" s="166">
        <v>678764</v>
      </c>
      <c r="D1409" s="165" t="s">
        <v>329</v>
      </c>
      <c r="E1409" s="32">
        <v>32664</v>
      </c>
      <c r="F1409" s="170">
        <v>0.22762198391420913</v>
      </c>
      <c r="G1409" s="171">
        <v>0</v>
      </c>
      <c r="H1409" s="171">
        <v>0</v>
      </c>
      <c r="I1409" s="172">
        <v>0</v>
      </c>
      <c r="J1409" s="170">
        <v>0.24648849104859333</v>
      </c>
      <c r="K1409" s="225">
        <v>0</v>
      </c>
      <c r="L1409" s="205">
        <v>0</v>
      </c>
      <c r="M1409" s="172">
        <v>0</v>
      </c>
      <c r="N1409" s="171">
        <v>0</v>
      </c>
      <c r="O1409" s="171">
        <v>0</v>
      </c>
      <c r="P1409" s="171">
        <v>0</v>
      </c>
      <c r="Q1409" s="171">
        <v>0</v>
      </c>
      <c r="R1409" s="171">
        <v>0</v>
      </c>
      <c r="S1409" s="171">
        <v>0</v>
      </c>
      <c r="T1409" s="171">
        <v>0</v>
      </c>
      <c r="U1409" s="205">
        <v>0</v>
      </c>
      <c r="V1409" s="170">
        <v>0</v>
      </c>
      <c r="W1409" s="172">
        <v>0</v>
      </c>
      <c r="X1409" s="34">
        <v>0.47411047496280245</v>
      </c>
      <c r="Y1409" s="218">
        <v>1507</v>
      </c>
      <c r="Z1409" s="73">
        <v>104</v>
      </c>
      <c r="AA1409" s="99"/>
      <c r="AB1409" s="51"/>
    </row>
    <row r="1410" spans="1:28" ht="12.75" customHeight="1" x14ac:dyDescent="0.2">
      <c r="A1410" s="31">
        <v>1404</v>
      </c>
      <c r="B1410" s="165" t="s">
        <v>3265</v>
      </c>
      <c r="C1410" s="166">
        <v>642409</v>
      </c>
      <c r="D1410" s="165" t="s">
        <v>3020</v>
      </c>
      <c r="E1410" s="32">
        <v>21446</v>
      </c>
      <c r="F1410" s="170">
        <v>0</v>
      </c>
      <c r="G1410" s="171">
        <v>0</v>
      </c>
      <c r="H1410" s="171">
        <v>0.16238461538461541</v>
      </c>
      <c r="I1410" s="172">
        <v>0</v>
      </c>
      <c r="J1410" s="170">
        <v>0.31106393861892578</v>
      </c>
      <c r="K1410" s="225">
        <v>0</v>
      </c>
      <c r="L1410" s="205">
        <v>0</v>
      </c>
      <c r="M1410" s="172">
        <v>0</v>
      </c>
      <c r="N1410" s="171">
        <v>0</v>
      </c>
      <c r="O1410" s="171">
        <v>0</v>
      </c>
      <c r="P1410" s="171">
        <v>0</v>
      </c>
      <c r="Q1410" s="171">
        <v>0</v>
      </c>
      <c r="R1410" s="171">
        <v>0</v>
      </c>
      <c r="S1410" s="171">
        <v>0</v>
      </c>
      <c r="T1410" s="171">
        <v>0</v>
      </c>
      <c r="U1410" s="205">
        <v>0</v>
      </c>
      <c r="V1410" s="170">
        <v>0</v>
      </c>
      <c r="W1410" s="172">
        <v>0</v>
      </c>
      <c r="X1410" s="34">
        <v>0.47344855400354119</v>
      </c>
      <c r="Y1410" s="218">
        <v>1641</v>
      </c>
      <c r="Z1410" s="73">
        <v>237</v>
      </c>
      <c r="AA1410" s="99"/>
      <c r="AB1410" s="51"/>
    </row>
    <row r="1411" spans="1:28" ht="12.75" customHeight="1" x14ac:dyDescent="0.2">
      <c r="A1411" s="31">
        <v>1405</v>
      </c>
      <c r="B1411" s="165" t="s">
        <v>3174</v>
      </c>
      <c r="C1411" s="166">
        <v>649790</v>
      </c>
      <c r="D1411" s="165" t="s">
        <v>1762</v>
      </c>
      <c r="E1411" s="32">
        <v>37937</v>
      </c>
      <c r="F1411" s="170">
        <v>0.18017694369973189</v>
      </c>
      <c r="G1411" s="171">
        <v>0</v>
      </c>
      <c r="H1411" s="171">
        <v>0.1863846153846154</v>
      </c>
      <c r="I1411" s="172">
        <v>0</v>
      </c>
      <c r="J1411" s="170">
        <v>0.1045319693094629</v>
      </c>
      <c r="K1411" s="225">
        <v>0</v>
      </c>
      <c r="L1411" s="205">
        <v>0</v>
      </c>
      <c r="M1411" s="172">
        <v>0</v>
      </c>
      <c r="N1411" s="171">
        <v>0</v>
      </c>
      <c r="O1411" s="171">
        <v>0</v>
      </c>
      <c r="P1411" s="171">
        <v>0</v>
      </c>
      <c r="Q1411" s="171">
        <v>0</v>
      </c>
      <c r="R1411" s="171">
        <v>0</v>
      </c>
      <c r="S1411" s="171">
        <v>0</v>
      </c>
      <c r="T1411" s="171">
        <v>0</v>
      </c>
      <c r="U1411" s="205">
        <v>0</v>
      </c>
      <c r="V1411" s="170">
        <v>0</v>
      </c>
      <c r="W1411" s="172">
        <v>0</v>
      </c>
      <c r="X1411" s="34">
        <v>0.47109352839381019</v>
      </c>
      <c r="Y1411" s="218">
        <v>1491</v>
      </c>
      <c r="Z1411" s="73">
        <v>86</v>
      </c>
      <c r="AA1411" s="99"/>
      <c r="AB1411" s="51"/>
    </row>
    <row r="1412" spans="1:28" ht="12.75" customHeight="1" x14ac:dyDescent="0.2">
      <c r="A1412" s="31">
        <v>1406</v>
      </c>
      <c r="B1412" s="165" t="s">
        <v>3078</v>
      </c>
      <c r="C1412" s="166">
        <v>662297</v>
      </c>
      <c r="D1412" s="165" t="s">
        <v>1295</v>
      </c>
      <c r="E1412" s="32">
        <v>36897</v>
      </c>
      <c r="F1412" s="170">
        <v>0</v>
      </c>
      <c r="G1412" s="171">
        <v>0</v>
      </c>
      <c r="H1412" s="171">
        <v>0.47107692307692306</v>
      </c>
      <c r="I1412" s="172">
        <v>0</v>
      </c>
      <c r="J1412" s="170">
        <v>0</v>
      </c>
      <c r="K1412" s="225">
        <v>0</v>
      </c>
      <c r="L1412" s="205">
        <v>0</v>
      </c>
      <c r="M1412" s="172">
        <v>0</v>
      </c>
      <c r="N1412" s="171">
        <v>0</v>
      </c>
      <c r="O1412" s="171">
        <v>0</v>
      </c>
      <c r="P1412" s="171">
        <v>0</v>
      </c>
      <c r="Q1412" s="171">
        <v>0</v>
      </c>
      <c r="R1412" s="171">
        <v>0</v>
      </c>
      <c r="S1412" s="171">
        <v>0</v>
      </c>
      <c r="T1412" s="171">
        <v>0</v>
      </c>
      <c r="U1412" s="205">
        <v>0</v>
      </c>
      <c r="V1412" s="170">
        <v>0</v>
      </c>
      <c r="W1412" s="172">
        <v>0</v>
      </c>
      <c r="X1412" s="34">
        <v>0.47107692307692306</v>
      </c>
      <c r="Y1412" s="218">
        <v>1378</v>
      </c>
      <c r="Z1412" s="73">
        <v>-28</v>
      </c>
      <c r="AA1412" s="99"/>
      <c r="AB1412" s="51"/>
    </row>
    <row r="1413" spans="1:28" ht="12.75" customHeight="1" x14ac:dyDescent="0.2">
      <c r="A1413" s="31">
        <v>1407</v>
      </c>
      <c r="B1413" s="165" t="s">
        <v>3079</v>
      </c>
      <c r="C1413" s="166">
        <v>644238</v>
      </c>
      <c r="D1413" s="165" t="s">
        <v>283</v>
      </c>
      <c r="E1413" s="32">
        <v>37689</v>
      </c>
      <c r="F1413" s="170">
        <v>0</v>
      </c>
      <c r="G1413" s="171">
        <v>0</v>
      </c>
      <c r="H1413" s="171">
        <v>0.47007692307692306</v>
      </c>
      <c r="I1413" s="172">
        <v>0</v>
      </c>
      <c r="J1413" s="170">
        <v>0</v>
      </c>
      <c r="K1413" s="225">
        <v>0</v>
      </c>
      <c r="L1413" s="205">
        <v>0</v>
      </c>
      <c r="M1413" s="172">
        <v>0</v>
      </c>
      <c r="N1413" s="171">
        <v>0</v>
      </c>
      <c r="O1413" s="171">
        <v>0</v>
      </c>
      <c r="P1413" s="171">
        <v>0</v>
      </c>
      <c r="Q1413" s="171">
        <v>0</v>
      </c>
      <c r="R1413" s="171">
        <v>0</v>
      </c>
      <c r="S1413" s="171">
        <v>0</v>
      </c>
      <c r="T1413" s="171">
        <v>0</v>
      </c>
      <c r="U1413" s="205">
        <v>0</v>
      </c>
      <c r="V1413" s="170">
        <v>0</v>
      </c>
      <c r="W1413" s="172">
        <v>0</v>
      </c>
      <c r="X1413" s="34">
        <v>0.47007692307692306</v>
      </c>
      <c r="Y1413" s="218">
        <v>1379</v>
      </c>
      <c r="Z1413" s="73">
        <v>-28</v>
      </c>
      <c r="AA1413" s="99"/>
      <c r="AB1413" s="51"/>
    </row>
    <row r="1414" spans="1:28" ht="12.75" customHeight="1" x14ac:dyDescent="0.2">
      <c r="A1414" s="31">
        <v>1408</v>
      </c>
      <c r="B1414" s="165" t="s">
        <v>2819</v>
      </c>
      <c r="C1414" s="166">
        <v>645638</v>
      </c>
      <c r="D1414" s="165" t="s">
        <v>501</v>
      </c>
      <c r="E1414" s="32">
        <v>37154</v>
      </c>
      <c r="F1414" s="170">
        <v>0</v>
      </c>
      <c r="G1414" s="171">
        <v>0</v>
      </c>
      <c r="H1414" s="171">
        <v>0.4698461538461538</v>
      </c>
      <c r="I1414" s="172">
        <v>0</v>
      </c>
      <c r="J1414" s="170">
        <v>0</v>
      </c>
      <c r="K1414" s="225">
        <v>0</v>
      </c>
      <c r="L1414" s="205">
        <v>0</v>
      </c>
      <c r="M1414" s="172">
        <v>0</v>
      </c>
      <c r="N1414" s="171">
        <v>0</v>
      </c>
      <c r="O1414" s="171">
        <v>0</v>
      </c>
      <c r="P1414" s="171">
        <v>0</v>
      </c>
      <c r="Q1414" s="171">
        <v>0</v>
      </c>
      <c r="R1414" s="171">
        <v>0</v>
      </c>
      <c r="S1414" s="171">
        <v>0</v>
      </c>
      <c r="T1414" s="171">
        <v>0</v>
      </c>
      <c r="U1414" s="205">
        <v>0</v>
      </c>
      <c r="V1414" s="170">
        <v>0</v>
      </c>
      <c r="W1414" s="172">
        <v>0</v>
      </c>
      <c r="X1414" s="34">
        <v>0.4698461538461538</v>
      </c>
      <c r="Y1414" s="218">
        <v>1084</v>
      </c>
      <c r="Z1414" s="73">
        <v>-324</v>
      </c>
      <c r="AA1414" s="99"/>
      <c r="AB1414" s="51"/>
    </row>
    <row r="1415" spans="1:28" ht="12.75" customHeight="1" x14ac:dyDescent="0.2">
      <c r="A1415" s="31">
        <v>1409</v>
      </c>
      <c r="B1415" s="165" t="s">
        <v>3093</v>
      </c>
      <c r="C1415" s="166">
        <v>651960</v>
      </c>
      <c r="D1415" s="165" t="s">
        <v>867</v>
      </c>
      <c r="E1415" s="32">
        <v>37455</v>
      </c>
      <c r="F1415" s="170">
        <v>0.17738605898123322</v>
      </c>
      <c r="G1415" s="171">
        <v>0</v>
      </c>
      <c r="H1415" s="171">
        <v>0</v>
      </c>
      <c r="I1415" s="172">
        <v>0</v>
      </c>
      <c r="J1415" s="170">
        <v>0.29121483375959079</v>
      </c>
      <c r="K1415" s="225">
        <v>0</v>
      </c>
      <c r="L1415" s="205">
        <v>0</v>
      </c>
      <c r="M1415" s="172">
        <v>0</v>
      </c>
      <c r="N1415" s="171">
        <v>0</v>
      </c>
      <c r="O1415" s="171">
        <v>0</v>
      </c>
      <c r="P1415" s="171">
        <v>0</v>
      </c>
      <c r="Q1415" s="171">
        <v>0</v>
      </c>
      <c r="R1415" s="171">
        <v>0</v>
      </c>
      <c r="S1415" s="171">
        <v>0</v>
      </c>
      <c r="T1415" s="171">
        <v>0</v>
      </c>
      <c r="U1415" s="205">
        <v>0</v>
      </c>
      <c r="V1415" s="170">
        <v>0</v>
      </c>
      <c r="W1415" s="172">
        <v>0</v>
      </c>
      <c r="X1415" s="34">
        <v>0.468600892740824</v>
      </c>
      <c r="Y1415" s="218">
        <v>1396</v>
      </c>
      <c r="Z1415" s="73">
        <v>-13</v>
      </c>
      <c r="AA1415" s="99"/>
      <c r="AB1415" s="51"/>
    </row>
    <row r="1416" spans="1:28" ht="12.75" customHeight="1" x14ac:dyDescent="0.2">
      <c r="A1416" s="31">
        <v>1410</v>
      </c>
      <c r="B1416" s="165" t="s">
        <v>3080</v>
      </c>
      <c r="C1416" s="166">
        <v>682312</v>
      </c>
      <c r="D1416" s="165" t="s">
        <v>2897</v>
      </c>
      <c r="E1416" s="32">
        <v>37813</v>
      </c>
      <c r="F1416" s="170">
        <v>0.24562198391420911</v>
      </c>
      <c r="G1416" s="171">
        <v>0</v>
      </c>
      <c r="H1416" s="171">
        <v>0.22253846153846155</v>
      </c>
      <c r="I1416" s="172">
        <v>0</v>
      </c>
      <c r="J1416" s="170">
        <v>0</v>
      </c>
      <c r="K1416" s="225">
        <v>0</v>
      </c>
      <c r="L1416" s="205">
        <v>0</v>
      </c>
      <c r="M1416" s="172">
        <v>0</v>
      </c>
      <c r="N1416" s="171">
        <v>0</v>
      </c>
      <c r="O1416" s="171">
        <v>0</v>
      </c>
      <c r="P1416" s="171">
        <v>0</v>
      </c>
      <c r="Q1416" s="171">
        <v>0</v>
      </c>
      <c r="R1416" s="171">
        <v>0</v>
      </c>
      <c r="S1416" s="171">
        <v>0</v>
      </c>
      <c r="T1416" s="171">
        <v>0</v>
      </c>
      <c r="U1416" s="205">
        <v>0</v>
      </c>
      <c r="V1416" s="170">
        <v>0</v>
      </c>
      <c r="W1416" s="172">
        <v>0</v>
      </c>
      <c r="X1416" s="34">
        <v>0.46816044545267066</v>
      </c>
      <c r="Y1416" s="218">
        <v>1381</v>
      </c>
      <c r="Z1416" s="73">
        <v>-29</v>
      </c>
      <c r="AA1416" s="99"/>
      <c r="AB1416" s="51"/>
    </row>
    <row r="1417" spans="1:28" ht="12.75" customHeight="1" x14ac:dyDescent="0.2">
      <c r="A1417" s="31">
        <v>1411</v>
      </c>
      <c r="B1417" s="165" t="s">
        <v>3081</v>
      </c>
      <c r="C1417" s="166">
        <v>664582</v>
      </c>
      <c r="D1417" s="165" t="s">
        <v>1760</v>
      </c>
      <c r="E1417" s="32">
        <v>26042</v>
      </c>
      <c r="F1417" s="170">
        <v>0</v>
      </c>
      <c r="G1417" s="171">
        <v>0</v>
      </c>
      <c r="H1417" s="171">
        <v>0.46807692307692306</v>
      </c>
      <c r="I1417" s="172">
        <v>0</v>
      </c>
      <c r="J1417" s="170">
        <v>0</v>
      </c>
      <c r="K1417" s="225">
        <v>0</v>
      </c>
      <c r="L1417" s="205">
        <v>0</v>
      </c>
      <c r="M1417" s="172">
        <v>0</v>
      </c>
      <c r="N1417" s="171">
        <v>0</v>
      </c>
      <c r="O1417" s="171">
        <v>0</v>
      </c>
      <c r="P1417" s="171">
        <v>0</v>
      </c>
      <c r="Q1417" s="171">
        <v>0</v>
      </c>
      <c r="R1417" s="171">
        <v>0</v>
      </c>
      <c r="S1417" s="171">
        <v>0</v>
      </c>
      <c r="T1417" s="171">
        <v>0</v>
      </c>
      <c r="U1417" s="205">
        <v>0</v>
      </c>
      <c r="V1417" s="170">
        <v>0</v>
      </c>
      <c r="W1417" s="172">
        <v>0</v>
      </c>
      <c r="X1417" s="34">
        <v>0.46807692307692306</v>
      </c>
      <c r="Y1417" s="218">
        <v>1382</v>
      </c>
      <c r="Z1417" s="73">
        <v>-29</v>
      </c>
      <c r="AA1417" s="99"/>
      <c r="AB1417" s="51"/>
    </row>
    <row r="1418" spans="1:28" ht="12.75" customHeight="1" x14ac:dyDescent="0.2">
      <c r="A1418" s="31">
        <v>1412</v>
      </c>
      <c r="B1418" s="165" t="s">
        <v>3084</v>
      </c>
      <c r="C1418" s="166">
        <v>650645</v>
      </c>
      <c r="D1418" s="165" t="s">
        <v>453</v>
      </c>
      <c r="E1418" s="32">
        <v>37725</v>
      </c>
      <c r="F1418" s="170">
        <v>0</v>
      </c>
      <c r="G1418" s="171">
        <v>0</v>
      </c>
      <c r="H1418" s="171">
        <v>0.4658461538461538</v>
      </c>
      <c r="I1418" s="172">
        <v>0</v>
      </c>
      <c r="J1418" s="170">
        <v>0</v>
      </c>
      <c r="K1418" s="225">
        <v>0</v>
      </c>
      <c r="L1418" s="205">
        <v>0</v>
      </c>
      <c r="M1418" s="172">
        <v>0</v>
      </c>
      <c r="N1418" s="171">
        <v>0</v>
      </c>
      <c r="O1418" s="171">
        <v>0</v>
      </c>
      <c r="P1418" s="171">
        <v>0</v>
      </c>
      <c r="Q1418" s="171">
        <v>0</v>
      </c>
      <c r="R1418" s="171">
        <v>0</v>
      </c>
      <c r="S1418" s="171">
        <v>0</v>
      </c>
      <c r="T1418" s="171">
        <v>0</v>
      </c>
      <c r="U1418" s="205">
        <v>0</v>
      </c>
      <c r="V1418" s="170">
        <v>0</v>
      </c>
      <c r="W1418" s="172">
        <v>0</v>
      </c>
      <c r="X1418" s="34">
        <v>0.4658461538461538</v>
      </c>
      <c r="Y1418" s="218">
        <v>1385</v>
      </c>
      <c r="Z1418" s="73">
        <v>-27</v>
      </c>
      <c r="AA1418" s="99"/>
      <c r="AB1418" s="51"/>
    </row>
    <row r="1419" spans="1:28" ht="12.75" customHeight="1" x14ac:dyDescent="0.2">
      <c r="A1419" s="31">
        <v>1413</v>
      </c>
      <c r="B1419" s="165" t="s">
        <v>3335</v>
      </c>
      <c r="C1419" s="166">
        <v>688516</v>
      </c>
      <c r="D1419" s="165" t="s">
        <v>1350</v>
      </c>
      <c r="E1419" s="32">
        <v>37144</v>
      </c>
      <c r="F1419" s="170">
        <v>0</v>
      </c>
      <c r="G1419" s="171">
        <v>0</v>
      </c>
      <c r="H1419" s="171">
        <v>0.19526923076923075</v>
      </c>
      <c r="I1419" s="172">
        <v>0</v>
      </c>
      <c r="J1419" s="170">
        <v>0.26998465473145783</v>
      </c>
      <c r="K1419" s="225">
        <v>0</v>
      </c>
      <c r="L1419" s="205">
        <v>0</v>
      </c>
      <c r="M1419" s="172">
        <v>0</v>
      </c>
      <c r="N1419" s="171">
        <v>0</v>
      </c>
      <c r="O1419" s="171">
        <v>0</v>
      </c>
      <c r="P1419" s="171">
        <v>0</v>
      </c>
      <c r="Q1419" s="171">
        <v>0</v>
      </c>
      <c r="R1419" s="171">
        <v>0</v>
      </c>
      <c r="S1419" s="171">
        <v>0</v>
      </c>
      <c r="T1419" s="171">
        <v>0</v>
      </c>
      <c r="U1419" s="205">
        <v>0</v>
      </c>
      <c r="V1419" s="170">
        <v>0</v>
      </c>
      <c r="W1419" s="172">
        <v>0</v>
      </c>
      <c r="X1419" s="34">
        <v>0.46525388550068858</v>
      </c>
      <c r="Y1419" s="218">
        <v>1724</v>
      </c>
      <c r="Z1419" s="73">
        <v>311</v>
      </c>
      <c r="AA1419" s="99"/>
      <c r="AB1419" s="51"/>
    </row>
    <row r="1420" spans="1:28" ht="12.75" customHeight="1" x14ac:dyDescent="0.2">
      <c r="A1420" s="31">
        <v>1414</v>
      </c>
      <c r="B1420" s="165" t="s">
        <v>1751</v>
      </c>
      <c r="C1420" s="166">
        <v>681579</v>
      </c>
      <c r="D1420" s="165" t="s">
        <v>1410</v>
      </c>
      <c r="E1420" s="32">
        <v>37071</v>
      </c>
      <c r="F1420" s="170">
        <v>0.13068632707774799</v>
      </c>
      <c r="G1420" s="171">
        <v>0</v>
      </c>
      <c r="H1420" s="171">
        <v>0.15684615384615386</v>
      </c>
      <c r="I1420" s="172">
        <v>0</v>
      </c>
      <c r="J1420" s="170">
        <v>0.1776828644501279</v>
      </c>
      <c r="K1420" s="225">
        <v>0</v>
      </c>
      <c r="L1420" s="205">
        <v>0</v>
      </c>
      <c r="M1420" s="172">
        <v>0</v>
      </c>
      <c r="N1420" s="171">
        <v>0</v>
      </c>
      <c r="O1420" s="171">
        <v>0</v>
      </c>
      <c r="P1420" s="171">
        <v>0</v>
      </c>
      <c r="Q1420" s="171">
        <v>0</v>
      </c>
      <c r="R1420" s="171">
        <v>0</v>
      </c>
      <c r="S1420" s="171">
        <v>0</v>
      </c>
      <c r="T1420" s="171">
        <v>0</v>
      </c>
      <c r="U1420" s="205">
        <v>0</v>
      </c>
      <c r="V1420" s="170">
        <v>0</v>
      </c>
      <c r="W1420" s="172">
        <v>0</v>
      </c>
      <c r="X1420" s="34">
        <v>0.46521534537402975</v>
      </c>
      <c r="Y1420" s="218">
        <v>1228</v>
      </c>
      <c r="Z1420" s="73">
        <v>-186</v>
      </c>
      <c r="AA1420" s="99"/>
      <c r="AB1420" s="51"/>
    </row>
    <row r="1421" spans="1:28" ht="12.75" customHeight="1" x14ac:dyDescent="0.2">
      <c r="A1421" s="31">
        <v>1415</v>
      </c>
      <c r="B1421" s="165" t="s">
        <v>1081</v>
      </c>
      <c r="C1421" s="166">
        <v>628969</v>
      </c>
      <c r="D1421" s="165" t="s">
        <v>416</v>
      </c>
      <c r="E1421" s="32">
        <v>36933</v>
      </c>
      <c r="F1421" s="170">
        <v>0.2218391420911528</v>
      </c>
      <c r="G1421" s="171">
        <v>0</v>
      </c>
      <c r="H1421" s="171">
        <v>0.24271153846153842</v>
      </c>
      <c r="I1421" s="172">
        <v>0</v>
      </c>
      <c r="J1421" s="170">
        <v>0</v>
      </c>
      <c r="K1421" s="225">
        <v>0</v>
      </c>
      <c r="L1421" s="205">
        <v>0</v>
      </c>
      <c r="M1421" s="172">
        <v>0</v>
      </c>
      <c r="N1421" s="171">
        <v>0</v>
      </c>
      <c r="O1421" s="171">
        <v>0</v>
      </c>
      <c r="P1421" s="171">
        <v>0</v>
      </c>
      <c r="Q1421" s="171">
        <v>0</v>
      </c>
      <c r="R1421" s="171">
        <v>0</v>
      </c>
      <c r="S1421" s="171">
        <v>0</v>
      </c>
      <c r="T1421" s="171">
        <v>0</v>
      </c>
      <c r="U1421" s="205">
        <v>0</v>
      </c>
      <c r="V1421" s="170">
        <v>0</v>
      </c>
      <c r="W1421" s="172">
        <v>0</v>
      </c>
      <c r="X1421" s="34">
        <v>0.46455068055269122</v>
      </c>
      <c r="Y1421" s="218">
        <v>1388</v>
      </c>
      <c r="Z1421" s="73">
        <v>-27</v>
      </c>
      <c r="AA1421" s="99"/>
      <c r="AB1421" s="51"/>
    </row>
    <row r="1422" spans="1:28" ht="12.75" customHeight="1" x14ac:dyDescent="0.2">
      <c r="A1422" s="31">
        <v>1416</v>
      </c>
      <c r="B1422" s="165" t="s">
        <v>2855</v>
      </c>
      <c r="C1422" s="166">
        <v>682141</v>
      </c>
      <c r="D1422" s="165" t="s">
        <v>1806</v>
      </c>
      <c r="E1422" s="32">
        <v>37278</v>
      </c>
      <c r="F1422" s="170">
        <v>0.16938605898123321</v>
      </c>
      <c r="G1422" s="171">
        <v>0</v>
      </c>
      <c r="H1422" s="171">
        <v>0.29457692307692307</v>
      </c>
      <c r="I1422" s="172">
        <v>0</v>
      </c>
      <c r="J1422" s="170">
        <v>0</v>
      </c>
      <c r="K1422" s="225">
        <v>0</v>
      </c>
      <c r="L1422" s="205">
        <v>0</v>
      </c>
      <c r="M1422" s="172">
        <v>0</v>
      </c>
      <c r="N1422" s="171">
        <v>0</v>
      </c>
      <c r="O1422" s="171">
        <v>0</v>
      </c>
      <c r="P1422" s="171">
        <v>0</v>
      </c>
      <c r="Q1422" s="171">
        <v>0</v>
      </c>
      <c r="R1422" s="171">
        <v>0</v>
      </c>
      <c r="S1422" s="171">
        <v>0</v>
      </c>
      <c r="T1422" s="171">
        <v>0</v>
      </c>
      <c r="U1422" s="205">
        <v>0</v>
      </c>
      <c r="V1422" s="170">
        <v>0</v>
      </c>
      <c r="W1422" s="172">
        <v>0</v>
      </c>
      <c r="X1422" s="34">
        <v>0.46396298205815628</v>
      </c>
      <c r="Y1422" s="218">
        <v>1122</v>
      </c>
      <c r="Z1422" s="73">
        <v>-294</v>
      </c>
      <c r="AA1422" s="99"/>
      <c r="AB1422" s="51"/>
    </row>
    <row r="1423" spans="1:28" ht="12.75" customHeight="1" x14ac:dyDescent="0.2">
      <c r="A1423" s="31">
        <v>1417</v>
      </c>
      <c r="B1423" s="165" t="s">
        <v>3202</v>
      </c>
      <c r="C1423" s="166">
        <v>671633</v>
      </c>
      <c r="D1423" s="165" t="s">
        <v>326</v>
      </c>
      <c r="E1423" s="32">
        <v>23804</v>
      </c>
      <c r="F1423" s="170">
        <v>0.20199463806970508</v>
      </c>
      <c r="G1423" s="171">
        <v>0</v>
      </c>
      <c r="H1423" s="171">
        <v>0.12396153846153846</v>
      </c>
      <c r="I1423" s="172">
        <v>0</v>
      </c>
      <c r="J1423" s="170">
        <v>0.13799232736572892</v>
      </c>
      <c r="K1423" s="225">
        <v>0</v>
      </c>
      <c r="L1423" s="205">
        <v>0</v>
      </c>
      <c r="M1423" s="172">
        <v>0</v>
      </c>
      <c r="N1423" s="171">
        <v>0</v>
      </c>
      <c r="O1423" s="171">
        <v>0</v>
      </c>
      <c r="P1423" s="171">
        <v>0</v>
      </c>
      <c r="Q1423" s="171">
        <v>0</v>
      </c>
      <c r="R1423" s="171">
        <v>0</v>
      </c>
      <c r="S1423" s="171">
        <v>0</v>
      </c>
      <c r="T1423" s="171">
        <v>0</v>
      </c>
      <c r="U1423" s="205">
        <v>0</v>
      </c>
      <c r="V1423" s="170">
        <v>0</v>
      </c>
      <c r="W1423" s="172">
        <v>0</v>
      </c>
      <c r="X1423" s="34">
        <v>0.46394850389697245</v>
      </c>
      <c r="Y1423" s="218">
        <v>1540</v>
      </c>
      <c r="Z1423" s="73">
        <v>123</v>
      </c>
      <c r="AA1423" s="99"/>
      <c r="AB1423" s="51"/>
    </row>
    <row r="1424" spans="1:28" ht="12.75" customHeight="1" x14ac:dyDescent="0.2">
      <c r="A1424" s="31">
        <v>1418</v>
      </c>
      <c r="B1424" s="165" t="s">
        <v>3094</v>
      </c>
      <c r="C1424" s="166">
        <v>674427</v>
      </c>
      <c r="D1424" s="165" t="s">
        <v>2102</v>
      </c>
      <c r="E1424" s="32">
        <v>37715</v>
      </c>
      <c r="F1424" s="170">
        <v>0.30126809651474529</v>
      </c>
      <c r="G1424" s="171">
        <v>0</v>
      </c>
      <c r="H1424" s="171">
        <v>0.16015384615384615</v>
      </c>
      <c r="I1424" s="172">
        <v>0</v>
      </c>
      <c r="J1424" s="170">
        <v>0</v>
      </c>
      <c r="K1424" s="225">
        <v>0</v>
      </c>
      <c r="L1424" s="205">
        <v>0</v>
      </c>
      <c r="M1424" s="172">
        <v>0</v>
      </c>
      <c r="N1424" s="171">
        <v>0</v>
      </c>
      <c r="O1424" s="171">
        <v>0</v>
      </c>
      <c r="P1424" s="171">
        <v>0</v>
      </c>
      <c r="Q1424" s="171">
        <v>0</v>
      </c>
      <c r="R1424" s="171">
        <v>0</v>
      </c>
      <c r="S1424" s="171">
        <v>0</v>
      </c>
      <c r="T1424" s="171">
        <v>0</v>
      </c>
      <c r="U1424" s="205">
        <v>0</v>
      </c>
      <c r="V1424" s="170">
        <v>0</v>
      </c>
      <c r="W1424" s="172">
        <v>0</v>
      </c>
      <c r="X1424" s="34">
        <v>0.46142194266859143</v>
      </c>
      <c r="Y1424" s="218">
        <v>1397</v>
      </c>
      <c r="Z1424" s="73">
        <v>-21</v>
      </c>
      <c r="AA1424" s="99"/>
      <c r="AB1424" s="51"/>
    </row>
    <row r="1425" spans="1:28" ht="12.75" customHeight="1" x14ac:dyDescent="0.2">
      <c r="A1425" s="31">
        <v>1419</v>
      </c>
      <c r="B1425" s="165" t="s">
        <v>1748</v>
      </c>
      <c r="C1425" s="166">
        <v>615673</v>
      </c>
      <c r="D1425" s="165" t="s">
        <v>694</v>
      </c>
      <c r="E1425" s="32">
        <v>34242</v>
      </c>
      <c r="F1425" s="170">
        <v>0</v>
      </c>
      <c r="G1425" s="171">
        <v>0</v>
      </c>
      <c r="H1425" s="171">
        <v>0.46107692307692305</v>
      </c>
      <c r="I1425" s="172">
        <v>0</v>
      </c>
      <c r="J1425" s="170">
        <v>0</v>
      </c>
      <c r="K1425" s="225">
        <v>0</v>
      </c>
      <c r="L1425" s="205">
        <v>0</v>
      </c>
      <c r="M1425" s="172">
        <v>0</v>
      </c>
      <c r="N1425" s="171">
        <v>0</v>
      </c>
      <c r="O1425" s="171">
        <v>0</v>
      </c>
      <c r="P1425" s="171">
        <v>0</v>
      </c>
      <c r="Q1425" s="171">
        <v>0</v>
      </c>
      <c r="R1425" s="171">
        <v>0</v>
      </c>
      <c r="S1425" s="171">
        <v>0</v>
      </c>
      <c r="T1425" s="171">
        <v>0</v>
      </c>
      <c r="U1425" s="205">
        <v>0</v>
      </c>
      <c r="V1425" s="170">
        <v>0</v>
      </c>
      <c r="W1425" s="172">
        <v>0</v>
      </c>
      <c r="X1425" s="34">
        <v>0.46107692307692305</v>
      </c>
      <c r="Y1425" s="218">
        <v>1399</v>
      </c>
      <c r="Z1425" s="73">
        <v>-20</v>
      </c>
      <c r="AA1425" s="99"/>
      <c r="AB1425" s="51"/>
    </row>
    <row r="1426" spans="1:28" ht="12.75" customHeight="1" x14ac:dyDescent="0.2">
      <c r="A1426" s="31">
        <v>1420</v>
      </c>
      <c r="B1426" s="165" t="s">
        <v>3098</v>
      </c>
      <c r="C1426" s="166">
        <v>670386</v>
      </c>
      <c r="D1426" s="165" t="s">
        <v>1525</v>
      </c>
      <c r="E1426" s="32">
        <v>37905</v>
      </c>
      <c r="F1426" s="170">
        <v>0.17238605898123321</v>
      </c>
      <c r="G1426" s="171">
        <v>0</v>
      </c>
      <c r="H1426" s="171">
        <v>0.28757692307692306</v>
      </c>
      <c r="I1426" s="172">
        <v>0</v>
      </c>
      <c r="J1426" s="170">
        <v>0</v>
      </c>
      <c r="K1426" s="225">
        <v>0</v>
      </c>
      <c r="L1426" s="205">
        <v>0</v>
      </c>
      <c r="M1426" s="172">
        <v>0</v>
      </c>
      <c r="N1426" s="171">
        <v>0</v>
      </c>
      <c r="O1426" s="171">
        <v>0</v>
      </c>
      <c r="P1426" s="171">
        <v>0</v>
      </c>
      <c r="Q1426" s="171">
        <v>0</v>
      </c>
      <c r="R1426" s="171">
        <v>0</v>
      </c>
      <c r="S1426" s="171">
        <v>0</v>
      </c>
      <c r="T1426" s="171">
        <v>0</v>
      </c>
      <c r="U1426" s="205">
        <v>0</v>
      </c>
      <c r="V1426" s="170">
        <v>0</v>
      </c>
      <c r="W1426" s="172">
        <v>0</v>
      </c>
      <c r="X1426" s="34">
        <v>0.45996298205815628</v>
      </c>
      <c r="Y1426" s="218">
        <v>1402</v>
      </c>
      <c r="Z1426" s="73">
        <v>-18</v>
      </c>
      <c r="AA1426" s="99"/>
      <c r="AB1426" s="51"/>
    </row>
    <row r="1427" spans="1:28" ht="12.75" customHeight="1" x14ac:dyDescent="0.2">
      <c r="A1427" s="31">
        <v>1421</v>
      </c>
      <c r="B1427" s="165" t="s">
        <v>3100</v>
      </c>
      <c r="C1427" s="166">
        <v>666984</v>
      </c>
      <c r="D1427" s="165" t="s">
        <v>2702</v>
      </c>
      <c r="E1427" s="32">
        <v>36317</v>
      </c>
      <c r="F1427" s="170">
        <v>0.45895442359249328</v>
      </c>
      <c r="G1427" s="171">
        <v>0</v>
      </c>
      <c r="H1427" s="171">
        <v>0</v>
      </c>
      <c r="I1427" s="172">
        <v>0</v>
      </c>
      <c r="J1427" s="170">
        <v>0</v>
      </c>
      <c r="K1427" s="225">
        <v>0</v>
      </c>
      <c r="L1427" s="205">
        <v>0</v>
      </c>
      <c r="M1427" s="172">
        <v>0</v>
      </c>
      <c r="N1427" s="171">
        <v>0</v>
      </c>
      <c r="O1427" s="171">
        <v>0</v>
      </c>
      <c r="P1427" s="171">
        <v>0</v>
      </c>
      <c r="Q1427" s="171">
        <v>0</v>
      </c>
      <c r="R1427" s="171">
        <v>0</v>
      </c>
      <c r="S1427" s="171">
        <v>0</v>
      </c>
      <c r="T1427" s="171">
        <v>0</v>
      </c>
      <c r="U1427" s="205">
        <v>0</v>
      </c>
      <c r="V1427" s="170">
        <v>0</v>
      </c>
      <c r="W1427" s="172">
        <v>0</v>
      </c>
      <c r="X1427" s="34">
        <v>0.45895442359249328</v>
      </c>
      <c r="Y1427" s="218">
        <v>1404</v>
      </c>
      <c r="Z1427" s="73">
        <v>-17</v>
      </c>
      <c r="AA1427" s="99"/>
      <c r="AB1427" s="51"/>
    </row>
    <row r="1428" spans="1:28" ht="12.75" customHeight="1" x14ac:dyDescent="0.2">
      <c r="A1428" s="31">
        <v>1422</v>
      </c>
      <c r="B1428" s="165" t="s">
        <v>2813</v>
      </c>
      <c r="C1428" s="166">
        <v>663988</v>
      </c>
      <c r="D1428" s="165" t="s">
        <v>176</v>
      </c>
      <c r="E1428" s="32">
        <v>37459</v>
      </c>
      <c r="F1428" s="170">
        <v>0.45695442359249333</v>
      </c>
      <c r="G1428" s="171">
        <v>0</v>
      </c>
      <c r="H1428" s="171">
        <v>0</v>
      </c>
      <c r="I1428" s="172">
        <v>0</v>
      </c>
      <c r="J1428" s="170">
        <v>0</v>
      </c>
      <c r="K1428" s="225">
        <v>0</v>
      </c>
      <c r="L1428" s="205">
        <v>0</v>
      </c>
      <c r="M1428" s="172">
        <v>0</v>
      </c>
      <c r="N1428" s="171">
        <v>0</v>
      </c>
      <c r="O1428" s="171">
        <v>0</v>
      </c>
      <c r="P1428" s="171">
        <v>0</v>
      </c>
      <c r="Q1428" s="171">
        <v>0</v>
      </c>
      <c r="R1428" s="171">
        <v>0</v>
      </c>
      <c r="S1428" s="171">
        <v>0</v>
      </c>
      <c r="T1428" s="171">
        <v>0</v>
      </c>
      <c r="U1428" s="205">
        <v>0</v>
      </c>
      <c r="V1428" s="170">
        <v>0</v>
      </c>
      <c r="W1428" s="172">
        <v>0</v>
      </c>
      <c r="X1428" s="34">
        <v>0.45695442359249333</v>
      </c>
      <c r="Y1428" s="218">
        <v>1077</v>
      </c>
      <c r="Z1428" s="73">
        <v>-345</v>
      </c>
      <c r="AA1428" s="99"/>
      <c r="AB1428" s="51"/>
    </row>
    <row r="1429" spans="1:28" ht="12.75" customHeight="1" x14ac:dyDescent="0.2">
      <c r="A1429" s="31">
        <v>1423</v>
      </c>
      <c r="B1429" s="165" t="s">
        <v>3104</v>
      </c>
      <c r="C1429" s="166">
        <v>669990</v>
      </c>
      <c r="D1429" s="165" t="s">
        <v>311</v>
      </c>
      <c r="E1429" s="32">
        <v>37328</v>
      </c>
      <c r="F1429" s="170">
        <v>0.45495442359249333</v>
      </c>
      <c r="G1429" s="171">
        <v>0</v>
      </c>
      <c r="H1429" s="171">
        <v>0</v>
      </c>
      <c r="I1429" s="172">
        <v>0</v>
      </c>
      <c r="J1429" s="170">
        <v>0</v>
      </c>
      <c r="K1429" s="225">
        <v>0</v>
      </c>
      <c r="L1429" s="205">
        <v>0</v>
      </c>
      <c r="M1429" s="172">
        <v>0</v>
      </c>
      <c r="N1429" s="171">
        <v>0</v>
      </c>
      <c r="O1429" s="171">
        <v>0</v>
      </c>
      <c r="P1429" s="171">
        <v>0</v>
      </c>
      <c r="Q1429" s="171">
        <v>0</v>
      </c>
      <c r="R1429" s="171">
        <v>0</v>
      </c>
      <c r="S1429" s="171">
        <v>0</v>
      </c>
      <c r="T1429" s="171">
        <v>0</v>
      </c>
      <c r="U1429" s="205">
        <v>0</v>
      </c>
      <c r="V1429" s="170">
        <v>0</v>
      </c>
      <c r="W1429" s="172">
        <v>0</v>
      </c>
      <c r="X1429" s="34">
        <v>0.45495442359249333</v>
      </c>
      <c r="Y1429" s="218">
        <v>1408</v>
      </c>
      <c r="Z1429" s="73">
        <v>-15</v>
      </c>
      <c r="AA1429" s="99"/>
      <c r="AB1429" s="51"/>
    </row>
    <row r="1430" spans="1:28" ht="12.75" customHeight="1" x14ac:dyDescent="0.2">
      <c r="A1430" s="31">
        <v>1424</v>
      </c>
      <c r="B1430" s="165" t="s">
        <v>2878</v>
      </c>
      <c r="C1430" s="166">
        <v>655245</v>
      </c>
      <c r="D1430" s="165" t="s">
        <v>349</v>
      </c>
      <c r="E1430" s="32">
        <v>37595</v>
      </c>
      <c r="F1430" s="170">
        <v>0.22662198391420912</v>
      </c>
      <c r="G1430" s="171">
        <v>0</v>
      </c>
      <c r="H1430" s="171">
        <v>0.22753846153846152</v>
      </c>
      <c r="I1430" s="172">
        <v>0</v>
      </c>
      <c r="J1430" s="170">
        <v>0</v>
      </c>
      <c r="K1430" s="225">
        <v>0</v>
      </c>
      <c r="L1430" s="205">
        <v>0</v>
      </c>
      <c r="M1430" s="172">
        <v>0</v>
      </c>
      <c r="N1430" s="171">
        <v>0</v>
      </c>
      <c r="O1430" s="171">
        <v>0</v>
      </c>
      <c r="P1430" s="171">
        <v>0</v>
      </c>
      <c r="Q1430" s="171">
        <v>0</v>
      </c>
      <c r="R1430" s="171">
        <v>0</v>
      </c>
      <c r="S1430" s="171">
        <v>0</v>
      </c>
      <c r="T1430" s="171">
        <v>0</v>
      </c>
      <c r="U1430" s="205">
        <v>0</v>
      </c>
      <c r="V1430" s="170">
        <v>0</v>
      </c>
      <c r="W1430" s="172">
        <v>0</v>
      </c>
      <c r="X1430" s="34">
        <v>0.45416044545267065</v>
      </c>
      <c r="Y1430" s="218">
        <v>1149</v>
      </c>
      <c r="Z1430" s="73">
        <v>-275</v>
      </c>
      <c r="AA1430" s="99"/>
      <c r="AB1430" s="51"/>
    </row>
    <row r="1431" spans="1:28" ht="12.75" customHeight="1" x14ac:dyDescent="0.2">
      <c r="A1431" s="31">
        <v>1425</v>
      </c>
      <c r="B1431" s="165" t="s">
        <v>3109</v>
      </c>
      <c r="C1431" s="166">
        <v>637581</v>
      </c>
      <c r="D1431" s="165" t="s">
        <v>1410</v>
      </c>
      <c r="E1431" s="32">
        <v>37840</v>
      </c>
      <c r="F1431" s="170">
        <v>0.13168632707774799</v>
      </c>
      <c r="G1431" s="171">
        <v>0</v>
      </c>
      <c r="H1431" s="171">
        <v>0.31969230769230772</v>
      </c>
      <c r="I1431" s="172">
        <v>0</v>
      </c>
      <c r="J1431" s="170">
        <v>0</v>
      </c>
      <c r="K1431" s="225">
        <v>0</v>
      </c>
      <c r="L1431" s="205">
        <v>0</v>
      </c>
      <c r="M1431" s="172">
        <v>0</v>
      </c>
      <c r="N1431" s="171">
        <v>0</v>
      </c>
      <c r="O1431" s="171">
        <v>0</v>
      </c>
      <c r="P1431" s="171">
        <v>0</v>
      </c>
      <c r="Q1431" s="171">
        <v>0</v>
      </c>
      <c r="R1431" s="171">
        <v>0</v>
      </c>
      <c r="S1431" s="171">
        <v>0</v>
      </c>
      <c r="T1431" s="171">
        <v>0</v>
      </c>
      <c r="U1431" s="205">
        <v>0</v>
      </c>
      <c r="V1431" s="170">
        <v>0</v>
      </c>
      <c r="W1431" s="172">
        <v>0</v>
      </c>
      <c r="X1431" s="34">
        <v>0.45137863477005569</v>
      </c>
      <c r="Y1431" s="218">
        <v>1413</v>
      </c>
      <c r="Z1431" s="73">
        <v>-12</v>
      </c>
      <c r="AA1431" s="99"/>
      <c r="AB1431" s="51"/>
    </row>
    <row r="1432" spans="1:28" ht="12.75" customHeight="1" x14ac:dyDescent="0.2">
      <c r="A1432" s="31">
        <v>1426</v>
      </c>
      <c r="B1432" s="165" t="s">
        <v>3178</v>
      </c>
      <c r="C1432" s="166">
        <v>663271</v>
      </c>
      <c r="D1432" s="165" t="s">
        <v>45</v>
      </c>
      <c r="E1432" s="32">
        <v>35958</v>
      </c>
      <c r="F1432" s="170">
        <v>0.35826809651474528</v>
      </c>
      <c r="G1432" s="171">
        <v>0</v>
      </c>
      <c r="H1432" s="171">
        <v>0</v>
      </c>
      <c r="I1432" s="172">
        <v>0</v>
      </c>
      <c r="J1432" s="170">
        <v>9.1726342710997444E-2</v>
      </c>
      <c r="K1432" s="225">
        <v>0</v>
      </c>
      <c r="L1432" s="205">
        <v>0</v>
      </c>
      <c r="M1432" s="172">
        <v>0</v>
      </c>
      <c r="N1432" s="171">
        <v>0</v>
      </c>
      <c r="O1432" s="171">
        <v>0</v>
      </c>
      <c r="P1432" s="171">
        <v>0</v>
      </c>
      <c r="Q1432" s="171">
        <v>0</v>
      </c>
      <c r="R1432" s="171">
        <v>0</v>
      </c>
      <c r="S1432" s="171">
        <v>0</v>
      </c>
      <c r="T1432" s="171">
        <v>0</v>
      </c>
      <c r="U1432" s="205">
        <v>0</v>
      </c>
      <c r="V1432" s="170">
        <v>0</v>
      </c>
      <c r="W1432" s="172">
        <v>0</v>
      </c>
      <c r="X1432" s="34">
        <v>0.44999443922574273</v>
      </c>
      <c r="Y1432" s="218">
        <v>1499</v>
      </c>
      <c r="Z1432" s="73">
        <v>73</v>
      </c>
      <c r="AA1432" s="99"/>
      <c r="AB1432" s="51"/>
    </row>
    <row r="1433" spans="1:28" ht="12.75" customHeight="1" x14ac:dyDescent="0.2">
      <c r="A1433" s="31">
        <v>1427</v>
      </c>
      <c r="B1433" s="165" t="s">
        <v>2982</v>
      </c>
      <c r="C1433" s="166">
        <v>685350</v>
      </c>
      <c r="D1433" s="165" t="s">
        <v>842</v>
      </c>
      <c r="E1433" s="32">
        <v>37062</v>
      </c>
      <c r="F1433" s="170">
        <v>0.15638605898123323</v>
      </c>
      <c r="G1433" s="171">
        <v>0</v>
      </c>
      <c r="H1433" s="171">
        <v>0.29357692307692307</v>
      </c>
      <c r="I1433" s="172">
        <v>0</v>
      </c>
      <c r="J1433" s="170">
        <v>0</v>
      </c>
      <c r="K1433" s="225">
        <v>0</v>
      </c>
      <c r="L1433" s="205">
        <v>0</v>
      </c>
      <c r="M1433" s="172">
        <v>0</v>
      </c>
      <c r="N1433" s="171">
        <v>0</v>
      </c>
      <c r="O1433" s="171">
        <v>0</v>
      </c>
      <c r="P1433" s="171">
        <v>0</v>
      </c>
      <c r="Q1433" s="171">
        <v>0</v>
      </c>
      <c r="R1433" s="171">
        <v>0</v>
      </c>
      <c r="S1433" s="171">
        <v>0</v>
      </c>
      <c r="T1433" s="171">
        <v>0</v>
      </c>
      <c r="U1433" s="205">
        <v>0</v>
      </c>
      <c r="V1433" s="170">
        <v>0</v>
      </c>
      <c r="W1433" s="172">
        <v>0</v>
      </c>
      <c r="X1433" s="34">
        <v>0.44996298205815632</v>
      </c>
      <c r="Y1433" s="218">
        <v>1270</v>
      </c>
      <c r="Z1433" s="73">
        <v>-157</v>
      </c>
      <c r="AA1433" s="99"/>
      <c r="AB1433" s="51"/>
    </row>
    <row r="1434" spans="1:28" ht="12.75" customHeight="1" x14ac:dyDescent="0.2">
      <c r="A1434" s="31">
        <v>1428</v>
      </c>
      <c r="B1434" s="165" t="s">
        <v>3236</v>
      </c>
      <c r="C1434" s="166">
        <v>648056</v>
      </c>
      <c r="D1434" s="165" t="s">
        <v>1814</v>
      </c>
      <c r="E1434" s="32">
        <v>37258</v>
      </c>
      <c r="F1434" s="170">
        <v>0</v>
      </c>
      <c r="G1434" s="171">
        <v>0</v>
      </c>
      <c r="H1434" s="171">
        <v>0.29057692307692307</v>
      </c>
      <c r="I1434" s="172">
        <v>0</v>
      </c>
      <c r="J1434" s="170">
        <v>0.15910741687979538</v>
      </c>
      <c r="K1434" s="225">
        <v>0</v>
      </c>
      <c r="L1434" s="205">
        <v>0</v>
      </c>
      <c r="M1434" s="172">
        <v>0</v>
      </c>
      <c r="N1434" s="171">
        <v>0</v>
      </c>
      <c r="O1434" s="171">
        <v>0</v>
      </c>
      <c r="P1434" s="171">
        <v>0</v>
      </c>
      <c r="Q1434" s="171">
        <v>0</v>
      </c>
      <c r="R1434" s="171">
        <v>0</v>
      </c>
      <c r="S1434" s="171">
        <v>0</v>
      </c>
      <c r="T1434" s="171">
        <v>0</v>
      </c>
      <c r="U1434" s="205">
        <v>0</v>
      </c>
      <c r="V1434" s="170">
        <v>0</v>
      </c>
      <c r="W1434" s="172">
        <v>0</v>
      </c>
      <c r="X1434" s="34">
        <v>0.44968433995671842</v>
      </c>
      <c r="Y1434" s="218">
        <v>1598</v>
      </c>
      <c r="Z1434" s="73">
        <v>170</v>
      </c>
      <c r="AA1434" s="99"/>
      <c r="AB1434" s="51"/>
    </row>
    <row r="1435" spans="1:28" ht="12.75" customHeight="1" x14ac:dyDescent="0.2">
      <c r="A1435" s="31">
        <v>1429</v>
      </c>
      <c r="B1435" s="165" t="s">
        <v>3115</v>
      </c>
      <c r="C1435" s="166">
        <v>659802</v>
      </c>
      <c r="D1435" s="165" t="s">
        <v>1816</v>
      </c>
      <c r="E1435" s="32">
        <v>37701</v>
      </c>
      <c r="F1435" s="170">
        <v>0.29252010723860589</v>
      </c>
      <c r="G1435" s="171">
        <v>0</v>
      </c>
      <c r="H1435" s="171">
        <v>0.15663461538461534</v>
      </c>
      <c r="I1435" s="172">
        <v>0</v>
      </c>
      <c r="J1435" s="170">
        <v>0</v>
      </c>
      <c r="K1435" s="225">
        <v>0</v>
      </c>
      <c r="L1435" s="205">
        <v>0</v>
      </c>
      <c r="M1435" s="172">
        <v>0</v>
      </c>
      <c r="N1435" s="171">
        <v>0</v>
      </c>
      <c r="O1435" s="171">
        <v>0</v>
      </c>
      <c r="P1435" s="171">
        <v>0</v>
      </c>
      <c r="Q1435" s="171">
        <v>0</v>
      </c>
      <c r="R1435" s="171">
        <v>0</v>
      </c>
      <c r="S1435" s="171">
        <v>0</v>
      </c>
      <c r="T1435" s="171">
        <v>0</v>
      </c>
      <c r="U1435" s="205">
        <v>0</v>
      </c>
      <c r="V1435" s="170">
        <v>0</v>
      </c>
      <c r="W1435" s="172">
        <v>0</v>
      </c>
      <c r="X1435" s="34">
        <v>0.4491547226232212</v>
      </c>
      <c r="Y1435" s="218">
        <v>1419</v>
      </c>
      <c r="Z1435" s="73">
        <v>-10</v>
      </c>
      <c r="AA1435" s="99"/>
      <c r="AB1435" s="51"/>
    </row>
    <row r="1436" spans="1:28" ht="12.75" customHeight="1" x14ac:dyDescent="0.2">
      <c r="A1436" s="31">
        <v>1430</v>
      </c>
      <c r="B1436" s="165" t="s">
        <v>3116</v>
      </c>
      <c r="C1436" s="166">
        <v>655781</v>
      </c>
      <c r="D1436" s="165" t="s">
        <v>1758</v>
      </c>
      <c r="E1436" s="32">
        <v>37769</v>
      </c>
      <c r="F1436" s="170">
        <v>0.30052010723860589</v>
      </c>
      <c r="G1436" s="171">
        <v>0</v>
      </c>
      <c r="H1436" s="171">
        <v>0.14763461538461536</v>
      </c>
      <c r="I1436" s="172">
        <v>0</v>
      </c>
      <c r="J1436" s="170">
        <v>0</v>
      </c>
      <c r="K1436" s="225">
        <v>0</v>
      </c>
      <c r="L1436" s="205">
        <v>0</v>
      </c>
      <c r="M1436" s="172">
        <v>0</v>
      </c>
      <c r="N1436" s="171">
        <v>0</v>
      </c>
      <c r="O1436" s="171">
        <v>0</v>
      </c>
      <c r="P1436" s="171">
        <v>0</v>
      </c>
      <c r="Q1436" s="171">
        <v>0</v>
      </c>
      <c r="R1436" s="171">
        <v>0</v>
      </c>
      <c r="S1436" s="171">
        <v>0</v>
      </c>
      <c r="T1436" s="171">
        <v>0</v>
      </c>
      <c r="U1436" s="205">
        <v>0</v>
      </c>
      <c r="V1436" s="170">
        <v>0</v>
      </c>
      <c r="W1436" s="172">
        <v>0</v>
      </c>
      <c r="X1436" s="34">
        <v>0.44815472262322126</v>
      </c>
      <c r="Y1436" s="218">
        <v>1420</v>
      </c>
      <c r="Z1436" s="73">
        <v>-10</v>
      </c>
      <c r="AA1436" s="99"/>
      <c r="AB1436" s="51"/>
    </row>
    <row r="1437" spans="1:28" ht="12.75" customHeight="1" x14ac:dyDescent="0.2">
      <c r="A1437" s="31">
        <v>1431</v>
      </c>
      <c r="B1437" s="165" t="s">
        <v>3117</v>
      </c>
      <c r="C1437" s="166">
        <v>685124</v>
      </c>
      <c r="D1437" s="165" t="s">
        <v>1765</v>
      </c>
      <c r="E1437" s="32">
        <v>37440</v>
      </c>
      <c r="F1437" s="170">
        <v>0.2278391420911528</v>
      </c>
      <c r="G1437" s="171">
        <v>0</v>
      </c>
      <c r="H1437" s="171">
        <v>0.21971153846153843</v>
      </c>
      <c r="I1437" s="172">
        <v>0</v>
      </c>
      <c r="J1437" s="170">
        <v>0</v>
      </c>
      <c r="K1437" s="225">
        <v>0</v>
      </c>
      <c r="L1437" s="205">
        <v>0</v>
      </c>
      <c r="M1437" s="172">
        <v>0</v>
      </c>
      <c r="N1437" s="171">
        <v>0</v>
      </c>
      <c r="O1437" s="171">
        <v>0</v>
      </c>
      <c r="P1437" s="171">
        <v>0</v>
      </c>
      <c r="Q1437" s="171">
        <v>0</v>
      </c>
      <c r="R1437" s="171">
        <v>0</v>
      </c>
      <c r="S1437" s="171">
        <v>0</v>
      </c>
      <c r="T1437" s="171">
        <v>0</v>
      </c>
      <c r="U1437" s="205">
        <v>0</v>
      </c>
      <c r="V1437" s="170">
        <v>0</v>
      </c>
      <c r="W1437" s="172">
        <v>0</v>
      </c>
      <c r="X1437" s="34">
        <v>0.4475506805526912</v>
      </c>
      <c r="Y1437" s="218">
        <v>1421</v>
      </c>
      <c r="Z1437" s="73">
        <v>-10</v>
      </c>
      <c r="AA1437" s="99"/>
      <c r="AB1437" s="51"/>
    </row>
    <row r="1438" spans="1:28" ht="12.75" customHeight="1" x14ac:dyDescent="0.2">
      <c r="A1438" s="31">
        <v>1432</v>
      </c>
      <c r="B1438" s="165" t="s">
        <v>3118</v>
      </c>
      <c r="C1438" s="166">
        <v>668579</v>
      </c>
      <c r="D1438" s="165" t="s">
        <v>1410</v>
      </c>
      <c r="E1438" s="32">
        <v>28685</v>
      </c>
      <c r="F1438" s="170">
        <v>0.12968632707774799</v>
      </c>
      <c r="G1438" s="171">
        <v>0</v>
      </c>
      <c r="H1438" s="171">
        <v>0.31769230769230772</v>
      </c>
      <c r="I1438" s="172">
        <v>0</v>
      </c>
      <c r="J1438" s="170">
        <v>0</v>
      </c>
      <c r="K1438" s="225">
        <v>0</v>
      </c>
      <c r="L1438" s="205">
        <v>0</v>
      </c>
      <c r="M1438" s="172">
        <v>0</v>
      </c>
      <c r="N1438" s="171">
        <v>0</v>
      </c>
      <c r="O1438" s="171">
        <v>0</v>
      </c>
      <c r="P1438" s="171">
        <v>0</v>
      </c>
      <c r="Q1438" s="171">
        <v>0</v>
      </c>
      <c r="R1438" s="171">
        <v>0</v>
      </c>
      <c r="S1438" s="171">
        <v>0</v>
      </c>
      <c r="T1438" s="171">
        <v>0</v>
      </c>
      <c r="U1438" s="205">
        <v>0</v>
      </c>
      <c r="V1438" s="170">
        <v>0</v>
      </c>
      <c r="W1438" s="172">
        <v>0</v>
      </c>
      <c r="X1438" s="34">
        <v>0.44737863477005568</v>
      </c>
      <c r="Y1438" s="218">
        <v>1422</v>
      </c>
      <c r="Z1438" s="73">
        <v>-10</v>
      </c>
      <c r="AA1438" s="99"/>
      <c r="AB1438" s="51"/>
    </row>
    <row r="1439" spans="1:28" ht="12.75" customHeight="1" x14ac:dyDescent="0.2">
      <c r="A1439" s="31">
        <v>1433</v>
      </c>
      <c r="B1439" s="165" t="s">
        <v>2989</v>
      </c>
      <c r="C1439" s="166">
        <v>680360</v>
      </c>
      <c r="D1439" s="165" t="s">
        <v>1078</v>
      </c>
      <c r="E1439" s="32">
        <v>36623</v>
      </c>
      <c r="F1439" s="170">
        <v>0.17338605898123322</v>
      </c>
      <c r="G1439" s="171">
        <v>0</v>
      </c>
      <c r="H1439" s="171">
        <v>0.27257692307692305</v>
      </c>
      <c r="I1439" s="172">
        <v>0</v>
      </c>
      <c r="J1439" s="170">
        <v>0</v>
      </c>
      <c r="K1439" s="225">
        <v>0</v>
      </c>
      <c r="L1439" s="205">
        <v>0</v>
      </c>
      <c r="M1439" s="172">
        <v>0</v>
      </c>
      <c r="N1439" s="171">
        <v>0</v>
      </c>
      <c r="O1439" s="171">
        <v>0</v>
      </c>
      <c r="P1439" s="171">
        <v>0</v>
      </c>
      <c r="Q1439" s="171">
        <v>0</v>
      </c>
      <c r="R1439" s="171">
        <v>0</v>
      </c>
      <c r="S1439" s="171">
        <v>0</v>
      </c>
      <c r="T1439" s="171">
        <v>0</v>
      </c>
      <c r="U1439" s="205">
        <v>0</v>
      </c>
      <c r="V1439" s="170">
        <v>0</v>
      </c>
      <c r="W1439" s="172">
        <v>0</v>
      </c>
      <c r="X1439" s="34">
        <v>0.44596298205815627</v>
      </c>
      <c r="Y1439" s="218">
        <v>1276</v>
      </c>
      <c r="Z1439" s="73">
        <v>-157</v>
      </c>
      <c r="AA1439" s="99"/>
      <c r="AB1439" s="51"/>
    </row>
    <row r="1440" spans="1:28" ht="12.75" customHeight="1" x14ac:dyDescent="0.2">
      <c r="A1440" s="31">
        <v>1434</v>
      </c>
      <c r="B1440" s="165" t="s">
        <v>3366</v>
      </c>
      <c r="C1440" s="166">
        <v>683383</v>
      </c>
      <c r="D1440" s="165" t="s">
        <v>1824</v>
      </c>
      <c r="E1440" s="32">
        <v>34486</v>
      </c>
      <c r="F1440" s="170">
        <v>0</v>
      </c>
      <c r="G1440" s="171">
        <v>0</v>
      </c>
      <c r="H1440" s="171">
        <v>0.16763461538461535</v>
      </c>
      <c r="I1440" s="172">
        <v>0</v>
      </c>
      <c r="J1440" s="170">
        <v>0.2782941176470588</v>
      </c>
      <c r="K1440" s="225">
        <v>0</v>
      </c>
      <c r="L1440" s="205">
        <v>0</v>
      </c>
      <c r="M1440" s="172">
        <v>0</v>
      </c>
      <c r="N1440" s="171">
        <v>0</v>
      </c>
      <c r="O1440" s="171">
        <v>0</v>
      </c>
      <c r="P1440" s="171">
        <v>0</v>
      </c>
      <c r="Q1440" s="171">
        <v>0</v>
      </c>
      <c r="R1440" s="171">
        <v>0</v>
      </c>
      <c r="S1440" s="171">
        <v>0</v>
      </c>
      <c r="T1440" s="171">
        <v>0</v>
      </c>
      <c r="U1440" s="205">
        <v>0</v>
      </c>
      <c r="V1440" s="170">
        <v>0</v>
      </c>
      <c r="W1440" s="172">
        <v>0</v>
      </c>
      <c r="X1440" s="34">
        <v>0.44592873303167413</v>
      </c>
      <c r="Y1440" s="218">
        <v>1762</v>
      </c>
      <c r="Z1440" s="73">
        <v>328</v>
      </c>
      <c r="AA1440" s="99"/>
      <c r="AB1440" s="51"/>
    </row>
    <row r="1441" spans="1:28" ht="12.75" customHeight="1" x14ac:dyDescent="0.2">
      <c r="A1441" s="31">
        <v>1435</v>
      </c>
      <c r="B1441" s="165" t="s">
        <v>3008</v>
      </c>
      <c r="C1441" s="166">
        <v>675767</v>
      </c>
      <c r="D1441" s="165" t="s">
        <v>414</v>
      </c>
      <c r="E1441" s="32">
        <v>37425</v>
      </c>
      <c r="F1441" s="170">
        <v>0.28737265415549595</v>
      </c>
      <c r="G1441" s="171">
        <v>0</v>
      </c>
      <c r="H1441" s="171">
        <v>0.1576153846153846</v>
      </c>
      <c r="I1441" s="172">
        <v>0</v>
      </c>
      <c r="J1441" s="170">
        <v>0</v>
      </c>
      <c r="K1441" s="225">
        <v>0</v>
      </c>
      <c r="L1441" s="205">
        <v>0</v>
      </c>
      <c r="M1441" s="172">
        <v>0</v>
      </c>
      <c r="N1441" s="171">
        <v>0</v>
      </c>
      <c r="O1441" s="171">
        <v>0</v>
      </c>
      <c r="P1441" s="171">
        <v>0</v>
      </c>
      <c r="Q1441" s="171">
        <v>0</v>
      </c>
      <c r="R1441" s="171">
        <v>0</v>
      </c>
      <c r="S1441" s="171">
        <v>0</v>
      </c>
      <c r="T1441" s="171">
        <v>0</v>
      </c>
      <c r="U1441" s="205">
        <v>0</v>
      </c>
      <c r="V1441" s="170">
        <v>0</v>
      </c>
      <c r="W1441" s="172">
        <v>0</v>
      </c>
      <c r="X1441" s="34">
        <v>0.44498803877088056</v>
      </c>
      <c r="Y1441" s="218">
        <v>1295</v>
      </c>
      <c r="Z1441" s="73">
        <v>-140</v>
      </c>
      <c r="AA1441" s="99"/>
      <c r="AB1441" s="51"/>
    </row>
    <row r="1442" spans="1:28" ht="12.75" customHeight="1" x14ac:dyDescent="0.2">
      <c r="A1442" s="31">
        <v>1436</v>
      </c>
      <c r="B1442" s="165" t="s">
        <v>3123</v>
      </c>
      <c r="C1442" s="166">
        <v>664724</v>
      </c>
      <c r="D1442" s="165" t="s">
        <v>1778</v>
      </c>
      <c r="E1442" s="32">
        <v>37437</v>
      </c>
      <c r="F1442" s="170">
        <v>0.2238391420911528</v>
      </c>
      <c r="G1442" s="171">
        <v>0</v>
      </c>
      <c r="H1442" s="171">
        <v>0.21871153846153843</v>
      </c>
      <c r="I1442" s="172">
        <v>0</v>
      </c>
      <c r="J1442" s="170">
        <v>0</v>
      </c>
      <c r="K1442" s="225">
        <v>0</v>
      </c>
      <c r="L1442" s="205">
        <v>0</v>
      </c>
      <c r="M1442" s="172">
        <v>0</v>
      </c>
      <c r="N1442" s="171">
        <v>0</v>
      </c>
      <c r="O1442" s="171">
        <v>0</v>
      </c>
      <c r="P1442" s="171">
        <v>0</v>
      </c>
      <c r="Q1442" s="171">
        <v>0</v>
      </c>
      <c r="R1442" s="171">
        <v>0</v>
      </c>
      <c r="S1442" s="171">
        <v>0</v>
      </c>
      <c r="T1442" s="171">
        <v>0</v>
      </c>
      <c r="U1442" s="205">
        <v>0</v>
      </c>
      <c r="V1442" s="170">
        <v>0</v>
      </c>
      <c r="W1442" s="172">
        <v>0</v>
      </c>
      <c r="X1442" s="34">
        <v>0.4425506805526912</v>
      </c>
      <c r="Y1442" s="218">
        <v>1427</v>
      </c>
      <c r="Z1442" s="73">
        <v>-9</v>
      </c>
      <c r="AA1442" s="99"/>
      <c r="AB1442" s="51"/>
    </row>
    <row r="1443" spans="1:28" ht="12.75" customHeight="1" x14ac:dyDescent="0.2">
      <c r="A1443" s="31">
        <v>1437</v>
      </c>
      <c r="B1443" s="165" t="s">
        <v>850</v>
      </c>
      <c r="C1443" s="166">
        <v>651063</v>
      </c>
      <c r="D1443" s="165" t="s">
        <v>122</v>
      </c>
      <c r="E1443" s="32">
        <v>37262</v>
      </c>
      <c r="F1443" s="170">
        <v>0.4423538873994638</v>
      </c>
      <c r="G1443" s="171">
        <v>0</v>
      </c>
      <c r="H1443" s="171">
        <v>0</v>
      </c>
      <c r="I1443" s="172">
        <v>0</v>
      </c>
      <c r="J1443" s="170">
        <v>0</v>
      </c>
      <c r="K1443" s="225">
        <v>0</v>
      </c>
      <c r="L1443" s="205">
        <v>0</v>
      </c>
      <c r="M1443" s="172">
        <v>0</v>
      </c>
      <c r="N1443" s="171">
        <v>0</v>
      </c>
      <c r="O1443" s="171">
        <v>0</v>
      </c>
      <c r="P1443" s="171">
        <v>0</v>
      </c>
      <c r="Q1443" s="171">
        <v>0</v>
      </c>
      <c r="R1443" s="171">
        <v>0</v>
      </c>
      <c r="S1443" s="171">
        <v>0</v>
      </c>
      <c r="T1443" s="171">
        <v>0</v>
      </c>
      <c r="U1443" s="205">
        <v>0</v>
      </c>
      <c r="V1443" s="170">
        <v>0</v>
      </c>
      <c r="W1443" s="172">
        <v>0</v>
      </c>
      <c r="X1443" s="34">
        <v>0.4423538873994638</v>
      </c>
      <c r="Y1443" s="218">
        <v>1428</v>
      </c>
      <c r="Z1443" s="73">
        <v>-9</v>
      </c>
      <c r="AA1443" s="99"/>
      <c r="AB1443" s="51"/>
    </row>
    <row r="1444" spans="1:28" ht="12.75" customHeight="1" x14ac:dyDescent="0.2">
      <c r="A1444" s="31">
        <v>1438</v>
      </c>
      <c r="B1444" s="188" t="s">
        <v>1069</v>
      </c>
      <c r="C1444" s="189">
        <v>649145</v>
      </c>
      <c r="D1444" s="188" t="s">
        <v>1070</v>
      </c>
      <c r="E1444" s="95">
        <v>37620</v>
      </c>
      <c r="F1444" s="170">
        <v>0.15938605898123323</v>
      </c>
      <c r="G1444" s="171">
        <v>0</v>
      </c>
      <c r="H1444" s="171">
        <v>0.28257692307692306</v>
      </c>
      <c r="I1444" s="172">
        <v>0</v>
      </c>
      <c r="J1444" s="170">
        <v>0</v>
      </c>
      <c r="K1444" s="225">
        <v>0</v>
      </c>
      <c r="L1444" s="205">
        <v>0</v>
      </c>
      <c r="M1444" s="172">
        <v>0</v>
      </c>
      <c r="N1444" s="33">
        <v>0</v>
      </c>
      <c r="O1444" s="33">
        <v>0</v>
      </c>
      <c r="P1444" s="33">
        <v>0</v>
      </c>
      <c r="Q1444" s="33">
        <v>0</v>
      </c>
      <c r="R1444" s="33">
        <v>0</v>
      </c>
      <c r="S1444" s="33">
        <v>0</v>
      </c>
      <c r="T1444" s="33">
        <v>0</v>
      </c>
      <c r="U1444" s="205">
        <v>0</v>
      </c>
      <c r="V1444" s="96">
        <v>0</v>
      </c>
      <c r="W1444" s="97">
        <v>0</v>
      </c>
      <c r="X1444" s="98">
        <v>0.44196298205815632</v>
      </c>
      <c r="Y1444" s="218">
        <v>1429</v>
      </c>
      <c r="Z1444" s="73">
        <v>-9</v>
      </c>
      <c r="AA1444" s="99"/>
      <c r="AB1444" s="51"/>
    </row>
    <row r="1445" spans="1:28" ht="12.75" customHeight="1" x14ac:dyDescent="0.2">
      <c r="A1445" s="31">
        <v>1439</v>
      </c>
      <c r="B1445" s="165" t="s">
        <v>3124</v>
      </c>
      <c r="C1445" s="166">
        <v>649954</v>
      </c>
      <c r="D1445" s="165" t="s">
        <v>1819</v>
      </c>
      <c r="E1445" s="32">
        <v>24909</v>
      </c>
      <c r="F1445" s="170">
        <v>0.44195442359249332</v>
      </c>
      <c r="G1445" s="171">
        <v>0</v>
      </c>
      <c r="H1445" s="171">
        <v>0</v>
      </c>
      <c r="I1445" s="172">
        <v>0</v>
      </c>
      <c r="J1445" s="170">
        <v>0</v>
      </c>
      <c r="K1445" s="225">
        <v>0</v>
      </c>
      <c r="L1445" s="205">
        <v>0</v>
      </c>
      <c r="M1445" s="172">
        <v>0</v>
      </c>
      <c r="N1445" s="171">
        <v>0</v>
      </c>
      <c r="O1445" s="171">
        <v>0</v>
      </c>
      <c r="P1445" s="171">
        <v>0</v>
      </c>
      <c r="Q1445" s="171">
        <v>0</v>
      </c>
      <c r="R1445" s="171">
        <v>0</v>
      </c>
      <c r="S1445" s="171">
        <v>0</v>
      </c>
      <c r="T1445" s="171">
        <v>0</v>
      </c>
      <c r="U1445" s="205">
        <v>0</v>
      </c>
      <c r="V1445" s="170">
        <v>0</v>
      </c>
      <c r="W1445" s="172">
        <v>0</v>
      </c>
      <c r="X1445" s="34">
        <v>0.44195442359249332</v>
      </c>
      <c r="Y1445" s="218">
        <v>1430</v>
      </c>
      <c r="Z1445" s="73">
        <v>-9</v>
      </c>
      <c r="AA1445" s="99"/>
      <c r="AB1445" s="51"/>
    </row>
    <row r="1446" spans="1:28" ht="12.75" customHeight="1" x14ac:dyDescent="0.2">
      <c r="A1446" s="31">
        <v>1440</v>
      </c>
      <c r="B1446" s="165" t="s">
        <v>2317</v>
      </c>
      <c r="C1446" s="166">
        <v>686239</v>
      </c>
      <c r="D1446" s="165" t="s">
        <v>331</v>
      </c>
      <c r="E1446" s="32">
        <v>34445</v>
      </c>
      <c r="F1446" s="170">
        <v>0</v>
      </c>
      <c r="G1446" s="171">
        <v>0</v>
      </c>
      <c r="H1446" s="171">
        <v>0.28557692307692306</v>
      </c>
      <c r="I1446" s="172">
        <v>0</v>
      </c>
      <c r="J1446" s="170">
        <v>0.1561074168797954</v>
      </c>
      <c r="K1446" s="225">
        <v>0</v>
      </c>
      <c r="L1446" s="205">
        <v>0</v>
      </c>
      <c r="M1446" s="172">
        <v>0</v>
      </c>
      <c r="N1446" s="171">
        <v>0</v>
      </c>
      <c r="O1446" s="171">
        <v>0</v>
      </c>
      <c r="P1446" s="171">
        <v>0</v>
      </c>
      <c r="Q1446" s="171">
        <v>0</v>
      </c>
      <c r="R1446" s="171">
        <v>0</v>
      </c>
      <c r="S1446" s="171">
        <v>0</v>
      </c>
      <c r="T1446" s="171">
        <v>0</v>
      </c>
      <c r="U1446" s="205">
        <v>0</v>
      </c>
      <c r="V1446" s="170">
        <v>0</v>
      </c>
      <c r="W1446" s="172">
        <v>0</v>
      </c>
      <c r="X1446" s="34">
        <v>0.44168433995671846</v>
      </c>
      <c r="Y1446" s="218">
        <v>1296</v>
      </c>
      <c r="Z1446" s="73">
        <v>-144</v>
      </c>
      <c r="AA1446" s="99"/>
      <c r="AB1446" s="51"/>
    </row>
    <row r="1447" spans="1:28" ht="12.75" customHeight="1" x14ac:dyDescent="0.2">
      <c r="A1447" s="31">
        <v>1441</v>
      </c>
      <c r="B1447" s="165" t="s">
        <v>3126</v>
      </c>
      <c r="C1447" s="166">
        <v>621202</v>
      </c>
      <c r="D1447" s="165" t="s">
        <v>71</v>
      </c>
      <c r="E1447" s="32">
        <v>27112</v>
      </c>
      <c r="F1447" s="170">
        <v>0.4413538873994638</v>
      </c>
      <c r="G1447" s="171">
        <v>0</v>
      </c>
      <c r="H1447" s="171">
        <v>0</v>
      </c>
      <c r="I1447" s="172">
        <v>0</v>
      </c>
      <c r="J1447" s="170">
        <v>0</v>
      </c>
      <c r="K1447" s="225">
        <v>0</v>
      </c>
      <c r="L1447" s="205">
        <v>0</v>
      </c>
      <c r="M1447" s="172">
        <v>0</v>
      </c>
      <c r="N1447" s="171">
        <v>0</v>
      </c>
      <c r="O1447" s="171">
        <v>0</v>
      </c>
      <c r="P1447" s="171">
        <v>0</v>
      </c>
      <c r="Q1447" s="171">
        <v>0</v>
      </c>
      <c r="R1447" s="171">
        <v>0</v>
      </c>
      <c r="S1447" s="171">
        <v>0</v>
      </c>
      <c r="T1447" s="171">
        <v>0</v>
      </c>
      <c r="U1447" s="205">
        <v>0</v>
      </c>
      <c r="V1447" s="170">
        <v>0</v>
      </c>
      <c r="W1447" s="172">
        <v>0</v>
      </c>
      <c r="X1447" s="34">
        <v>0.4413538873994638</v>
      </c>
      <c r="Y1447" s="218">
        <v>1432</v>
      </c>
      <c r="Z1447" s="73">
        <v>-9</v>
      </c>
      <c r="AA1447" s="99"/>
      <c r="AB1447" s="51"/>
    </row>
    <row r="1448" spans="1:28" ht="12.75" customHeight="1" x14ac:dyDescent="0.2">
      <c r="A1448" s="31">
        <v>1442</v>
      </c>
      <c r="B1448" s="165" t="s">
        <v>3130</v>
      </c>
      <c r="C1448" s="166">
        <v>616339</v>
      </c>
      <c r="D1448" s="165" t="s">
        <v>783</v>
      </c>
      <c r="E1448" s="32">
        <v>22680</v>
      </c>
      <c r="F1448" s="170">
        <v>0.43935388739946379</v>
      </c>
      <c r="G1448" s="171">
        <v>0</v>
      </c>
      <c r="H1448" s="171">
        <v>0</v>
      </c>
      <c r="I1448" s="172">
        <v>0</v>
      </c>
      <c r="J1448" s="170">
        <v>0</v>
      </c>
      <c r="K1448" s="225">
        <v>0</v>
      </c>
      <c r="L1448" s="205">
        <v>0</v>
      </c>
      <c r="M1448" s="172">
        <v>0</v>
      </c>
      <c r="N1448" s="171">
        <v>0</v>
      </c>
      <c r="O1448" s="171">
        <v>0</v>
      </c>
      <c r="P1448" s="171">
        <v>0</v>
      </c>
      <c r="Q1448" s="171">
        <v>0</v>
      </c>
      <c r="R1448" s="171">
        <v>0</v>
      </c>
      <c r="S1448" s="171">
        <v>0</v>
      </c>
      <c r="T1448" s="171">
        <v>0</v>
      </c>
      <c r="U1448" s="205">
        <v>0</v>
      </c>
      <c r="V1448" s="170">
        <v>0</v>
      </c>
      <c r="W1448" s="172">
        <v>0</v>
      </c>
      <c r="X1448" s="34">
        <v>0.43935388739946379</v>
      </c>
      <c r="Y1448" s="218">
        <v>1435</v>
      </c>
      <c r="Z1448" s="73">
        <v>-7</v>
      </c>
      <c r="AA1448" s="99"/>
      <c r="AB1448" s="51"/>
    </row>
    <row r="1449" spans="1:28" ht="12.75" customHeight="1" x14ac:dyDescent="0.2">
      <c r="A1449" s="31">
        <v>1443</v>
      </c>
      <c r="B1449" s="165" t="s">
        <v>3131</v>
      </c>
      <c r="C1449" s="166">
        <v>652347</v>
      </c>
      <c r="D1449" s="165" t="s">
        <v>1763</v>
      </c>
      <c r="E1449" s="32">
        <v>37824</v>
      </c>
      <c r="F1449" s="170">
        <v>0.21862198391420912</v>
      </c>
      <c r="G1449" s="171">
        <v>0</v>
      </c>
      <c r="H1449" s="171">
        <v>0.22053846153846154</v>
      </c>
      <c r="I1449" s="172">
        <v>0</v>
      </c>
      <c r="J1449" s="170">
        <v>0</v>
      </c>
      <c r="K1449" s="225">
        <v>0</v>
      </c>
      <c r="L1449" s="205">
        <v>0</v>
      </c>
      <c r="M1449" s="172">
        <v>0</v>
      </c>
      <c r="N1449" s="171">
        <v>0</v>
      </c>
      <c r="O1449" s="171">
        <v>0</v>
      </c>
      <c r="P1449" s="171">
        <v>0</v>
      </c>
      <c r="Q1449" s="171">
        <v>0</v>
      </c>
      <c r="R1449" s="171">
        <v>0</v>
      </c>
      <c r="S1449" s="171">
        <v>0</v>
      </c>
      <c r="T1449" s="171">
        <v>0</v>
      </c>
      <c r="U1449" s="205">
        <v>0</v>
      </c>
      <c r="V1449" s="170">
        <v>0</v>
      </c>
      <c r="W1449" s="172">
        <v>0</v>
      </c>
      <c r="X1449" s="34">
        <v>0.43916044545267063</v>
      </c>
      <c r="Y1449" s="218">
        <v>1436</v>
      </c>
      <c r="Z1449" s="73">
        <v>-7</v>
      </c>
      <c r="AA1449" s="99"/>
      <c r="AB1449" s="51"/>
    </row>
    <row r="1450" spans="1:28" ht="12.75" customHeight="1" x14ac:dyDescent="0.2">
      <c r="A1450" s="31">
        <v>1444</v>
      </c>
      <c r="B1450" s="165" t="s">
        <v>3194</v>
      </c>
      <c r="C1450" s="166">
        <v>654512</v>
      </c>
      <c r="D1450" s="165" t="s">
        <v>1755</v>
      </c>
      <c r="E1450" s="32">
        <v>37302</v>
      </c>
      <c r="F1450" s="170">
        <v>0.33276943699731898</v>
      </c>
      <c r="G1450" s="171">
        <v>0</v>
      </c>
      <c r="H1450" s="171">
        <v>0</v>
      </c>
      <c r="I1450" s="172">
        <v>0</v>
      </c>
      <c r="J1450" s="170">
        <v>0.10518670076726341</v>
      </c>
      <c r="K1450" s="225">
        <v>0</v>
      </c>
      <c r="L1450" s="205">
        <v>0</v>
      </c>
      <c r="M1450" s="172">
        <v>0</v>
      </c>
      <c r="N1450" s="171">
        <v>0</v>
      </c>
      <c r="O1450" s="171">
        <v>0</v>
      </c>
      <c r="P1450" s="171">
        <v>0</v>
      </c>
      <c r="Q1450" s="171">
        <v>0</v>
      </c>
      <c r="R1450" s="171">
        <v>0</v>
      </c>
      <c r="S1450" s="171">
        <v>0</v>
      </c>
      <c r="T1450" s="171">
        <v>0</v>
      </c>
      <c r="U1450" s="205">
        <v>0</v>
      </c>
      <c r="V1450" s="170">
        <v>0</v>
      </c>
      <c r="W1450" s="172">
        <v>0</v>
      </c>
      <c r="X1450" s="34">
        <v>0.43795613776458242</v>
      </c>
      <c r="Y1450" s="218">
        <v>1528</v>
      </c>
      <c r="Z1450" s="73">
        <v>84</v>
      </c>
      <c r="AA1450" s="99"/>
      <c r="AB1450" s="51"/>
    </row>
    <row r="1451" spans="1:28" ht="12.75" customHeight="1" x14ac:dyDescent="0.2">
      <c r="A1451" s="31">
        <v>1445</v>
      </c>
      <c r="B1451" s="165" t="s">
        <v>3133</v>
      </c>
      <c r="C1451" s="166">
        <v>676095</v>
      </c>
      <c r="D1451" s="165" t="s">
        <v>1815</v>
      </c>
      <c r="E1451" s="32">
        <v>37630</v>
      </c>
      <c r="F1451" s="170">
        <v>0.43635388739946379</v>
      </c>
      <c r="G1451" s="171">
        <v>0</v>
      </c>
      <c r="H1451" s="171">
        <v>0</v>
      </c>
      <c r="I1451" s="172">
        <v>0</v>
      </c>
      <c r="J1451" s="170">
        <v>0</v>
      </c>
      <c r="K1451" s="225">
        <v>0</v>
      </c>
      <c r="L1451" s="205">
        <v>0</v>
      </c>
      <c r="M1451" s="172">
        <v>0</v>
      </c>
      <c r="N1451" s="171">
        <v>0</v>
      </c>
      <c r="O1451" s="171">
        <v>0</v>
      </c>
      <c r="P1451" s="171">
        <v>0</v>
      </c>
      <c r="Q1451" s="171">
        <v>0</v>
      </c>
      <c r="R1451" s="171">
        <v>0</v>
      </c>
      <c r="S1451" s="171">
        <v>0</v>
      </c>
      <c r="T1451" s="171">
        <v>0</v>
      </c>
      <c r="U1451" s="205">
        <v>0</v>
      </c>
      <c r="V1451" s="170">
        <v>0</v>
      </c>
      <c r="W1451" s="172">
        <v>0</v>
      </c>
      <c r="X1451" s="34">
        <v>0.43635388739946379</v>
      </c>
      <c r="Y1451" s="218">
        <v>1438</v>
      </c>
      <c r="Z1451" s="73">
        <v>-7</v>
      </c>
      <c r="AA1451" s="99"/>
      <c r="AB1451" s="51"/>
    </row>
    <row r="1452" spans="1:28" ht="12.75" customHeight="1" x14ac:dyDescent="0.2">
      <c r="A1452" s="31">
        <v>1446</v>
      </c>
      <c r="B1452" s="165" t="s">
        <v>3134</v>
      </c>
      <c r="C1452" s="166">
        <v>660885</v>
      </c>
      <c r="D1452" s="165" t="s">
        <v>1758</v>
      </c>
      <c r="E1452" s="32">
        <v>37710</v>
      </c>
      <c r="F1452" s="170">
        <v>0.28252010723860593</v>
      </c>
      <c r="G1452" s="171">
        <v>0</v>
      </c>
      <c r="H1452" s="171">
        <v>0.15363461538461537</v>
      </c>
      <c r="I1452" s="172">
        <v>0</v>
      </c>
      <c r="J1452" s="170">
        <v>0</v>
      </c>
      <c r="K1452" s="225">
        <v>0</v>
      </c>
      <c r="L1452" s="205">
        <v>0</v>
      </c>
      <c r="M1452" s="172">
        <v>0</v>
      </c>
      <c r="N1452" s="171">
        <v>0</v>
      </c>
      <c r="O1452" s="171">
        <v>0</v>
      </c>
      <c r="P1452" s="171">
        <v>0</v>
      </c>
      <c r="Q1452" s="171">
        <v>0</v>
      </c>
      <c r="R1452" s="171">
        <v>0</v>
      </c>
      <c r="S1452" s="171">
        <v>0</v>
      </c>
      <c r="T1452" s="171">
        <v>0</v>
      </c>
      <c r="U1452" s="205">
        <v>0</v>
      </c>
      <c r="V1452" s="170">
        <v>0</v>
      </c>
      <c r="W1452" s="172">
        <v>0</v>
      </c>
      <c r="X1452" s="34">
        <v>0.4361547226232213</v>
      </c>
      <c r="Y1452" s="218">
        <v>1439</v>
      </c>
      <c r="Z1452" s="73">
        <v>-7</v>
      </c>
      <c r="AA1452" s="99"/>
      <c r="AB1452" s="51"/>
    </row>
    <row r="1453" spans="1:28" ht="12.75" customHeight="1" x14ac:dyDescent="0.2">
      <c r="A1453" s="31">
        <v>1447</v>
      </c>
      <c r="B1453" s="165" t="s">
        <v>3136</v>
      </c>
      <c r="C1453" s="166">
        <v>627895</v>
      </c>
      <c r="D1453" s="165" t="s">
        <v>71</v>
      </c>
      <c r="E1453" s="32">
        <v>29157</v>
      </c>
      <c r="F1453" s="170">
        <v>0</v>
      </c>
      <c r="G1453" s="171">
        <v>0</v>
      </c>
      <c r="H1453" s="171">
        <v>0.4357692307692308</v>
      </c>
      <c r="I1453" s="172">
        <v>0</v>
      </c>
      <c r="J1453" s="170">
        <v>0</v>
      </c>
      <c r="K1453" s="225">
        <v>0</v>
      </c>
      <c r="L1453" s="205">
        <v>0</v>
      </c>
      <c r="M1453" s="172">
        <v>0</v>
      </c>
      <c r="N1453" s="171">
        <v>0</v>
      </c>
      <c r="O1453" s="171">
        <v>0</v>
      </c>
      <c r="P1453" s="171">
        <v>0</v>
      </c>
      <c r="Q1453" s="171">
        <v>0</v>
      </c>
      <c r="R1453" s="171">
        <v>0</v>
      </c>
      <c r="S1453" s="171">
        <v>0</v>
      </c>
      <c r="T1453" s="171">
        <v>0</v>
      </c>
      <c r="U1453" s="205">
        <v>0</v>
      </c>
      <c r="V1453" s="170">
        <v>0</v>
      </c>
      <c r="W1453" s="172">
        <v>0</v>
      </c>
      <c r="X1453" s="34">
        <v>0.4357692307692308</v>
      </c>
      <c r="Y1453" s="218">
        <v>1441</v>
      </c>
      <c r="Z1453" s="73">
        <v>-6</v>
      </c>
      <c r="AA1453" s="99"/>
      <c r="AB1453" s="51"/>
    </row>
    <row r="1454" spans="1:28" ht="12.75" customHeight="1" x14ac:dyDescent="0.2">
      <c r="A1454" s="31">
        <v>1448</v>
      </c>
      <c r="B1454" s="165" t="s">
        <v>3137</v>
      </c>
      <c r="C1454" s="166">
        <v>648498</v>
      </c>
      <c r="D1454" s="165" t="s">
        <v>1267</v>
      </c>
      <c r="E1454" s="32">
        <v>25354</v>
      </c>
      <c r="F1454" s="170">
        <v>0.43435388739946379</v>
      </c>
      <c r="G1454" s="171">
        <v>0</v>
      </c>
      <c r="H1454" s="171">
        <v>0</v>
      </c>
      <c r="I1454" s="172">
        <v>0</v>
      </c>
      <c r="J1454" s="170">
        <v>0</v>
      </c>
      <c r="K1454" s="225">
        <v>0</v>
      </c>
      <c r="L1454" s="205">
        <v>0</v>
      </c>
      <c r="M1454" s="172">
        <v>0</v>
      </c>
      <c r="N1454" s="171">
        <v>0</v>
      </c>
      <c r="O1454" s="171">
        <v>0</v>
      </c>
      <c r="P1454" s="171">
        <v>0</v>
      </c>
      <c r="Q1454" s="171">
        <v>0</v>
      </c>
      <c r="R1454" s="171">
        <v>0</v>
      </c>
      <c r="S1454" s="171">
        <v>0</v>
      </c>
      <c r="T1454" s="171">
        <v>0</v>
      </c>
      <c r="U1454" s="205">
        <v>0</v>
      </c>
      <c r="V1454" s="170">
        <v>0</v>
      </c>
      <c r="W1454" s="172">
        <v>0</v>
      </c>
      <c r="X1454" s="34">
        <v>0.43435388739946379</v>
      </c>
      <c r="Y1454" s="218">
        <v>1443</v>
      </c>
      <c r="Z1454" s="73">
        <v>-5</v>
      </c>
      <c r="AA1454" s="99"/>
      <c r="AB1454" s="51"/>
    </row>
    <row r="1455" spans="1:28" ht="12.75" customHeight="1" x14ac:dyDescent="0.2">
      <c r="A1455" s="31">
        <v>1449</v>
      </c>
      <c r="B1455" s="165" t="s">
        <v>3072</v>
      </c>
      <c r="C1455" s="166">
        <v>664948</v>
      </c>
      <c r="D1455" s="165" t="s">
        <v>399</v>
      </c>
      <c r="E1455" s="32">
        <v>28248</v>
      </c>
      <c r="F1455" s="170">
        <v>0.17158176943699732</v>
      </c>
      <c r="G1455" s="171">
        <v>0</v>
      </c>
      <c r="H1455" s="171">
        <v>0.15684615384615386</v>
      </c>
      <c r="I1455" s="172">
        <v>0</v>
      </c>
      <c r="J1455" s="170">
        <v>0.10530179028132992</v>
      </c>
      <c r="K1455" s="225">
        <v>0</v>
      </c>
      <c r="L1455" s="205">
        <v>0</v>
      </c>
      <c r="M1455" s="172">
        <v>0</v>
      </c>
      <c r="N1455" s="171">
        <v>0</v>
      </c>
      <c r="O1455" s="171">
        <v>0</v>
      </c>
      <c r="P1455" s="171">
        <v>0</v>
      </c>
      <c r="Q1455" s="171">
        <v>0</v>
      </c>
      <c r="R1455" s="171">
        <v>0</v>
      </c>
      <c r="S1455" s="171">
        <v>0</v>
      </c>
      <c r="T1455" s="171">
        <v>0</v>
      </c>
      <c r="U1455" s="205">
        <v>0</v>
      </c>
      <c r="V1455" s="170">
        <v>0</v>
      </c>
      <c r="W1455" s="172">
        <v>0</v>
      </c>
      <c r="X1455" s="34">
        <v>0.43372971356448109</v>
      </c>
      <c r="Y1455" s="218">
        <v>1371</v>
      </c>
      <c r="Z1455" s="73">
        <v>-78</v>
      </c>
      <c r="AA1455" s="99"/>
      <c r="AB1455" s="51"/>
    </row>
    <row r="1456" spans="1:28" ht="12.75" customHeight="1" x14ac:dyDescent="0.2">
      <c r="A1456" s="31">
        <v>1450</v>
      </c>
      <c r="B1456" s="165" t="s">
        <v>3138</v>
      </c>
      <c r="C1456" s="166">
        <v>658676</v>
      </c>
      <c r="D1456" s="165" t="s">
        <v>75</v>
      </c>
      <c r="E1456" s="32">
        <v>37716</v>
      </c>
      <c r="F1456" s="170">
        <v>0.28752010723860594</v>
      </c>
      <c r="G1456" s="171">
        <v>0</v>
      </c>
      <c r="H1456" s="171">
        <v>0.14563461538461536</v>
      </c>
      <c r="I1456" s="172">
        <v>0</v>
      </c>
      <c r="J1456" s="170">
        <v>0</v>
      </c>
      <c r="K1456" s="225">
        <v>0</v>
      </c>
      <c r="L1456" s="205">
        <v>0</v>
      </c>
      <c r="M1456" s="172">
        <v>0</v>
      </c>
      <c r="N1456" s="171">
        <v>0</v>
      </c>
      <c r="O1456" s="171">
        <v>0</v>
      </c>
      <c r="P1456" s="171">
        <v>0</v>
      </c>
      <c r="Q1456" s="171">
        <v>0</v>
      </c>
      <c r="R1456" s="171">
        <v>0</v>
      </c>
      <c r="S1456" s="171">
        <v>0</v>
      </c>
      <c r="T1456" s="171">
        <v>0</v>
      </c>
      <c r="U1456" s="205">
        <v>0</v>
      </c>
      <c r="V1456" s="170">
        <v>0</v>
      </c>
      <c r="W1456" s="172">
        <v>0</v>
      </c>
      <c r="X1456" s="34">
        <v>0.4331547226232213</v>
      </c>
      <c r="Y1456" s="218">
        <v>1444</v>
      </c>
      <c r="Z1456" s="73">
        <v>-6</v>
      </c>
      <c r="AA1456" s="99"/>
      <c r="AB1456" s="51"/>
    </row>
    <row r="1457" spans="1:28" ht="12.75" customHeight="1" x14ac:dyDescent="0.2">
      <c r="A1457" s="31">
        <v>1451</v>
      </c>
      <c r="B1457" s="165" t="s">
        <v>4751</v>
      </c>
      <c r="C1457" s="166">
        <v>612571</v>
      </c>
      <c r="D1457" s="165" t="s">
        <v>87</v>
      </c>
      <c r="E1457" s="32">
        <v>23228</v>
      </c>
      <c r="F1457" s="170">
        <v>0</v>
      </c>
      <c r="G1457" s="171">
        <v>0</v>
      </c>
      <c r="H1457" s="171">
        <v>0</v>
      </c>
      <c r="I1457" s="172">
        <v>0</v>
      </c>
      <c r="J1457" s="170">
        <v>0.43212787723785162</v>
      </c>
      <c r="K1457" s="225">
        <v>0</v>
      </c>
      <c r="L1457" s="205">
        <v>0</v>
      </c>
      <c r="M1457" s="172">
        <v>0</v>
      </c>
      <c r="N1457" s="171">
        <v>0</v>
      </c>
      <c r="O1457" s="171">
        <v>0</v>
      </c>
      <c r="P1457" s="171">
        <v>0</v>
      </c>
      <c r="Q1457" s="171">
        <v>0</v>
      </c>
      <c r="R1457" s="171">
        <v>0</v>
      </c>
      <c r="S1457" s="171">
        <v>0</v>
      </c>
      <c r="T1457" s="171">
        <v>0</v>
      </c>
      <c r="U1457" s="205">
        <v>0</v>
      </c>
      <c r="V1457" s="170">
        <v>0</v>
      </c>
      <c r="W1457" s="172">
        <v>0</v>
      </c>
      <c r="X1457" s="34">
        <v>0.43212787723785162</v>
      </c>
      <c r="Y1457" s="218"/>
      <c r="Z1457" s="73" t="s">
        <v>718</v>
      </c>
      <c r="AA1457" s="99"/>
      <c r="AB1457" s="51"/>
    </row>
    <row r="1458" spans="1:28" ht="12.75" customHeight="1" x14ac:dyDescent="0.2">
      <c r="A1458" s="31">
        <v>1452</v>
      </c>
      <c r="B1458" s="165" t="s">
        <v>3375</v>
      </c>
      <c r="C1458" s="166">
        <v>691119</v>
      </c>
      <c r="D1458" s="165" t="s">
        <v>737</v>
      </c>
      <c r="E1458" s="32">
        <v>30504</v>
      </c>
      <c r="F1458" s="170">
        <v>0</v>
      </c>
      <c r="G1458" s="171">
        <v>0</v>
      </c>
      <c r="H1458" s="171">
        <v>0.16263461538461535</v>
      </c>
      <c r="I1458" s="172">
        <v>0</v>
      </c>
      <c r="J1458" s="170">
        <v>0.26929411764705879</v>
      </c>
      <c r="K1458" s="225">
        <v>0</v>
      </c>
      <c r="L1458" s="205">
        <v>0</v>
      </c>
      <c r="M1458" s="172">
        <v>0</v>
      </c>
      <c r="N1458" s="171">
        <v>0</v>
      </c>
      <c r="O1458" s="171">
        <v>0</v>
      </c>
      <c r="P1458" s="171">
        <v>0</v>
      </c>
      <c r="Q1458" s="171">
        <v>0</v>
      </c>
      <c r="R1458" s="171">
        <v>0</v>
      </c>
      <c r="S1458" s="171">
        <v>0</v>
      </c>
      <c r="T1458" s="171">
        <v>0</v>
      </c>
      <c r="U1458" s="205">
        <v>0</v>
      </c>
      <c r="V1458" s="170">
        <v>0</v>
      </c>
      <c r="W1458" s="172">
        <v>0</v>
      </c>
      <c r="X1458" s="34">
        <v>0.43192873303167412</v>
      </c>
      <c r="Y1458" s="218">
        <v>1773</v>
      </c>
      <c r="Z1458" s="73">
        <v>321</v>
      </c>
      <c r="AA1458" s="99"/>
      <c r="AB1458" s="51"/>
    </row>
    <row r="1459" spans="1:28" ht="12.75" customHeight="1" x14ac:dyDescent="0.2">
      <c r="A1459" s="31">
        <v>1453</v>
      </c>
      <c r="B1459" s="165" t="s">
        <v>2995</v>
      </c>
      <c r="C1459" s="166">
        <v>673318</v>
      </c>
      <c r="D1459" s="165" t="s">
        <v>484</v>
      </c>
      <c r="E1459" s="32">
        <v>33857</v>
      </c>
      <c r="F1459" s="170">
        <v>0</v>
      </c>
      <c r="G1459" s="171">
        <v>0</v>
      </c>
      <c r="H1459" s="171">
        <v>0.33369230769230773</v>
      </c>
      <c r="I1459" s="172">
        <v>0</v>
      </c>
      <c r="J1459" s="170">
        <v>9.8071611253196939E-2</v>
      </c>
      <c r="K1459" s="225">
        <v>0</v>
      </c>
      <c r="L1459" s="205">
        <v>0</v>
      </c>
      <c r="M1459" s="172">
        <v>0</v>
      </c>
      <c r="N1459" s="171">
        <v>0</v>
      </c>
      <c r="O1459" s="171">
        <v>0</v>
      </c>
      <c r="P1459" s="171">
        <v>0</v>
      </c>
      <c r="Q1459" s="171">
        <v>0</v>
      </c>
      <c r="R1459" s="171">
        <v>0</v>
      </c>
      <c r="S1459" s="171">
        <v>0</v>
      </c>
      <c r="T1459" s="171">
        <v>0</v>
      </c>
      <c r="U1459" s="205">
        <v>0</v>
      </c>
      <c r="V1459" s="170">
        <v>0</v>
      </c>
      <c r="W1459" s="172">
        <v>0</v>
      </c>
      <c r="X1459" s="34">
        <v>0.4317639189455047</v>
      </c>
      <c r="Y1459" s="218">
        <v>1282</v>
      </c>
      <c r="Z1459" s="73">
        <v>-171</v>
      </c>
      <c r="AA1459" s="99"/>
      <c r="AB1459" s="51"/>
    </row>
    <row r="1460" spans="1:28" ht="12.75" customHeight="1" x14ac:dyDescent="0.2">
      <c r="A1460" s="31">
        <v>1454</v>
      </c>
      <c r="B1460" s="165" t="s">
        <v>3200</v>
      </c>
      <c r="C1460" s="166">
        <v>671104</v>
      </c>
      <c r="D1460" s="165" t="s">
        <v>399</v>
      </c>
      <c r="E1460" s="32">
        <v>37857</v>
      </c>
      <c r="F1460" s="170">
        <v>0.17258176943699732</v>
      </c>
      <c r="G1460" s="171">
        <v>0</v>
      </c>
      <c r="H1460" s="171">
        <v>0.15384615384615385</v>
      </c>
      <c r="I1460" s="172">
        <v>0</v>
      </c>
      <c r="J1460" s="170">
        <v>0.10330179028132992</v>
      </c>
      <c r="K1460" s="225">
        <v>0</v>
      </c>
      <c r="L1460" s="205">
        <v>0</v>
      </c>
      <c r="M1460" s="172">
        <v>0</v>
      </c>
      <c r="N1460" s="171">
        <v>0</v>
      </c>
      <c r="O1460" s="171">
        <v>0</v>
      </c>
      <c r="P1460" s="171">
        <v>0</v>
      </c>
      <c r="Q1460" s="171">
        <v>0</v>
      </c>
      <c r="R1460" s="171">
        <v>0</v>
      </c>
      <c r="S1460" s="171">
        <v>0</v>
      </c>
      <c r="T1460" s="171">
        <v>0</v>
      </c>
      <c r="U1460" s="205">
        <v>0</v>
      </c>
      <c r="V1460" s="170">
        <v>0</v>
      </c>
      <c r="W1460" s="172">
        <v>0</v>
      </c>
      <c r="X1460" s="34">
        <v>0.42972971356448109</v>
      </c>
      <c r="Y1460" s="218">
        <v>1538</v>
      </c>
      <c r="Z1460" s="73">
        <v>84</v>
      </c>
      <c r="AA1460" s="99"/>
      <c r="AB1460" s="51"/>
    </row>
    <row r="1461" spans="1:28" ht="12.75" customHeight="1" x14ac:dyDescent="0.2">
      <c r="A1461" s="31">
        <v>1455</v>
      </c>
      <c r="B1461" s="165" t="s">
        <v>3155</v>
      </c>
      <c r="C1461" s="166">
        <v>683961</v>
      </c>
      <c r="D1461" s="165" t="s">
        <v>314</v>
      </c>
      <c r="E1461" s="32">
        <v>32668</v>
      </c>
      <c r="F1461" s="170">
        <v>0</v>
      </c>
      <c r="G1461" s="171">
        <v>0</v>
      </c>
      <c r="H1461" s="171">
        <v>0.19730769230769232</v>
      </c>
      <c r="I1461" s="172">
        <v>0</v>
      </c>
      <c r="J1461" s="170">
        <v>0.23060358056265984</v>
      </c>
      <c r="K1461" s="225">
        <v>0</v>
      </c>
      <c r="L1461" s="205">
        <v>0</v>
      </c>
      <c r="M1461" s="172">
        <v>0</v>
      </c>
      <c r="N1461" s="171">
        <v>0</v>
      </c>
      <c r="O1461" s="171">
        <v>0</v>
      </c>
      <c r="P1461" s="171">
        <v>0</v>
      </c>
      <c r="Q1461" s="171">
        <v>0</v>
      </c>
      <c r="R1461" s="171">
        <v>0</v>
      </c>
      <c r="S1461" s="171">
        <v>0</v>
      </c>
      <c r="T1461" s="171">
        <v>0</v>
      </c>
      <c r="U1461" s="205">
        <v>0</v>
      </c>
      <c r="V1461" s="170">
        <v>0</v>
      </c>
      <c r="W1461" s="172">
        <v>0</v>
      </c>
      <c r="X1461" s="34">
        <v>0.42791127287035213</v>
      </c>
      <c r="Y1461" s="218">
        <v>1465</v>
      </c>
      <c r="Z1461" s="73">
        <v>10</v>
      </c>
      <c r="AA1461" s="99"/>
      <c r="AB1461" s="51"/>
    </row>
    <row r="1462" spans="1:28" ht="12.75" customHeight="1" x14ac:dyDescent="0.2">
      <c r="A1462" s="31">
        <v>1456</v>
      </c>
      <c r="B1462" s="165" t="s">
        <v>3148</v>
      </c>
      <c r="C1462" s="166">
        <v>686401</v>
      </c>
      <c r="D1462" s="165" t="s">
        <v>82</v>
      </c>
      <c r="E1462" s="32">
        <v>36557</v>
      </c>
      <c r="F1462" s="170">
        <v>0.28852010723860594</v>
      </c>
      <c r="G1462" s="171">
        <v>0</v>
      </c>
      <c r="H1462" s="171">
        <v>0.13763461538461536</v>
      </c>
      <c r="I1462" s="172">
        <v>0</v>
      </c>
      <c r="J1462" s="170">
        <v>0</v>
      </c>
      <c r="K1462" s="225">
        <v>0</v>
      </c>
      <c r="L1462" s="205">
        <v>0</v>
      </c>
      <c r="M1462" s="172">
        <v>0</v>
      </c>
      <c r="N1462" s="171">
        <v>0</v>
      </c>
      <c r="O1462" s="171">
        <v>0</v>
      </c>
      <c r="P1462" s="171">
        <v>0</v>
      </c>
      <c r="Q1462" s="171">
        <v>0</v>
      </c>
      <c r="R1462" s="171">
        <v>0</v>
      </c>
      <c r="S1462" s="171">
        <v>0</v>
      </c>
      <c r="T1462" s="171">
        <v>0</v>
      </c>
      <c r="U1462" s="205">
        <v>0</v>
      </c>
      <c r="V1462" s="170">
        <v>0</v>
      </c>
      <c r="W1462" s="172">
        <v>0</v>
      </c>
      <c r="X1462" s="34">
        <v>0.42615472262322129</v>
      </c>
      <c r="Y1462" s="218">
        <v>1458</v>
      </c>
      <c r="Z1462" s="73">
        <v>2</v>
      </c>
      <c r="AA1462" s="99"/>
      <c r="AB1462" s="51"/>
    </row>
    <row r="1463" spans="1:28" ht="12.75" customHeight="1" x14ac:dyDescent="0.2">
      <c r="A1463" s="31">
        <v>1456</v>
      </c>
      <c r="B1463" s="165" t="s">
        <v>872</v>
      </c>
      <c r="C1463" s="166">
        <v>638344</v>
      </c>
      <c r="D1463" s="165" t="s">
        <v>82</v>
      </c>
      <c r="E1463" s="32">
        <v>22964</v>
      </c>
      <c r="F1463" s="170">
        <v>0.27652010723860593</v>
      </c>
      <c r="G1463" s="171">
        <v>0</v>
      </c>
      <c r="H1463" s="171">
        <v>0.14963461538461537</v>
      </c>
      <c r="I1463" s="172">
        <v>0</v>
      </c>
      <c r="J1463" s="170">
        <v>0</v>
      </c>
      <c r="K1463" s="225">
        <v>0</v>
      </c>
      <c r="L1463" s="205">
        <v>0</v>
      </c>
      <c r="M1463" s="172">
        <v>0</v>
      </c>
      <c r="N1463" s="171">
        <v>0</v>
      </c>
      <c r="O1463" s="171">
        <v>0</v>
      </c>
      <c r="P1463" s="171">
        <v>0</v>
      </c>
      <c r="Q1463" s="171">
        <v>0</v>
      </c>
      <c r="R1463" s="171">
        <v>0</v>
      </c>
      <c r="S1463" s="171">
        <v>0</v>
      </c>
      <c r="T1463" s="171">
        <v>0</v>
      </c>
      <c r="U1463" s="205">
        <v>0</v>
      </c>
      <c r="V1463" s="170">
        <v>0</v>
      </c>
      <c r="W1463" s="172">
        <v>0</v>
      </c>
      <c r="X1463" s="34">
        <v>0.42615472262322129</v>
      </c>
      <c r="Y1463" s="218">
        <v>1458</v>
      </c>
      <c r="Z1463" s="73">
        <v>2</v>
      </c>
      <c r="AA1463" s="99"/>
      <c r="AB1463" s="51"/>
    </row>
    <row r="1464" spans="1:28" ht="12.75" customHeight="1" x14ac:dyDescent="0.2">
      <c r="A1464" s="31">
        <v>1458</v>
      </c>
      <c r="B1464" s="165" t="s">
        <v>4752</v>
      </c>
      <c r="C1464" s="166">
        <v>134753</v>
      </c>
      <c r="D1464" s="165" t="s">
        <v>87</v>
      </c>
      <c r="E1464" s="32">
        <v>30056</v>
      </c>
      <c r="F1464" s="170">
        <v>0</v>
      </c>
      <c r="G1464" s="171">
        <v>0</v>
      </c>
      <c r="H1464" s="171">
        <v>0</v>
      </c>
      <c r="I1464" s="172">
        <v>0</v>
      </c>
      <c r="J1464" s="170">
        <v>0.42612787723785162</v>
      </c>
      <c r="K1464" s="225">
        <v>0</v>
      </c>
      <c r="L1464" s="205">
        <v>0</v>
      </c>
      <c r="M1464" s="172">
        <v>0</v>
      </c>
      <c r="N1464" s="171">
        <v>0</v>
      </c>
      <c r="O1464" s="171">
        <v>0</v>
      </c>
      <c r="P1464" s="171">
        <v>0</v>
      </c>
      <c r="Q1464" s="171">
        <v>0</v>
      </c>
      <c r="R1464" s="171">
        <v>0</v>
      </c>
      <c r="S1464" s="171">
        <v>0</v>
      </c>
      <c r="T1464" s="171">
        <v>0</v>
      </c>
      <c r="U1464" s="205">
        <v>0</v>
      </c>
      <c r="V1464" s="170">
        <v>0</v>
      </c>
      <c r="W1464" s="172">
        <v>0</v>
      </c>
      <c r="X1464" s="34">
        <v>0.42612787723785162</v>
      </c>
      <c r="Y1464" s="218"/>
      <c r="Z1464" s="73" t="s">
        <v>718</v>
      </c>
      <c r="AA1464" s="99"/>
      <c r="AB1464" s="51"/>
    </row>
    <row r="1465" spans="1:28" ht="12.75" customHeight="1" x14ac:dyDescent="0.2">
      <c r="A1465" s="31">
        <v>1459</v>
      </c>
      <c r="B1465" s="165" t="s">
        <v>3149</v>
      </c>
      <c r="C1465" s="166">
        <v>689741</v>
      </c>
      <c r="D1465" s="165" t="s">
        <v>1401</v>
      </c>
      <c r="E1465" s="32">
        <v>36440</v>
      </c>
      <c r="F1465" s="170">
        <v>0</v>
      </c>
      <c r="G1465" s="171">
        <v>0</v>
      </c>
      <c r="H1465" s="171">
        <v>0.42576923076923079</v>
      </c>
      <c r="I1465" s="172">
        <v>0</v>
      </c>
      <c r="J1465" s="170">
        <v>0</v>
      </c>
      <c r="K1465" s="225">
        <v>0</v>
      </c>
      <c r="L1465" s="205">
        <v>0</v>
      </c>
      <c r="M1465" s="172">
        <v>0</v>
      </c>
      <c r="N1465" s="171">
        <v>0</v>
      </c>
      <c r="O1465" s="171">
        <v>0</v>
      </c>
      <c r="P1465" s="171">
        <v>0</v>
      </c>
      <c r="Q1465" s="171">
        <v>0</v>
      </c>
      <c r="R1465" s="171">
        <v>0</v>
      </c>
      <c r="S1465" s="171">
        <v>0</v>
      </c>
      <c r="T1465" s="171">
        <v>0</v>
      </c>
      <c r="U1465" s="205">
        <v>0</v>
      </c>
      <c r="V1465" s="170">
        <v>0</v>
      </c>
      <c r="W1465" s="172">
        <v>0</v>
      </c>
      <c r="X1465" s="34">
        <v>0.42576923076923079</v>
      </c>
      <c r="Y1465" s="218">
        <v>1460</v>
      </c>
      <c r="Z1465" s="73">
        <v>1</v>
      </c>
      <c r="AA1465" s="99"/>
      <c r="AB1465" s="51"/>
    </row>
    <row r="1466" spans="1:28" ht="12.75" customHeight="1" x14ac:dyDescent="0.2">
      <c r="A1466" s="31">
        <v>1460</v>
      </c>
      <c r="B1466" s="165" t="s">
        <v>3019</v>
      </c>
      <c r="C1466" s="166">
        <v>645220</v>
      </c>
      <c r="D1466" s="165" t="s">
        <v>3020</v>
      </c>
      <c r="E1466" s="32">
        <v>37228</v>
      </c>
      <c r="F1466" s="170">
        <v>0</v>
      </c>
      <c r="G1466" s="171">
        <v>0</v>
      </c>
      <c r="H1466" s="171">
        <v>0.42476923076923079</v>
      </c>
      <c r="I1466" s="172">
        <v>0</v>
      </c>
      <c r="J1466" s="170">
        <v>0</v>
      </c>
      <c r="K1466" s="225">
        <v>0</v>
      </c>
      <c r="L1466" s="205">
        <v>0</v>
      </c>
      <c r="M1466" s="172">
        <v>0</v>
      </c>
      <c r="N1466" s="171">
        <v>0</v>
      </c>
      <c r="O1466" s="171">
        <v>0</v>
      </c>
      <c r="P1466" s="171">
        <v>0</v>
      </c>
      <c r="Q1466" s="171">
        <v>0</v>
      </c>
      <c r="R1466" s="171">
        <v>0</v>
      </c>
      <c r="S1466" s="171">
        <v>0</v>
      </c>
      <c r="T1466" s="171">
        <v>0</v>
      </c>
      <c r="U1466" s="205">
        <v>0</v>
      </c>
      <c r="V1466" s="170">
        <v>0</v>
      </c>
      <c r="W1466" s="172">
        <v>0</v>
      </c>
      <c r="X1466" s="34">
        <v>0.42476923076923079</v>
      </c>
      <c r="Y1466" s="218">
        <v>1311</v>
      </c>
      <c r="Z1466" s="73">
        <v>-149</v>
      </c>
      <c r="AA1466" s="99"/>
      <c r="AB1466" s="51"/>
    </row>
    <row r="1467" spans="1:28" ht="12.75" customHeight="1" x14ac:dyDescent="0.2">
      <c r="A1467" s="31">
        <v>1461</v>
      </c>
      <c r="B1467" s="165" t="s">
        <v>4753</v>
      </c>
      <c r="C1467" s="166">
        <v>651765</v>
      </c>
      <c r="D1467" s="165" t="s">
        <v>1102</v>
      </c>
      <c r="E1467" s="32">
        <v>36622</v>
      </c>
      <c r="F1467" s="170">
        <v>0</v>
      </c>
      <c r="G1467" s="171">
        <v>0</v>
      </c>
      <c r="H1467" s="171">
        <v>0</v>
      </c>
      <c r="I1467" s="172">
        <v>0</v>
      </c>
      <c r="J1467" s="170">
        <v>0.4229769820971867</v>
      </c>
      <c r="K1467" s="225">
        <v>0</v>
      </c>
      <c r="L1467" s="205">
        <v>0</v>
      </c>
      <c r="M1467" s="172">
        <v>0</v>
      </c>
      <c r="N1467" s="171">
        <v>0</v>
      </c>
      <c r="O1467" s="171">
        <v>0</v>
      </c>
      <c r="P1467" s="171">
        <v>0</v>
      </c>
      <c r="Q1467" s="171">
        <v>0</v>
      </c>
      <c r="R1467" s="171">
        <v>0</v>
      </c>
      <c r="S1467" s="171">
        <v>0</v>
      </c>
      <c r="T1467" s="171">
        <v>0</v>
      </c>
      <c r="U1467" s="205">
        <v>0</v>
      </c>
      <c r="V1467" s="170">
        <v>0</v>
      </c>
      <c r="W1467" s="172">
        <v>0</v>
      </c>
      <c r="X1467" s="34">
        <v>0.4229769820971867</v>
      </c>
      <c r="Y1467" s="218"/>
      <c r="Z1467" s="73" t="s">
        <v>718</v>
      </c>
      <c r="AA1467" s="99"/>
      <c r="AB1467" s="51"/>
    </row>
    <row r="1468" spans="1:28" ht="12.75" customHeight="1" x14ac:dyDescent="0.2">
      <c r="A1468" s="31">
        <v>1462</v>
      </c>
      <c r="B1468" s="165" t="s">
        <v>3378</v>
      </c>
      <c r="C1468" s="166">
        <v>669211</v>
      </c>
      <c r="D1468" s="165" t="s">
        <v>1262</v>
      </c>
      <c r="E1468" s="32">
        <v>37721</v>
      </c>
      <c r="F1468" s="170">
        <v>0</v>
      </c>
      <c r="G1468" s="171">
        <v>0</v>
      </c>
      <c r="H1468" s="171">
        <v>0.16063461538461535</v>
      </c>
      <c r="I1468" s="172">
        <v>0</v>
      </c>
      <c r="J1468" s="170">
        <v>0.26029411764705884</v>
      </c>
      <c r="K1468" s="225">
        <v>0</v>
      </c>
      <c r="L1468" s="205">
        <v>0</v>
      </c>
      <c r="M1468" s="172">
        <v>0</v>
      </c>
      <c r="N1468" s="171">
        <v>0</v>
      </c>
      <c r="O1468" s="171">
        <v>0</v>
      </c>
      <c r="P1468" s="171">
        <v>0</v>
      </c>
      <c r="Q1468" s="171">
        <v>0</v>
      </c>
      <c r="R1468" s="171">
        <v>0</v>
      </c>
      <c r="S1468" s="171">
        <v>0</v>
      </c>
      <c r="T1468" s="171">
        <v>0</v>
      </c>
      <c r="U1468" s="205">
        <v>0</v>
      </c>
      <c r="V1468" s="170">
        <v>0</v>
      </c>
      <c r="W1468" s="172">
        <v>0</v>
      </c>
      <c r="X1468" s="34">
        <v>0.42092873303167422</v>
      </c>
      <c r="Y1468" s="218">
        <v>1776</v>
      </c>
      <c r="Z1468" s="73">
        <v>314</v>
      </c>
      <c r="AA1468" s="99"/>
      <c r="AB1468" s="51"/>
    </row>
    <row r="1469" spans="1:28" ht="12.75" customHeight="1" x14ac:dyDescent="0.2">
      <c r="A1469" s="31">
        <v>1463</v>
      </c>
      <c r="B1469" s="165" t="s">
        <v>4754</v>
      </c>
      <c r="C1469" s="166">
        <v>134446</v>
      </c>
      <c r="D1469" s="165" t="s">
        <v>87</v>
      </c>
      <c r="E1469" s="32">
        <v>31072</v>
      </c>
      <c r="F1469" s="170">
        <v>0</v>
      </c>
      <c r="G1469" s="171">
        <v>0</v>
      </c>
      <c r="H1469" s="171">
        <v>0</v>
      </c>
      <c r="I1469" s="172">
        <v>0</v>
      </c>
      <c r="J1469" s="170">
        <v>0.42012787723785161</v>
      </c>
      <c r="K1469" s="225">
        <v>0</v>
      </c>
      <c r="L1469" s="205">
        <v>0</v>
      </c>
      <c r="M1469" s="172">
        <v>0</v>
      </c>
      <c r="N1469" s="171">
        <v>0</v>
      </c>
      <c r="O1469" s="171">
        <v>0</v>
      </c>
      <c r="P1469" s="171">
        <v>0</v>
      </c>
      <c r="Q1469" s="171">
        <v>0</v>
      </c>
      <c r="R1469" s="171">
        <v>0</v>
      </c>
      <c r="S1469" s="171">
        <v>0</v>
      </c>
      <c r="T1469" s="171">
        <v>0</v>
      </c>
      <c r="U1469" s="205">
        <v>0</v>
      </c>
      <c r="V1469" s="170">
        <v>0</v>
      </c>
      <c r="W1469" s="172">
        <v>0</v>
      </c>
      <c r="X1469" s="34">
        <v>0.42012787723785161</v>
      </c>
      <c r="Y1469" s="218"/>
      <c r="Z1469" s="73" t="s">
        <v>718</v>
      </c>
      <c r="AA1469" s="99"/>
      <c r="AB1469" s="51"/>
    </row>
    <row r="1470" spans="1:28" ht="12.75" customHeight="1" x14ac:dyDescent="0.2">
      <c r="A1470" s="31">
        <v>1464</v>
      </c>
      <c r="B1470" s="165" t="s">
        <v>3212</v>
      </c>
      <c r="C1470" s="166">
        <v>680090</v>
      </c>
      <c r="D1470" s="165" t="s">
        <v>281</v>
      </c>
      <c r="E1470" s="32">
        <v>36711</v>
      </c>
      <c r="F1470" s="170">
        <v>0.15288471849865951</v>
      </c>
      <c r="G1470" s="171">
        <v>0</v>
      </c>
      <c r="H1470" s="171">
        <v>0.16361538461538461</v>
      </c>
      <c r="I1470" s="172">
        <v>0</v>
      </c>
      <c r="J1470" s="170">
        <v>0.10318670076726343</v>
      </c>
      <c r="K1470" s="225">
        <v>0</v>
      </c>
      <c r="L1470" s="205">
        <v>0</v>
      </c>
      <c r="M1470" s="172">
        <v>0</v>
      </c>
      <c r="N1470" s="171">
        <v>0</v>
      </c>
      <c r="O1470" s="171">
        <v>0</v>
      </c>
      <c r="P1470" s="171">
        <v>0</v>
      </c>
      <c r="Q1470" s="171">
        <v>0</v>
      </c>
      <c r="R1470" s="171">
        <v>0</v>
      </c>
      <c r="S1470" s="171">
        <v>0</v>
      </c>
      <c r="T1470" s="171">
        <v>0</v>
      </c>
      <c r="U1470" s="205">
        <v>0</v>
      </c>
      <c r="V1470" s="170">
        <v>0</v>
      </c>
      <c r="W1470" s="172">
        <v>0</v>
      </c>
      <c r="X1470" s="34">
        <v>0.41968680388130752</v>
      </c>
      <c r="Y1470" s="218">
        <v>1554</v>
      </c>
      <c r="Z1470" s="73">
        <v>90</v>
      </c>
      <c r="AA1470" s="99"/>
      <c r="AB1470" s="51"/>
    </row>
    <row r="1471" spans="1:28" ht="12.75" customHeight="1" x14ac:dyDescent="0.2">
      <c r="A1471" s="31">
        <v>1465</v>
      </c>
      <c r="B1471" s="165" t="s">
        <v>3238</v>
      </c>
      <c r="C1471" s="166">
        <v>670638</v>
      </c>
      <c r="D1471" s="165" t="s">
        <v>1799</v>
      </c>
      <c r="E1471" s="32">
        <v>37873</v>
      </c>
      <c r="F1471" s="170">
        <v>0.28952010723860594</v>
      </c>
      <c r="G1471" s="171">
        <v>0</v>
      </c>
      <c r="H1471" s="171">
        <v>0</v>
      </c>
      <c r="I1471" s="172">
        <v>0</v>
      </c>
      <c r="J1471" s="170">
        <v>0.12964705882352942</v>
      </c>
      <c r="K1471" s="225">
        <v>0</v>
      </c>
      <c r="L1471" s="205">
        <v>0</v>
      </c>
      <c r="M1471" s="172">
        <v>0</v>
      </c>
      <c r="N1471" s="171">
        <v>0</v>
      </c>
      <c r="O1471" s="171">
        <v>0</v>
      </c>
      <c r="P1471" s="171">
        <v>0</v>
      </c>
      <c r="Q1471" s="171">
        <v>0</v>
      </c>
      <c r="R1471" s="171">
        <v>0</v>
      </c>
      <c r="S1471" s="171">
        <v>0</v>
      </c>
      <c r="T1471" s="171">
        <v>0</v>
      </c>
      <c r="U1471" s="205">
        <v>0</v>
      </c>
      <c r="V1471" s="170">
        <v>0</v>
      </c>
      <c r="W1471" s="172">
        <v>0</v>
      </c>
      <c r="X1471" s="34">
        <v>0.41916716606213533</v>
      </c>
      <c r="Y1471" s="218">
        <v>1600</v>
      </c>
      <c r="Z1471" s="73">
        <v>135</v>
      </c>
      <c r="AA1471" s="99"/>
      <c r="AB1471" s="51"/>
    </row>
    <row r="1472" spans="1:28" ht="12.75" customHeight="1" x14ac:dyDescent="0.2">
      <c r="A1472" s="31">
        <v>1466</v>
      </c>
      <c r="B1472" s="165" t="s">
        <v>3153</v>
      </c>
      <c r="C1472" s="166">
        <v>679032</v>
      </c>
      <c r="D1472" s="165" t="s">
        <v>3154</v>
      </c>
      <c r="E1472" s="32">
        <v>37978</v>
      </c>
      <c r="F1472" s="170">
        <v>0</v>
      </c>
      <c r="G1472" s="171">
        <v>0</v>
      </c>
      <c r="H1472" s="171">
        <v>0.41753846153846153</v>
      </c>
      <c r="I1472" s="172">
        <v>0</v>
      </c>
      <c r="J1472" s="170">
        <v>0</v>
      </c>
      <c r="K1472" s="225">
        <v>0</v>
      </c>
      <c r="L1472" s="205">
        <v>0</v>
      </c>
      <c r="M1472" s="172">
        <v>0</v>
      </c>
      <c r="N1472" s="171">
        <v>0</v>
      </c>
      <c r="O1472" s="171">
        <v>0</v>
      </c>
      <c r="P1472" s="171">
        <v>0</v>
      </c>
      <c r="Q1472" s="171">
        <v>0</v>
      </c>
      <c r="R1472" s="171">
        <v>0</v>
      </c>
      <c r="S1472" s="171">
        <v>0</v>
      </c>
      <c r="T1472" s="171">
        <v>0</v>
      </c>
      <c r="U1472" s="205">
        <v>0</v>
      </c>
      <c r="V1472" s="170">
        <v>0</v>
      </c>
      <c r="W1472" s="172">
        <v>0</v>
      </c>
      <c r="X1472" s="34">
        <v>0.41753846153846153</v>
      </c>
      <c r="Y1472" s="218">
        <v>1464</v>
      </c>
      <c r="Z1472" s="73">
        <v>-2</v>
      </c>
      <c r="AA1472" s="99"/>
      <c r="AB1472" s="51"/>
    </row>
    <row r="1473" spans="1:28" ht="12.75" customHeight="1" x14ac:dyDescent="0.2">
      <c r="A1473" s="31">
        <v>1466</v>
      </c>
      <c r="B1473" s="165" t="s">
        <v>2892</v>
      </c>
      <c r="C1473" s="166">
        <v>663503</v>
      </c>
      <c r="D1473" s="165" t="s">
        <v>1826</v>
      </c>
      <c r="E1473" s="32">
        <v>37024</v>
      </c>
      <c r="F1473" s="170">
        <v>0</v>
      </c>
      <c r="G1473" s="171">
        <v>0</v>
      </c>
      <c r="H1473" s="171">
        <v>0.41753846153846153</v>
      </c>
      <c r="I1473" s="172">
        <v>0</v>
      </c>
      <c r="J1473" s="170">
        <v>0</v>
      </c>
      <c r="K1473" s="225">
        <v>0</v>
      </c>
      <c r="L1473" s="205">
        <v>0</v>
      </c>
      <c r="M1473" s="172">
        <v>0</v>
      </c>
      <c r="N1473" s="171">
        <v>0</v>
      </c>
      <c r="O1473" s="171">
        <v>0</v>
      </c>
      <c r="P1473" s="171">
        <v>0</v>
      </c>
      <c r="Q1473" s="171">
        <v>0</v>
      </c>
      <c r="R1473" s="171">
        <v>0</v>
      </c>
      <c r="S1473" s="171">
        <v>0</v>
      </c>
      <c r="T1473" s="171">
        <v>0</v>
      </c>
      <c r="U1473" s="205">
        <v>0</v>
      </c>
      <c r="V1473" s="170">
        <v>0</v>
      </c>
      <c r="W1473" s="172">
        <v>0</v>
      </c>
      <c r="X1473" s="34">
        <v>0.41753846153846153</v>
      </c>
      <c r="Y1473" s="218">
        <v>1166</v>
      </c>
      <c r="Z1473" s="73">
        <v>-300</v>
      </c>
      <c r="AA1473" s="99"/>
      <c r="AB1473" s="51"/>
    </row>
    <row r="1474" spans="1:28" ht="12.75" customHeight="1" x14ac:dyDescent="0.2">
      <c r="A1474" s="31">
        <v>1468</v>
      </c>
      <c r="B1474" s="165" t="s">
        <v>4755</v>
      </c>
      <c r="C1474" s="166">
        <v>690174</v>
      </c>
      <c r="D1474" s="165" t="s">
        <v>1761</v>
      </c>
      <c r="E1474" s="32">
        <v>36006</v>
      </c>
      <c r="F1474" s="170">
        <v>0</v>
      </c>
      <c r="G1474" s="171">
        <v>0</v>
      </c>
      <c r="H1474" s="171">
        <v>0</v>
      </c>
      <c r="I1474" s="172">
        <v>0</v>
      </c>
      <c r="J1474" s="170">
        <v>0.41612787723785161</v>
      </c>
      <c r="K1474" s="225">
        <v>0</v>
      </c>
      <c r="L1474" s="205">
        <v>0</v>
      </c>
      <c r="M1474" s="172">
        <v>0</v>
      </c>
      <c r="N1474" s="171">
        <v>0</v>
      </c>
      <c r="O1474" s="171">
        <v>0</v>
      </c>
      <c r="P1474" s="171">
        <v>0</v>
      </c>
      <c r="Q1474" s="171">
        <v>0</v>
      </c>
      <c r="R1474" s="171">
        <v>0</v>
      </c>
      <c r="S1474" s="171">
        <v>0</v>
      </c>
      <c r="T1474" s="171">
        <v>0</v>
      </c>
      <c r="U1474" s="205">
        <v>0</v>
      </c>
      <c r="V1474" s="170">
        <v>0</v>
      </c>
      <c r="W1474" s="172">
        <v>0</v>
      </c>
      <c r="X1474" s="34">
        <v>0.41612787723785161</v>
      </c>
      <c r="Y1474" s="218"/>
      <c r="Z1474" s="73" t="s">
        <v>718</v>
      </c>
      <c r="AA1474" s="99"/>
      <c r="AB1474" s="51"/>
    </row>
    <row r="1475" spans="1:28" ht="12.75" customHeight="1" x14ac:dyDescent="0.2">
      <c r="A1475" s="31">
        <v>1469</v>
      </c>
      <c r="B1475" s="165" t="s">
        <v>3013</v>
      </c>
      <c r="C1475" s="166">
        <v>669895</v>
      </c>
      <c r="D1475" s="165" t="s">
        <v>1110</v>
      </c>
      <c r="E1475" s="32">
        <v>37082</v>
      </c>
      <c r="F1475" s="170">
        <v>0</v>
      </c>
      <c r="G1475" s="171">
        <v>0</v>
      </c>
      <c r="H1475" s="171">
        <v>0.41553846153846152</v>
      </c>
      <c r="I1475" s="172">
        <v>0</v>
      </c>
      <c r="J1475" s="170">
        <v>0</v>
      </c>
      <c r="K1475" s="225">
        <v>0</v>
      </c>
      <c r="L1475" s="205">
        <v>0</v>
      </c>
      <c r="M1475" s="172">
        <v>0</v>
      </c>
      <c r="N1475" s="171">
        <v>0</v>
      </c>
      <c r="O1475" s="171">
        <v>0</v>
      </c>
      <c r="P1475" s="171">
        <v>0</v>
      </c>
      <c r="Q1475" s="171">
        <v>0</v>
      </c>
      <c r="R1475" s="171">
        <v>0</v>
      </c>
      <c r="S1475" s="171">
        <v>0</v>
      </c>
      <c r="T1475" s="171">
        <v>0</v>
      </c>
      <c r="U1475" s="205">
        <v>0</v>
      </c>
      <c r="V1475" s="170">
        <v>0</v>
      </c>
      <c r="W1475" s="172">
        <v>0</v>
      </c>
      <c r="X1475" s="34">
        <v>0.41553846153846152</v>
      </c>
      <c r="Y1475" s="218">
        <v>1301</v>
      </c>
      <c r="Z1475" s="73">
        <v>-168</v>
      </c>
      <c r="AA1475" s="99"/>
      <c r="AB1475" s="51"/>
    </row>
    <row r="1476" spans="1:28" ht="12.75" customHeight="1" x14ac:dyDescent="0.2">
      <c r="A1476" s="31">
        <v>1470</v>
      </c>
      <c r="B1476" s="165" t="s">
        <v>3377</v>
      </c>
      <c r="C1476" s="166">
        <v>689983</v>
      </c>
      <c r="D1476" s="165" t="s">
        <v>149</v>
      </c>
      <c r="E1476" s="32">
        <v>33778</v>
      </c>
      <c r="F1476" s="170">
        <v>0</v>
      </c>
      <c r="G1476" s="171">
        <v>0</v>
      </c>
      <c r="H1476" s="171">
        <v>0.16115384615384615</v>
      </c>
      <c r="I1476" s="172">
        <v>0</v>
      </c>
      <c r="J1476" s="170">
        <v>0.25429411764705884</v>
      </c>
      <c r="K1476" s="225">
        <v>0</v>
      </c>
      <c r="L1476" s="205">
        <v>0</v>
      </c>
      <c r="M1476" s="172">
        <v>0</v>
      </c>
      <c r="N1476" s="171">
        <v>0</v>
      </c>
      <c r="O1476" s="171">
        <v>0</v>
      </c>
      <c r="P1476" s="171">
        <v>0</v>
      </c>
      <c r="Q1476" s="171">
        <v>0</v>
      </c>
      <c r="R1476" s="171">
        <v>0</v>
      </c>
      <c r="S1476" s="171">
        <v>0</v>
      </c>
      <c r="T1476" s="171">
        <v>0</v>
      </c>
      <c r="U1476" s="205">
        <v>0</v>
      </c>
      <c r="V1476" s="170">
        <v>0</v>
      </c>
      <c r="W1476" s="172">
        <v>0</v>
      </c>
      <c r="X1476" s="34">
        <v>0.41544796380090498</v>
      </c>
      <c r="Y1476" s="218">
        <v>1775</v>
      </c>
      <c r="Z1476" s="73">
        <v>305</v>
      </c>
      <c r="AA1476" s="99"/>
      <c r="AB1476" s="51"/>
    </row>
    <row r="1477" spans="1:28" ht="12.75" customHeight="1" x14ac:dyDescent="0.2">
      <c r="A1477" s="31">
        <v>1471</v>
      </c>
      <c r="B1477" s="165" t="s">
        <v>4756</v>
      </c>
      <c r="C1477" s="166">
        <v>635329</v>
      </c>
      <c r="D1477" s="165" t="s">
        <v>747</v>
      </c>
      <c r="E1477" s="32">
        <v>37161</v>
      </c>
      <c r="F1477" s="170">
        <v>0</v>
      </c>
      <c r="G1477" s="171">
        <v>0</v>
      </c>
      <c r="H1477" s="171">
        <v>0</v>
      </c>
      <c r="I1477" s="172">
        <v>0</v>
      </c>
      <c r="J1477" s="170">
        <v>0.4141278772378516</v>
      </c>
      <c r="K1477" s="225">
        <v>0</v>
      </c>
      <c r="L1477" s="205">
        <v>0</v>
      </c>
      <c r="M1477" s="172">
        <v>0</v>
      </c>
      <c r="N1477" s="171">
        <v>0</v>
      </c>
      <c r="O1477" s="171">
        <v>0</v>
      </c>
      <c r="P1477" s="171">
        <v>0</v>
      </c>
      <c r="Q1477" s="171">
        <v>0</v>
      </c>
      <c r="R1477" s="171">
        <v>0</v>
      </c>
      <c r="S1477" s="171">
        <v>0</v>
      </c>
      <c r="T1477" s="171">
        <v>0</v>
      </c>
      <c r="U1477" s="205">
        <v>0</v>
      </c>
      <c r="V1477" s="170">
        <v>0</v>
      </c>
      <c r="W1477" s="172">
        <v>0</v>
      </c>
      <c r="X1477" s="34">
        <v>0.4141278772378516</v>
      </c>
      <c r="Y1477" s="218"/>
      <c r="Z1477" s="73" t="s">
        <v>718</v>
      </c>
      <c r="AA1477" s="99"/>
      <c r="AB1477" s="51"/>
    </row>
    <row r="1478" spans="1:28" ht="12.75" customHeight="1" x14ac:dyDescent="0.2">
      <c r="A1478" s="31">
        <v>1472</v>
      </c>
      <c r="B1478" s="165" t="s">
        <v>4757</v>
      </c>
      <c r="C1478" s="166">
        <v>615824</v>
      </c>
      <c r="D1478" s="165" t="s">
        <v>432</v>
      </c>
      <c r="E1478" s="32">
        <v>24066</v>
      </c>
      <c r="F1478" s="170">
        <v>0</v>
      </c>
      <c r="G1478" s="171">
        <v>0</v>
      </c>
      <c r="H1478" s="171">
        <v>0</v>
      </c>
      <c r="I1478" s="172">
        <v>0</v>
      </c>
      <c r="J1478" s="170">
        <v>0.41320716112531969</v>
      </c>
      <c r="K1478" s="225">
        <v>0</v>
      </c>
      <c r="L1478" s="205">
        <v>0</v>
      </c>
      <c r="M1478" s="172">
        <v>0</v>
      </c>
      <c r="N1478" s="171">
        <v>0</v>
      </c>
      <c r="O1478" s="171">
        <v>0</v>
      </c>
      <c r="P1478" s="171">
        <v>0</v>
      </c>
      <c r="Q1478" s="171">
        <v>0</v>
      </c>
      <c r="R1478" s="171">
        <v>0</v>
      </c>
      <c r="S1478" s="171">
        <v>0</v>
      </c>
      <c r="T1478" s="171">
        <v>0</v>
      </c>
      <c r="U1478" s="205">
        <v>0</v>
      </c>
      <c r="V1478" s="170">
        <v>0</v>
      </c>
      <c r="W1478" s="172">
        <v>0</v>
      </c>
      <c r="X1478" s="34">
        <v>0.41320716112531969</v>
      </c>
      <c r="Y1478" s="218"/>
      <c r="Z1478" s="73" t="s">
        <v>718</v>
      </c>
      <c r="AA1478" s="99"/>
      <c r="AB1478" s="51"/>
    </row>
    <row r="1479" spans="1:28" ht="12.75" customHeight="1" x14ac:dyDescent="0.2">
      <c r="A1479" s="31">
        <v>1473</v>
      </c>
      <c r="B1479" s="165" t="s">
        <v>4758</v>
      </c>
      <c r="C1479" s="166">
        <v>623944</v>
      </c>
      <c r="D1479" s="165" t="s">
        <v>87</v>
      </c>
      <c r="E1479" s="32">
        <v>35495</v>
      </c>
      <c r="F1479" s="170">
        <v>0</v>
      </c>
      <c r="G1479" s="171">
        <v>0</v>
      </c>
      <c r="H1479" s="171">
        <v>0</v>
      </c>
      <c r="I1479" s="172">
        <v>0</v>
      </c>
      <c r="J1479" s="170">
        <v>0.4131278772378516</v>
      </c>
      <c r="K1479" s="225">
        <v>0</v>
      </c>
      <c r="L1479" s="205">
        <v>0</v>
      </c>
      <c r="M1479" s="172">
        <v>0</v>
      </c>
      <c r="N1479" s="171">
        <v>0</v>
      </c>
      <c r="O1479" s="171">
        <v>0</v>
      </c>
      <c r="P1479" s="171">
        <v>0</v>
      </c>
      <c r="Q1479" s="171">
        <v>0</v>
      </c>
      <c r="R1479" s="171">
        <v>0</v>
      </c>
      <c r="S1479" s="171">
        <v>0</v>
      </c>
      <c r="T1479" s="171">
        <v>0</v>
      </c>
      <c r="U1479" s="205">
        <v>0</v>
      </c>
      <c r="V1479" s="170">
        <v>0</v>
      </c>
      <c r="W1479" s="172">
        <v>0</v>
      </c>
      <c r="X1479" s="34">
        <v>0.4131278772378516</v>
      </c>
      <c r="Y1479" s="218"/>
      <c r="Z1479" s="73" t="s">
        <v>718</v>
      </c>
      <c r="AA1479" s="99"/>
      <c r="AB1479" s="51"/>
    </row>
    <row r="1480" spans="1:28" ht="12.75" customHeight="1" x14ac:dyDescent="0.2">
      <c r="A1480" s="31">
        <v>1474</v>
      </c>
      <c r="B1480" s="165" t="s">
        <v>3328</v>
      </c>
      <c r="C1480" s="166">
        <v>678990</v>
      </c>
      <c r="D1480" s="165" t="s">
        <v>1790</v>
      </c>
      <c r="E1480" s="32">
        <v>37817</v>
      </c>
      <c r="F1480" s="170">
        <v>0.20107238605898123</v>
      </c>
      <c r="G1480" s="171">
        <v>0</v>
      </c>
      <c r="H1480" s="171">
        <v>0</v>
      </c>
      <c r="I1480" s="172">
        <v>0</v>
      </c>
      <c r="J1480" s="170">
        <v>0.21160358056265985</v>
      </c>
      <c r="K1480" s="225">
        <v>0</v>
      </c>
      <c r="L1480" s="205">
        <v>0</v>
      </c>
      <c r="M1480" s="172">
        <v>0</v>
      </c>
      <c r="N1480" s="171">
        <v>0</v>
      </c>
      <c r="O1480" s="171">
        <v>0</v>
      </c>
      <c r="P1480" s="171">
        <v>0</v>
      </c>
      <c r="Q1480" s="171">
        <v>0</v>
      </c>
      <c r="R1480" s="171">
        <v>0</v>
      </c>
      <c r="S1480" s="171">
        <v>0</v>
      </c>
      <c r="T1480" s="171">
        <v>0</v>
      </c>
      <c r="U1480" s="205">
        <v>0</v>
      </c>
      <c r="V1480" s="170">
        <v>0</v>
      </c>
      <c r="W1480" s="172">
        <v>0</v>
      </c>
      <c r="X1480" s="34">
        <v>0.41267596662164108</v>
      </c>
      <c r="Y1480" s="218">
        <v>1717</v>
      </c>
      <c r="Z1480" s="73">
        <v>243</v>
      </c>
      <c r="AA1480" s="99"/>
      <c r="AB1480" s="51"/>
    </row>
    <row r="1481" spans="1:28" ht="12.75" customHeight="1" x14ac:dyDescent="0.2">
      <c r="A1481" s="31">
        <v>1475</v>
      </c>
      <c r="B1481" s="165" t="s">
        <v>3157</v>
      </c>
      <c r="C1481" s="166">
        <v>102055</v>
      </c>
      <c r="D1481" s="165" t="s">
        <v>286</v>
      </c>
      <c r="E1481" s="32">
        <v>25406</v>
      </c>
      <c r="F1481" s="170">
        <v>0</v>
      </c>
      <c r="G1481" s="171">
        <v>0</v>
      </c>
      <c r="H1481" s="171">
        <v>0.41261538461538466</v>
      </c>
      <c r="I1481" s="172">
        <v>0</v>
      </c>
      <c r="J1481" s="170">
        <v>0</v>
      </c>
      <c r="K1481" s="225">
        <v>0</v>
      </c>
      <c r="L1481" s="205">
        <v>0</v>
      </c>
      <c r="M1481" s="172">
        <v>0</v>
      </c>
      <c r="N1481" s="171">
        <v>0</v>
      </c>
      <c r="O1481" s="171">
        <v>0</v>
      </c>
      <c r="P1481" s="171">
        <v>0</v>
      </c>
      <c r="Q1481" s="171">
        <v>0</v>
      </c>
      <c r="R1481" s="171">
        <v>0</v>
      </c>
      <c r="S1481" s="171">
        <v>0</v>
      </c>
      <c r="T1481" s="171">
        <v>0</v>
      </c>
      <c r="U1481" s="205">
        <v>0</v>
      </c>
      <c r="V1481" s="170">
        <v>0</v>
      </c>
      <c r="W1481" s="172">
        <v>0</v>
      </c>
      <c r="X1481" s="34">
        <v>0.41261538461538466</v>
      </c>
      <c r="Y1481" s="218">
        <v>1468</v>
      </c>
      <c r="Z1481" s="73">
        <v>-7</v>
      </c>
      <c r="AA1481" s="99"/>
      <c r="AB1481" s="51"/>
    </row>
    <row r="1482" spans="1:28" ht="12.75" customHeight="1" x14ac:dyDescent="0.2">
      <c r="A1482" s="31">
        <v>1476</v>
      </c>
      <c r="B1482" s="165" t="s">
        <v>4759</v>
      </c>
      <c r="C1482" s="166">
        <v>103887</v>
      </c>
      <c r="D1482" s="165" t="s">
        <v>442</v>
      </c>
      <c r="E1482" s="32">
        <v>24248</v>
      </c>
      <c r="F1482" s="170">
        <v>0</v>
      </c>
      <c r="G1482" s="171">
        <v>0</v>
      </c>
      <c r="H1482" s="171">
        <v>0</v>
      </c>
      <c r="I1482" s="172">
        <v>0</v>
      </c>
      <c r="J1482" s="170">
        <v>0.4121278772378516</v>
      </c>
      <c r="K1482" s="225">
        <v>0</v>
      </c>
      <c r="L1482" s="205">
        <v>0</v>
      </c>
      <c r="M1482" s="172">
        <v>0</v>
      </c>
      <c r="N1482" s="171">
        <v>0</v>
      </c>
      <c r="O1482" s="171">
        <v>0</v>
      </c>
      <c r="P1482" s="171">
        <v>0</v>
      </c>
      <c r="Q1482" s="171">
        <v>0</v>
      </c>
      <c r="R1482" s="171">
        <v>0</v>
      </c>
      <c r="S1482" s="171">
        <v>0</v>
      </c>
      <c r="T1482" s="171">
        <v>0</v>
      </c>
      <c r="U1482" s="205">
        <v>0</v>
      </c>
      <c r="V1482" s="170">
        <v>0</v>
      </c>
      <c r="W1482" s="172">
        <v>0</v>
      </c>
      <c r="X1482" s="34">
        <v>0.4121278772378516</v>
      </c>
      <c r="Y1482" s="218"/>
      <c r="Z1482" s="73" t="s">
        <v>718</v>
      </c>
      <c r="AA1482" s="99"/>
      <c r="AB1482" s="51"/>
    </row>
    <row r="1483" spans="1:28" ht="12.75" customHeight="1" x14ac:dyDescent="0.2">
      <c r="A1483" s="31">
        <v>1477</v>
      </c>
      <c r="B1483" s="165" t="s">
        <v>3395</v>
      </c>
      <c r="C1483" s="166">
        <v>683731</v>
      </c>
      <c r="D1483" s="165" t="s">
        <v>737</v>
      </c>
      <c r="E1483" s="32">
        <v>37951</v>
      </c>
      <c r="F1483" s="170">
        <v>0</v>
      </c>
      <c r="G1483" s="171">
        <v>0</v>
      </c>
      <c r="H1483" s="171">
        <v>0.15663461538461534</v>
      </c>
      <c r="I1483" s="172">
        <v>0</v>
      </c>
      <c r="J1483" s="170">
        <v>0.25529411764705884</v>
      </c>
      <c r="K1483" s="225">
        <v>0</v>
      </c>
      <c r="L1483" s="205">
        <v>0</v>
      </c>
      <c r="M1483" s="172">
        <v>0</v>
      </c>
      <c r="N1483" s="171">
        <v>0</v>
      </c>
      <c r="O1483" s="171">
        <v>0</v>
      </c>
      <c r="P1483" s="171">
        <v>0</v>
      </c>
      <c r="Q1483" s="171">
        <v>0</v>
      </c>
      <c r="R1483" s="171">
        <v>0</v>
      </c>
      <c r="S1483" s="171">
        <v>0</v>
      </c>
      <c r="T1483" s="171">
        <v>0</v>
      </c>
      <c r="U1483" s="205">
        <v>0</v>
      </c>
      <c r="V1483" s="170">
        <v>0</v>
      </c>
      <c r="W1483" s="172">
        <v>0</v>
      </c>
      <c r="X1483" s="34">
        <v>0.41192873303167421</v>
      </c>
      <c r="Y1483" s="218">
        <v>1793</v>
      </c>
      <c r="Z1483" s="73">
        <v>316</v>
      </c>
      <c r="AA1483" s="99"/>
      <c r="AB1483" s="51"/>
    </row>
    <row r="1484" spans="1:28" ht="12.75" customHeight="1" x14ac:dyDescent="0.2">
      <c r="A1484" s="31">
        <v>1478</v>
      </c>
      <c r="B1484" s="165" t="s">
        <v>3039</v>
      </c>
      <c r="C1484" s="166">
        <v>684687</v>
      </c>
      <c r="D1484" s="165" t="s">
        <v>1803</v>
      </c>
      <c r="E1484" s="32">
        <v>37459</v>
      </c>
      <c r="F1484" s="170">
        <v>0.21647721179624665</v>
      </c>
      <c r="G1484" s="171">
        <v>0</v>
      </c>
      <c r="H1484" s="171">
        <v>0.19530769230769232</v>
      </c>
      <c r="I1484" s="172">
        <v>0</v>
      </c>
      <c r="J1484" s="170">
        <v>0</v>
      </c>
      <c r="K1484" s="225">
        <v>0</v>
      </c>
      <c r="L1484" s="205">
        <v>0</v>
      </c>
      <c r="M1484" s="172">
        <v>0</v>
      </c>
      <c r="N1484" s="171">
        <v>0</v>
      </c>
      <c r="O1484" s="171">
        <v>0</v>
      </c>
      <c r="P1484" s="171">
        <v>0</v>
      </c>
      <c r="Q1484" s="171">
        <v>0</v>
      </c>
      <c r="R1484" s="171">
        <v>0</v>
      </c>
      <c r="S1484" s="171">
        <v>0</v>
      </c>
      <c r="T1484" s="171">
        <v>0</v>
      </c>
      <c r="U1484" s="205">
        <v>0</v>
      </c>
      <c r="V1484" s="170">
        <v>0</v>
      </c>
      <c r="W1484" s="172">
        <v>0</v>
      </c>
      <c r="X1484" s="34">
        <v>0.41178490410393898</v>
      </c>
      <c r="Y1484" s="218">
        <v>1339</v>
      </c>
      <c r="Z1484" s="73">
        <v>-139</v>
      </c>
      <c r="AA1484" s="99"/>
      <c r="AB1484" s="51"/>
    </row>
    <row r="1485" spans="1:28" ht="12.75" customHeight="1" x14ac:dyDescent="0.2">
      <c r="A1485" s="31">
        <v>1479</v>
      </c>
      <c r="B1485" s="165" t="s">
        <v>1098</v>
      </c>
      <c r="C1485" s="166">
        <v>135504</v>
      </c>
      <c r="D1485" s="165" t="s">
        <v>399</v>
      </c>
      <c r="E1485" s="32">
        <v>30773</v>
      </c>
      <c r="F1485" s="170">
        <v>0</v>
      </c>
      <c r="G1485" s="171">
        <v>0</v>
      </c>
      <c r="H1485" s="171">
        <v>0</v>
      </c>
      <c r="I1485" s="172">
        <v>0</v>
      </c>
      <c r="J1485" s="170">
        <v>0.41120716112531969</v>
      </c>
      <c r="K1485" s="225">
        <v>0</v>
      </c>
      <c r="L1485" s="205">
        <v>0</v>
      </c>
      <c r="M1485" s="172">
        <v>0</v>
      </c>
      <c r="N1485" s="171">
        <v>0</v>
      </c>
      <c r="O1485" s="171">
        <v>0</v>
      </c>
      <c r="P1485" s="171">
        <v>0</v>
      </c>
      <c r="Q1485" s="171">
        <v>0</v>
      </c>
      <c r="R1485" s="171">
        <v>0</v>
      </c>
      <c r="S1485" s="171">
        <v>0</v>
      </c>
      <c r="T1485" s="171">
        <v>0</v>
      </c>
      <c r="U1485" s="205">
        <v>0</v>
      </c>
      <c r="V1485" s="170">
        <v>0</v>
      </c>
      <c r="W1485" s="172">
        <v>0</v>
      </c>
      <c r="X1485" s="34">
        <v>0.41120716112531969</v>
      </c>
      <c r="Y1485" s="218">
        <v>1393</v>
      </c>
      <c r="Z1485" s="73">
        <v>-86</v>
      </c>
      <c r="AA1485" s="99"/>
      <c r="AB1485" s="51"/>
    </row>
    <row r="1486" spans="1:28" ht="12.75" customHeight="1" x14ac:dyDescent="0.2">
      <c r="A1486" s="31">
        <v>1480</v>
      </c>
      <c r="B1486" s="165" t="s">
        <v>4760</v>
      </c>
      <c r="C1486" s="166">
        <v>600016</v>
      </c>
      <c r="D1486" s="165" t="s">
        <v>1295</v>
      </c>
      <c r="E1486" s="32">
        <v>32953</v>
      </c>
      <c r="F1486" s="170">
        <v>0</v>
      </c>
      <c r="G1486" s="171">
        <v>0</v>
      </c>
      <c r="H1486" s="171">
        <v>0</v>
      </c>
      <c r="I1486" s="172">
        <v>0</v>
      </c>
      <c r="J1486" s="170">
        <v>0.41097698209718669</v>
      </c>
      <c r="K1486" s="225">
        <v>0</v>
      </c>
      <c r="L1486" s="205">
        <v>0</v>
      </c>
      <c r="M1486" s="172">
        <v>0</v>
      </c>
      <c r="N1486" s="171">
        <v>0</v>
      </c>
      <c r="O1486" s="171">
        <v>0</v>
      </c>
      <c r="P1486" s="171">
        <v>0</v>
      </c>
      <c r="Q1486" s="171">
        <v>0</v>
      </c>
      <c r="R1486" s="171">
        <v>0</v>
      </c>
      <c r="S1486" s="171">
        <v>0</v>
      </c>
      <c r="T1486" s="171">
        <v>0</v>
      </c>
      <c r="U1486" s="205">
        <v>0</v>
      </c>
      <c r="V1486" s="170">
        <v>0</v>
      </c>
      <c r="W1486" s="172">
        <v>0</v>
      </c>
      <c r="X1486" s="34">
        <v>0.41097698209718669</v>
      </c>
      <c r="Y1486" s="218"/>
      <c r="Z1486" s="73" t="s">
        <v>718</v>
      </c>
      <c r="AA1486" s="99"/>
      <c r="AB1486" s="51"/>
    </row>
    <row r="1487" spans="1:28" ht="12.75" customHeight="1" x14ac:dyDescent="0.2">
      <c r="A1487" s="31">
        <v>1481</v>
      </c>
      <c r="B1487" s="165" t="s">
        <v>3142</v>
      </c>
      <c r="C1487" s="166">
        <v>667661</v>
      </c>
      <c r="D1487" s="165" t="s">
        <v>1356</v>
      </c>
      <c r="E1487" s="32">
        <v>25878</v>
      </c>
      <c r="F1487" s="170">
        <v>0</v>
      </c>
      <c r="G1487" s="171">
        <v>0</v>
      </c>
      <c r="H1487" s="171">
        <v>0.13963461538461536</v>
      </c>
      <c r="I1487" s="172">
        <v>0</v>
      </c>
      <c r="J1487" s="170">
        <v>0.2702941176470588</v>
      </c>
      <c r="K1487" s="225">
        <v>0</v>
      </c>
      <c r="L1487" s="205">
        <v>0</v>
      </c>
      <c r="M1487" s="172">
        <v>0</v>
      </c>
      <c r="N1487" s="171">
        <v>0</v>
      </c>
      <c r="O1487" s="171">
        <v>0</v>
      </c>
      <c r="P1487" s="171">
        <v>0</v>
      </c>
      <c r="Q1487" s="171">
        <v>0</v>
      </c>
      <c r="R1487" s="171">
        <v>0</v>
      </c>
      <c r="S1487" s="171">
        <v>0</v>
      </c>
      <c r="T1487" s="171">
        <v>0</v>
      </c>
      <c r="U1487" s="205">
        <v>0</v>
      </c>
      <c r="V1487" s="170">
        <v>0</v>
      </c>
      <c r="W1487" s="172">
        <v>0</v>
      </c>
      <c r="X1487" s="34">
        <v>0.40992873303167415</v>
      </c>
      <c r="Y1487" s="218">
        <v>1450</v>
      </c>
      <c r="Z1487" s="73">
        <v>-31</v>
      </c>
      <c r="AA1487" s="99"/>
      <c r="AB1487" s="51"/>
    </row>
    <row r="1488" spans="1:28" ht="12.75" customHeight="1" x14ac:dyDescent="0.2">
      <c r="A1488" s="31">
        <v>1482</v>
      </c>
      <c r="B1488" s="165" t="s">
        <v>3208</v>
      </c>
      <c r="C1488" s="166">
        <v>680758</v>
      </c>
      <c r="D1488" s="165" t="s">
        <v>1795</v>
      </c>
      <c r="E1488" s="32">
        <v>37849</v>
      </c>
      <c r="F1488" s="170">
        <v>0</v>
      </c>
      <c r="G1488" s="171">
        <v>0</v>
      </c>
      <c r="H1488" s="171">
        <v>0.32023076923076921</v>
      </c>
      <c r="I1488" s="172">
        <v>0</v>
      </c>
      <c r="J1488" s="170">
        <v>8.6726342710997439E-2</v>
      </c>
      <c r="K1488" s="225">
        <v>0</v>
      </c>
      <c r="L1488" s="205">
        <v>0</v>
      </c>
      <c r="M1488" s="172">
        <v>0</v>
      </c>
      <c r="N1488" s="171">
        <v>0</v>
      </c>
      <c r="O1488" s="171">
        <v>0</v>
      </c>
      <c r="P1488" s="171">
        <v>0</v>
      </c>
      <c r="Q1488" s="171">
        <v>0</v>
      </c>
      <c r="R1488" s="171">
        <v>0</v>
      </c>
      <c r="S1488" s="171">
        <v>0</v>
      </c>
      <c r="T1488" s="171">
        <v>0</v>
      </c>
      <c r="U1488" s="205">
        <v>0</v>
      </c>
      <c r="V1488" s="170">
        <v>0</v>
      </c>
      <c r="W1488" s="172">
        <v>0</v>
      </c>
      <c r="X1488" s="34">
        <v>0.40695711194176665</v>
      </c>
      <c r="Y1488" s="218">
        <v>1548</v>
      </c>
      <c r="Z1488" s="73">
        <v>66</v>
      </c>
      <c r="AA1488" s="99"/>
      <c r="AB1488" s="51"/>
    </row>
    <row r="1489" spans="1:28" ht="12.75" customHeight="1" x14ac:dyDescent="0.2">
      <c r="A1489" s="31">
        <v>1483</v>
      </c>
      <c r="B1489" s="165" t="s">
        <v>3161</v>
      </c>
      <c r="C1489" s="166">
        <v>505661</v>
      </c>
      <c r="D1489" s="165" t="s">
        <v>1377</v>
      </c>
      <c r="E1489" s="32">
        <v>32169</v>
      </c>
      <c r="F1489" s="170">
        <v>0</v>
      </c>
      <c r="G1489" s="171">
        <v>0</v>
      </c>
      <c r="H1489" s="171">
        <v>0.40561538461538466</v>
      </c>
      <c r="I1489" s="172">
        <v>0</v>
      </c>
      <c r="J1489" s="170">
        <v>0</v>
      </c>
      <c r="K1489" s="225">
        <v>0</v>
      </c>
      <c r="L1489" s="205">
        <v>0</v>
      </c>
      <c r="M1489" s="172">
        <v>0</v>
      </c>
      <c r="N1489" s="171">
        <v>0</v>
      </c>
      <c r="O1489" s="171">
        <v>0</v>
      </c>
      <c r="P1489" s="171">
        <v>0</v>
      </c>
      <c r="Q1489" s="171">
        <v>0</v>
      </c>
      <c r="R1489" s="171">
        <v>0</v>
      </c>
      <c r="S1489" s="171">
        <v>0</v>
      </c>
      <c r="T1489" s="171">
        <v>0</v>
      </c>
      <c r="U1489" s="205">
        <v>0</v>
      </c>
      <c r="V1489" s="170">
        <v>0</v>
      </c>
      <c r="W1489" s="172">
        <v>0</v>
      </c>
      <c r="X1489" s="34">
        <v>0.40561538461538466</v>
      </c>
      <c r="Y1489" s="218">
        <v>1472</v>
      </c>
      <c r="Z1489" s="73">
        <v>-11</v>
      </c>
      <c r="AA1489" s="99"/>
      <c r="AB1489" s="51"/>
    </row>
    <row r="1490" spans="1:28" ht="12.75" customHeight="1" x14ac:dyDescent="0.2">
      <c r="A1490" s="31">
        <v>1484</v>
      </c>
      <c r="B1490" s="165" t="s">
        <v>3246</v>
      </c>
      <c r="C1490" s="166">
        <v>672300</v>
      </c>
      <c r="D1490" s="165" t="s">
        <v>1789</v>
      </c>
      <c r="E1490" s="32">
        <v>37632</v>
      </c>
      <c r="F1490" s="170">
        <v>0.27952010723860593</v>
      </c>
      <c r="G1490" s="171">
        <v>0</v>
      </c>
      <c r="H1490" s="171">
        <v>0</v>
      </c>
      <c r="I1490" s="172">
        <v>0</v>
      </c>
      <c r="J1490" s="170">
        <v>0.12564705882352942</v>
      </c>
      <c r="K1490" s="225">
        <v>0</v>
      </c>
      <c r="L1490" s="205">
        <v>0</v>
      </c>
      <c r="M1490" s="172">
        <v>0</v>
      </c>
      <c r="N1490" s="171">
        <v>0</v>
      </c>
      <c r="O1490" s="171">
        <v>0</v>
      </c>
      <c r="P1490" s="171">
        <v>0</v>
      </c>
      <c r="Q1490" s="171">
        <v>0</v>
      </c>
      <c r="R1490" s="171">
        <v>0</v>
      </c>
      <c r="S1490" s="171">
        <v>0</v>
      </c>
      <c r="T1490" s="171">
        <v>0</v>
      </c>
      <c r="U1490" s="205">
        <v>0</v>
      </c>
      <c r="V1490" s="170">
        <v>0</v>
      </c>
      <c r="W1490" s="172">
        <v>0</v>
      </c>
      <c r="X1490" s="34">
        <v>0.40516716606213532</v>
      </c>
      <c r="Y1490" s="218">
        <v>1616</v>
      </c>
      <c r="Z1490" s="73">
        <v>132</v>
      </c>
      <c r="AA1490" s="99"/>
      <c r="AB1490" s="51"/>
    </row>
    <row r="1491" spans="1:28" ht="12.75" customHeight="1" x14ac:dyDescent="0.2">
      <c r="A1491" s="31">
        <v>1485</v>
      </c>
      <c r="B1491" s="165" t="s">
        <v>3205</v>
      </c>
      <c r="C1491" s="166">
        <v>690874</v>
      </c>
      <c r="D1491" s="165" t="s">
        <v>489</v>
      </c>
      <c r="E1491" s="32">
        <v>37805</v>
      </c>
      <c r="F1491" s="170">
        <v>0</v>
      </c>
      <c r="G1491" s="171">
        <v>0</v>
      </c>
      <c r="H1491" s="171">
        <v>0.32223076923076921</v>
      </c>
      <c r="I1491" s="172">
        <v>0</v>
      </c>
      <c r="J1491" s="170">
        <v>7.9726342710997447E-2</v>
      </c>
      <c r="K1491" s="225">
        <v>0</v>
      </c>
      <c r="L1491" s="205">
        <v>0</v>
      </c>
      <c r="M1491" s="172">
        <v>0</v>
      </c>
      <c r="N1491" s="171">
        <v>0</v>
      </c>
      <c r="O1491" s="171">
        <v>0</v>
      </c>
      <c r="P1491" s="171">
        <v>0</v>
      </c>
      <c r="Q1491" s="171">
        <v>0</v>
      </c>
      <c r="R1491" s="171">
        <v>0</v>
      </c>
      <c r="S1491" s="171">
        <v>0</v>
      </c>
      <c r="T1491" s="171">
        <v>0</v>
      </c>
      <c r="U1491" s="205">
        <v>0</v>
      </c>
      <c r="V1491" s="170">
        <v>0</v>
      </c>
      <c r="W1491" s="172">
        <v>0</v>
      </c>
      <c r="X1491" s="34">
        <v>0.40195711194176664</v>
      </c>
      <c r="Y1491" s="218">
        <v>1544</v>
      </c>
      <c r="Z1491" s="73">
        <v>59</v>
      </c>
      <c r="AA1491" s="99"/>
      <c r="AB1491" s="51"/>
    </row>
    <row r="1492" spans="1:28" ht="12.75" customHeight="1" x14ac:dyDescent="0.2">
      <c r="A1492" s="31">
        <v>1486</v>
      </c>
      <c r="B1492" s="165" t="s">
        <v>4761</v>
      </c>
      <c r="C1492" s="166">
        <v>690542</v>
      </c>
      <c r="D1492" s="165" t="s">
        <v>508</v>
      </c>
      <c r="E1492" s="32">
        <v>36522</v>
      </c>
      <c r="F1492" s="170">
        <v>0</v>
      </c>
      <c r="G1492" s="171">
        <v>0</v>
      </c>
      <c r="H1492" s="171">
        <v>0</v>
      </c>
      <c r="I1492" s="172">
        <v>0</v>
      </c>
      <c r="J1492" s="170">
        <v>0.40112787723785159</v>
      </c>
      <c r="K1492" s="225">
        <v>0</v>
      </c>
      <c r="L1492" s="205">
        <v>0</v>
      </c>
      <c r="M1492" s="172">
        <v>0</v>
      </c>
      <c r="N1492" s="171">
        <v>0</v>
      </c>
      <c r="O1492" s="171">
        <v>0</v>
      </c>
      <c r="P1492" s="171">
        <v>0</v>
      </c>
      <c r="Q1492" s="171">
        <v>0</v>
      </c>
      <c r="R1492" s="171">
        <v>0</v>
      </c>
      <c r="S1492" s="171">
        <v>0</v>
      </c>
      <c r="T1492" s="171">
        <v>0</v>
      </c>
      <c r="U1492" s="205">
        <v>0</v>
      </c>
      <c r="V1492" s="170">
        <v>0</v>
      </c>
      <c r="W1492" s="172">
        <v>0</v>
      </c>
      <c r="X1492" s="34">
        <v>0.40112787723785159</v>
      </c>
      <c r="Y1492" s="218"/>
      <c r="Z1492" s="73" t="s">
        <v>718</v>
      </c>
      <c r="AA1492" s="99"/>
      <c r="AB1492" s="51"/>
    </row>
    <row r="1493" spans="1:28" ht="12.75" customHeight="1" x14ac:dyDescent="0.2">
      <c r="A1493" s="31">
        <v>1487</v>
      </c>
      <c r="B1493" s="165" t="s">
        <v>3165</v>
      </c>
      <c r="C1493" s="166">
        <v>682559</v>
      </c>
      <c r="D1493" s="165" t="s">
        <v>1766</v>
      </c>
      <c r="E1493" s="32">
        <v>37797</v>
      </c>
      <c r="F1493" s="170">
        <v>0</v>
      </c>
      <c r="G1493" s="171">
        <v>0</v>
      </c>
      <c r="H1493" s="171">
        <v>0.39726923076923071</v>
      </c>
      <c r="I1493" s="172">
        <v>0</v>
      </c>
      <c r="J1493" s="170">
        <v>0</v>
      </c>
      <c r="K1493" s="225">
        <v>0</v>
      </c>
      <c r="L1493" s="205">
        <v>0</v>
      </c>
      <c r="M1493" s="172">
        <v>0</v>
      </c>
      <c r="N1493" s="171">
        <v>0</v>
      </c>
      <c r="O1493" s="171">
        <v>0</v>
      </c>
      <c r="P1493" s="171">
        <v>0</v>
      </c>
      <c r="Q1493" s="171">
        <v>0</v>
      </c>
      <c r="R1493" s="171">
        <v>0</v>
      </c>
      <c r="S1493" s="171">
        <v>0</v>
      </c>
      <c r="T1493" s="171">
        <v>0</v>
      </c>
      <c r="U1493" s="205">
        <v>0</v>
      </c>
      <c r="V1493" s="170">
        <v>0</v>
      </c>
      <c r="W1493" s="172">
        <v>0</v>
      </c>
      <c r="X1493" s="34">
        <v>0.39726923076923071</v>
      </c>
      <c r="Y1493" s="218">
        <v>1476</v>
      </c>
      <c r="Z1493" s="73">
        <v>-11</v>
      </c>
      <c r="AA1493" s="99"/>
      <c r="AB1493" s="51"/>
    </row>
    <row r="1494" spans="1:28" ht="12.75" customHeight="1" x14ac:dyDescent="0.2">
      <c r="A1494" s="31">
        <v>1488</v>
      </c>
      <c r="B1494" s="165" t="s">
        <v>4762</v>
      </c>
      <c r="C1494" s="166">
        <v>119244</v>
      </c>
      <c r="D1494" s="165" t="s">
        <v>986</v>
      </c>
      <c r="E1494" s="32">
        <v>27463</v>
      </c>
      <c r="F1494" s="170">
        <v>0</v>
      </c>
      <c r="G1494" s="171">
        <v>0</v>
      </c>
      <c r="H1494" s="171">
        <v>0</v>
      </c>
      <c r="I1494" s="172">
        <v>0</v>
      </c>
      <c r="J1494" s="170">
        <v>0.39674680306905369</v>
      </c>
      <c r="K1494" s="225">
        <v>0</v>
      </c>
      <c r="L1494" s="205">
        <v>0</v>
      </c>
      <c r="M1494" s="172">
        <v>0</v>
      </c>
      <c r="N1494" s="171">
        <v>0</v>
      </c>
      <c r="O1494" s="171">
        <v>0</v>
      </c>
      <c r="P1494" s="171">
        <v>0</v>
      </c>
      <c r="Q1494" s="171">
        <v>0</v>
      </c>
      <c r="R1494" s="171">
        <v>0</v>
      </c>
      <c r="S1494" s="171">
        <v>0</v>
      </c>
      <c r="T1494" s="171">
        <v>0</v>
      </c>
      <c r="U1494" s="205">
        <v>0</v>
      </c>
      <c r="V1494" s="170">
        <v>0</v>
      </c>
      <c r="W1494" s="172">
        <v>0</v>
      </c>
      <c r="X1494" s="34">
        <v>0.39674680306905369</v>
      </c>
      <c r="Y1494" s="218"/>
      <c r="Z1494" s="73" t="s">
        <v>718</v>
      </c>
      <c r="AA1494" s="99"/>
      <c r="AB1494" s="51"/>
    </row>
    <row r="1495" spans="1:28" ht="12.75" customHeight="1" x14ac:dyDescent="0.2">
      <c r="A1495" s="31">
        <v>1489</v>
      </c>
      <c r="B1495" s="165" t="s">
        <v>3034</v>
      </c>
      <c r="C1495" s="166">
        <v>680800</v>
      </c>
      <c r="D1495" s="165" t="s">
        <v>1758</v>
      </c>
      <c r="E1495" s="32">
        <v>36667</v>
      </c>
      <c r="F1495" s="170">
        <v>0</v>
      </c>
      <c r="G1495" s="171">
        <v>0</v>
      </c>
      <c r="H1495" s="171">
        <v>0.39426923076923071</v>
      </c>
      <c r="I1495" s="172">
        <v>0</v>
      </c>
      <c r="J1495" s="170">
        <v>0</v>
      </c>
      <c r="K1495" s="225">
        <v>0</v>
      </c>
      <c r="L1495" s="205">
        <v>0</v>
      </c>
      <c r="M1495" s="172">
        <v>0</v>
      </c>
      <c r="N1495" s="171">
        <v>0</v>
      </c>
      <c r="O1495" s="171">
        <v>0</v>
      </c>
      <c r="P1495" s="171">
        <v>0</v>
      </c>
      <c r="Q1495" s="171">
        <v>0</v>
      </c>
      <c r="R1495" s="171">
        <v>0</v>
      </c>
      <c r="S1495" s="171">
        <v>0</v>
      </c>
      <c r="T1495" s="171">
        <v>0</v>
      </c>
      <c r="U1495" s="205">
        <v>0</v>
      </c>
      <c r="V1495" s="170">
        <v>0</v>
      </c>
      <c r="W1495" s="172">
        <v>0</v>
      </c>
      <c r="X1495" s="34">
        <v>0.39426923076923071</v>
      </c>
      <c r="Y1495" s="218">
        <v>1333</v>
      </c>
      <c r="Z1495" s="73">
        <v>-156</v>
      </c>
      <c r="AA1495" s="99"/>
      <c r="AB1495" s="51"/>
    </row>
    <row r="1496" spans="1:28" ht="12.75" customHeight="1" x14ac:dyDescent="0.2">
      <c r="A1496" s="31">
        <v>1490</v>
      </c>
      <c r="B1496" s="165" t="s">
        <v>2906</v>
      </c>
      <c r="C1496" s="166">
        <v>653795</v>
      </c>
      <c r="D1496" s="165" t="s">
        <v>1816</v>
      </c>
      <c r="E1496" s="32">
        <v>37502</v>
      </c>
      <c r="F1496" s="170">
        <v>0</v>
      </c>
      <c r="G1496" s="171">
        <v>0</v>
      </c>
      <c r="H1496" s="171">
        <v>0.3932692307692307</v>
      </c>
      <c r="I1496" s="172">
        <v>0</v>
      </c>
      <c r="J1496" s="170">
        <v>0</v>
      </c>
      <c r="K1496" s="225">
        <v>0</v>
      </c>
      <c r="L1496" s="205">
        <v>0</v>
      </c>
      <c r="M1496" s="172">
        <v>0</v>
      </c>
      <c r="N1496" s="171">
        <v>0</v>
      </c>
      <c r="O1496" s="171">
        <v>0</v>
      </c>
      <c r="P1496" s="171">
        <v>0</v>
      </c>
      <c r="Q1496" s="171">
        <v>0</v>
      </c>
      <c r="R1496" s="171">
        <v>0</v>
      </c>
      <c r="S1496" s="171">
        <v>0</v>
      </c>
      <c r="T1496" s="171">
        <v>0</v>
      </c>
      <c r="U1496" s="205">
        <v>0</v>
      </c>
      <c r="V1496" s="170">
        <v>0</v>
      </c>
      <c r="W1496" s="172">
        <v>0</v>
      </c>
      <c r="X1496" s="34">
        <v>0.3932692307692307</v>
      </c>
      <c r="Y1496" s="218">
        <v>1183</v>
      </c>
      <c r="Z1496" s="73">
        <v>-307</v>
      </c>
      <c r="AA1496" s="99"/>
      <c r="AB1496" s="51"/>
    </row>
    <row r="1497" spans="1:28" ht="12.75" customHeight="1" x14ac:dyDescent="0.2">
      <c r="A1497" s="31">
        <v>1491</v>
      </c>
      <c r="B1497" s="165" t="s">
        <v>4763</v>
      </c>
      <c r="C1497" s="166">
        <v>652116</v>
      </c>
      <c r="D1497" s="165" t="s">
        <v>803</v>
      </c>
      <c r="E1497" s="32">
        <v>37483</v>
      </c>
      <c r="F1497" s="170">
        <v>0</v>
      </c>
      <c r="G1497" s="171">
        <v>0</v>
      </c>
      <c r="H1497" s="171">
        <v>0</v>
      </c>
      <c r="I1497" s="172">
        <v>0</v>
      </c>
      <c r="J1497" s="170">
        <v>0.39112787723785164</v>
      </c>
      <c r="K1497" s="225">
        <v>0</v>
      </c>
      <c r="L1497" s="205">
        <v>0</v>
      </c>
      <c r="M1497" s="172">
        <v>0</v>
      </c>
      <c r="N1497" s="171">
        <v>0</v>
      </c>
      <c r="O1497" s="171">
        <v>0</v>
      </c>
      <c r="P1497" s="171">
        <v>0</v>
      </c>
      <c r="Q1497" s="171">
        <v>0</v>
      </c>
      <c r="R1497" s="171">
        <v>0</v>
      </c>
      <c r="S1497" s="171">
        <v>0</v>
      </c>
      <c r="T1497" s="171">
        <v>0</v>
      </c>
      <c r="U1497" s="205">
        <v>0</v>
      </c>
      <c r="V1497" s="170">
        <v>0</v>
      </c>
      <c r="W1497" s="172">
        <v>0</v>
      </c>
      <c r="X1497" s="34">
        <v>0.39112787723785164</v>
      </c>
      <c r="Y1497" s="218"/>
      <c r="Z1497" s="73" t="s">
        <v>718</v>
      </c>
      <c r="AA1497" s="99"/>
      <c r="AB1497" s="51"/>
    </row>
    <row r="1498" spans="1:28" ht="12.75" customHeight="1" x14ac:dyDescent="0.2">
      <c r="A1498" s="31">
        <v>1492</v>
      </c>
      <c r="B1498" s="165" t="s">
        <v>3319</v>
      </c>
      <c r="C1498" s="166">
        <v>681918</v>
      </c>
      <c r="D1498" s="165" t="s">
        <v>1773</v>
      </c>
      <c r="E1498" s="32">
        <v>36997</v>
      </c>
      <c r="F1498" s="170">
        <v>0</v>
      </c>
      <c r="G1498" s="171">
        <v>0</v>
      </c>
      <c r="H1498" s="171">
        <v>0.11896153846153845</v>
      </c>
      <c r="I1498" s="172">
        <v>0</v>
      </c>
      <c r="J1498" s="170">
        <v>0.27098465473145783</v>
      </c>
      <c r="K1498" s="225">
        <v>0</v>
      </c>
      <c r="L1498" s="205">
        <v>0</v>
      </c>
      <c r="M1498" s="172">
        <v>0</v>
      </c>
      <c r="N1498" s="171">
        <v>0</v>
      </c>
      <c r="O1498" s="171">
        <v>0</v>
      </c>
      <c r="P1498" s="171">
        <v>0</v>
      </c>
      <c r="Q1498" s="171">
        <v>0</v>
      </c>
      <c r="R1498" s="171">
        <v>0</v>
      </c>
      <c r="S1498" s="171">
        <v>0</v>
      </c>
      <c r="T1498" s="171">
        <v>0</v>
      </c>
      <c r="U1498" s="205">
        <v>0</v>
      </c>
      <c r="V1498" s="170">
        <v>0</v>
      </c>
      <c r="W1498" s="172">
        <v>0</v>
      </c>
      <c r="X1498" s="34">
        <v>0.38994619319299628</v>
      </c>
      <c r="Y1498" s="218">
        <v>1703</v>
      </c>
      <c r="Z1498" s="73">
        <v>211</v>
      </c>
      <c r="AA1498" s="99"/>
      <c r="AB1498" s="51"/>
    </row>
    <row r="1499" spans="1:28" ht="12.75" customHeight="1" x14ac:dyDescent="0.2">
      <c r="A1499" s="31">
        <v>1493</v>
      </c>
      <c r="B1499" s="165" t="s">
        <v>4764</v>
      </c>
      <c r="C1499" s="166">
        <v>121886</v>
      </c>
      <c r="D1499" s="165" t="s">
        <v>1764</v>
      </c>
      <c r="E1499" s="32">
        <v>22343</v>
      </c>
      <c r="F1499" s="170">
        <v>0</v>
      </c>
      <c r="G1499" s="171">
        <v>0</v>
      </c>
      <c r="H1499" s="171">
        <v>0</v>
      </c>
      <c r="I1499" s="172">
        <v>0</v>
      </c>
      <c r="J1499" s="170">
        <v>0.38974680306905368</v>
      </c>
      <c r="K1499" s="225">
        <v>0</v>
      </c>
      <c r="L1499" s="205">
        <v>0</v>
      </c>
      <c r="M1499" s="172">
        <v>0</v>
      </c>
      <c r="N1499" s="171">
        <v>0</v>
      </c>
      <c r="O1499" s="171">
        <v>0</v>
      </c>
      <c r="P1499" s="171">
        <v>0</v>
      </c>
      <c r="Q1499" s="171">
        <v>0</v>
      </c>
      <c r="R1499" s="171">
        <v>0</v>
      </c>
      <c r="S1499" s="171">
        <v>0</v>
      </c>
      <c r="T1499" s="171">
        <v>0</v>
      </c>
      <c r="U1499" s="205">
        <v>0</v>
      </c>
      <c r="V1499" s="170">
        <v>0</v>
      </c>
      <c r="W1499" s="172">
        <v>0</v>
      </c>
      <c r="X1499" s="34">
        <v>0.38974680306905368</v>
      </c>
      <c r="Y1499" s="218"/>
      <c r="Z1499" s="73" t="s">
        <v>718</v>
      </c>
      <c r="AA1499" s="99"/>
      <c r="AB1499" s="51"/>
    </row>
    <row r="1500" spans="1:28" ht="12.75" customHeight="1" x14ac:dyDescent="0.2">
      <c r="A1500" s="31">
        <v>1494</v>
      </c>
      <c r="B1500" s="165" t="s">
        <v>4765</v>
      </c>
      <c r="C1500" s="166">
        <v>676514</v>
      </c>
      <c r="D1500" s="165" t="s">
        <v>508</v>
      </c>
      <c r="E1500" s="32">
        <v>36521</v>
      </c>
      <c r="F1500" s="170">
        <v>0</v>
      </c>
      <c r="G1500" s="171">
        <v>0</v>
      </c>
      <c r="H1500" s="171">
        <v>0</v>
      </c>
      <c r="I1500" s="172">
        <v>0</v>
      </c>
      <c r="J1500" s="170">
        <v>0.38112787723785163</v>
      </c>
      <c r="K1500" s="225">
        <v>0</v>
      </c>
      <c r="L1500" s="205">
        <v>0</v>
      </c>
      <c r="M1500" s="172">
        <v>0</v>
      </c>
      <c r="N1500" s="171">
        <v>0</v>
      </c>
      <c r="O1500" s="171">
        <v>0</v>
      </c>
      <c r="P1500" s="171">
        <v>0</v>
      </c>
      <c r="Q1500" s="171">
        <v>0</v>
      </c>
      <c r="R1500" s="171">
        <v>0</v>
      </c>
      <c r="S1500" s="171">
        <v>0</v>
      </c>
      <c r="T1500" s="171">
        <v>0</v>
      </c>
      <c r="U1500" s="205">
        <v>0</v>
      </c>
      <c r="V1500" s="170">
        <v>0</v>
      </c>
      <c r="W1500" s="172">
        <v>0</v>
      </c>
      <c r="X1500" s="34">
        <v>0.38112787723785163</v>
      </c>
      <c r="Y1500" s="218"/>
      <c r="Z1500" s="73" t="s">
        <v>718</v>
      </c>
      <c r="AA1500" s="99"/>
      <c r="AB1500" s="51"/>
    </row>
    <row r="1501" spans="1:28" ht="12.75" customHeight="1" x14ac:dyDescent="0.2">
      <c r="A1501" s="31">
        <v>1495</v>
      </c>
      <c r="B1501" s="165" t="s">
        <v>4766</v>
      </c>
      <c r="C1501" s="166">
        <v>102652</v>
      </c>
      <c r="D1501" s="165" t="s">
        <v>240</v>
      </c>
      <c r="E1501" s="32">
        <v>27653</v>
      </c>
      <c r="F1501" s="170">
        <v>0</v>
      </c>
      <c r="G1501" s="171">
        <v>0</v>
      </c>
      <c r="H1501" s="171">
        <v>0</v>
      </c>
      <c r="I1501" s="172">
        <v>0</v>
      </c>
      <c r="J1501" s="170">
        <v>0.38028644501278774</v>
      </c>
      <c r="K1501" s="225">
        <v>0</v>
      </c>
      <c r="L1501" s="205">
        <v>0</v>
      </c>
      <c r="M1501" s="172">
        <v>0</v>
      </c>
      <c r="N1501" s="171">
        <v>0</v>
      </c>
      <c r="O1501" s="171">
        <v>0</v>
      </c>
      <c r="P1501" s="171">
        <v>0</v>
      </c>
      <c r="Q1501" s="171">
        <v>0</v>
      </c>
      <c r="R1501" s="171">
        <v>0</v>
      </c>
      <c r="S1501" s="171">
        <v>0</v>
      </c>
      <c r="T1501" s="171">
        <v>0</v>
      </c>
      <c r="U1501" s="205">
        <v>0</v>
      </c>
      <c r="V1501" s="170">
        <v>0</v>
      </c>
      <c r="W1501" s="172">
        <v>0</v>
      </c>
      <c r="X1501" s="34">
        <v>0.38028644501278774</v>
      </c>
      <c r="Y1501" s="218"/>
      <c r="Z1501" s="73" t="s">
        <v>718</v>
      </c>
      <c r="AA1501" s="99"/>
      <c r="AB1501" s="51"/>
    </row>
    <row r="1502" spans="1:28" ht="12.75" customHeight="1" x14ac:dyDescent="0.2">
      <c r="A1502" s="31">
        <v>1496</v>
      </c>
      <c r="B1502" s="165" t="s">
        <v>3368</v>
      </c>
      <c r="C1502" s="166">
        <v>673894</v>
      </c>
      <c r="D1502" s="165" t="s">
        <v>1788</v>
      </c>
      <c r="E1502" s="32">
        <v>37555</v>
      </c>
      <c r="F1502" s="170">
        <v>0.16713404825737266</v>
      </c>
      <c r="G1502" s="171">
        <v>0</v>
      </c>
      <c r="H1502" s="171">
        <v>0</v>
      </c>
      <c r="I1502" s="172">
        <v>0</v>
      </c>
      <c r="J1502" s="170">
        <v>0.21145268542199488</v>
      </c>
      <c r="K1502" s="225">
        <v>0</v>
      </c>
      <c r="L1502" s="205">
        <v>0</v>
      </c>
      <c r="M1502" s="172">
        <v>0</v>
      </c>
      <c r="N1502" s="171">
        <v>0</v>
      </c>
      <c r="O1502" s="171">
        <v>0</v>
      </c>
      <c r="P1502" s="171">
        <v>0</v>
      </c>
      <c r="Q1502" s="171">
        <v>0</v>
      </c>
      <c r="R1502" s="171">
        <v>0</v>
      </c>
      <c r="S1502" s="171">
        <v>0</v>
      </c>
      <c r="T1502" s="171">
        <v>0</v>
      </c>
      <c r="U1502" s="205">
        <v>0</v>
      </c>
      <c r="V1502" s="170">
        <v>0</v>
      </c>
      <c r="W1502" s="172">
        <v>0</v>
      </c>
      <c r="X1502" s="34">
        <v>0.37858673367936757</v>
      </c>
      <c r="Y1502" s="218">
        <v>1764</v>
      </c>
      <c r="Z1502" s="73">
        <v>268</v>
      </c>
      <c r="AA1502" s="99"/>
      <c r="AB1502" s="51"/>
    </row>
    <row r="1503" spans="1:28" ht="12.75" customHeight="1" x14ac:dyDescent="0.2">
      <c r="A1503" s="31">
        <v>1497</v>
      </c>
      <c r="B1503" s="165" t="s">
        <v>4767</v>
      </c>
      <c r="C1503" s="166">
        <v>500189</v>
      </c>
      <c r="D1503" s="165" t="s">
        <v>87</v>
      </c>
      <c r="E1503" s="32">
        <v>31566</v>
      </c>
      <c r="F1503" s="170">
        <v>0</v>
      </c>
      <c r="G1503" s="171">
        <v>0</v>
      </c>
      <c r="H1503" s="171">
        <v>0</v>
      </c>
      <c r="I1503" s="172">
        <v>0</v>
      </c>
      <c r="J1503" s="170">
        <v>0.37712787723785163</v>
      </c>
      <c r="K1503" s="225">
        <v>0</v>
      </c>
      <c r="L1503" s="205">
        <v>0</v>
      </c>
      <c r="M1503" s="172">
        <v>0</v>
      </c>
      <c r="N1503" s="171">
        <v>0</v>
      </c>
      <c r="O1503" s="171">
        <v>0</v>
      </c>
      <c r="P1503" s="171">
        <v>0</v>
      </c>
      <c r="Q1503" s="171">
        <v>0</v>
      </c>
      <c r="R1503" s="171">
        <v>0</v>
      </c>
      <c r="S1503" s="171">
        <v>0</v>
      </c>
      <c r="T1503" s="171">
        <v>0</v>
      </c>
      <c r="U1503" s="205">
        <v>0</v>
      </c>
      <c r="V1503" s="170">
        <v>0</v>
      </c>
      <c r="W1503" s="172">
        <v>0</v>
      </c>
      <c r="X1503" s="34">
        <v>0.37712787723785163</v>
      </c>
      <c r="Y1503" s="218"/>
      <c r="Z1503" s="73" t="s">
        <v>718</v>
      </c>
      <c r="AA1503" s="99"/>
      <c r="AB1503" s="51"/>
    </row>
    <row r="1504" spans="1:28" ht="12.75" customHeight="1" x14ac:dyDescent="0.2">
      <c r="A1504" s="31">
        <v>1498</v>
      </c>
      <c r="B1504" s="165" t="s">
        <v>3168</v>
      </c>
      <c r="C1504" s="166">
        <v>645703</v>
      </c>
      <c r="D1504" s="165" t="s">
        <v>1085</v>
      </c>
      <c r="E1504" s="32">
        <v>37375</v>
      </c>
      <c r="F1504" s="170">
        <v>0</v>
      </c>
      <c r="G1504" s="171">
        <v>0</v>
      </c>
      <c r="H1504" s="171">
        <v>0.37530769230769229</v>
      </c>
      <c r="I1504" s="172">
        <v>0</v>
      </c>
      <c r="J1504" s="170">
        <v>0</v>
      </c>
      <c r="K1504" s="225">
        <v>0</v>
      </c>
      <c r="L1504" s="205">
        <v>0</v>
      </c>
      <c r="M1504" s="172">
        <v>0</v>
      </c>
      <c r="N1504" s="171">
        <v>0</v>
      </c>
      <c r="O1504" s="171">
        <v>0</v>
      </c>
      <c r="P1504" s="171">
        <v>0</v>
      </c>
      <c r="Q1504" s="171">
        <v>0</v>
      </c>
      <c r="R1504" s="171">
        <v>0</v>
      </c>
      <c r="S1504" s="171">
        <v>0</v>
      </c>
      <c r="T1504" s="171">
        <v>0</v>
      </c>
      <c r="U1504" s="205">
        <v>0</v>
      </c>
      <c r="V1504" s="170">
        <v>0</v>
      </c>
      <c r="W1504" s="172">
        <v>0</v>
      </c>
      <c r="X1504" s="34">
        <v>0.37530769230769229</v>
      </c>
      <c r="Y1504" s="218">
        <v>1481</v>
      </c>
      <c r="Z1504" s="73">
        <v>-17</v>
      </c>
      <c r="AA1504" s="99"/>
      <c r="AB1504" s="51"/>
    </row>
    <row r="1505" spans="1:28" ht="12.75" customHeight="1" x14ac:dyDescent="0.2">
      <c r="A1505" s="31">
        <v>1499</v>
      </c>
      <c r="B1505" s="165" t="s">
        <v>3171</v>
      </c>
      <c r="C1505" s="166">
        <v>603080</v>
      </c>
      <c r="D1505" s="165" t="s">
        <v>1087</v>
      </c>
      <c r="E1505" s="32">
        <v>23651</v>
      </c>
      <c r="F1505" s="170">
        <v>0</v>
      </c>
      <c r="G1505" s="171">
        <v>0</v>
      </c>
      <c r="H1505" s="171">
        <v>0.37130769230769228</v>
      </c>
      <c r="I1505" s="172">
        <v>0</v>
      </c>
      <c r="J1505" s="170">
        <v>0</v>
      </c>
      <c r="K1505" s="225">
        <v>0</v>
      </c>
      <c r="L1505" s="205">
        <v>0</v>
      </c>
      <c r="M1505" s="172">
        <v>0</v>
      </c>
      <c r="N1505" s="171">
        <v>0</v>
      </c>
      <c r="O1505" s="171">
        <v>0</v>
      </c>
      <c r="P1505" s="171">
        <v>0</v>
      </c>
      <c r="Q1505" s="171">
        <v>0</v>
      </c>
      <c r="R1505" s="171">
        <v>0</v>
      </c>
      <c r="S1505" s="171">
        <v>0</v>
      </c>
      <c r="T1505" s="171">
        <v>0</v>
      </c>
      <c r="U1505" s="205">
        <v>0</v>
      </c>
      <c r="V1505" s="170">
        <v>0</v>
      </c>
      <c r="W1505" s="172">
        <v>0</v>
      </c>
      <c r="X1505" s="34">
        <v>0.37130769230769228</v>
      </c>
      <c r="Y1505" s="218">
        <v>1486</v>
      </c>
      <c r="Z1505" s="73">
        <v>-13</v>
      </c>
      <c r="AA1505" s="99"/>
      <c r="AB1505" s="51"/>
    </row>
    <row r="1506" spans="1:28" ht="12.75" customHeight="1" x14ac:dyDescent="0.2">
      <c r="A1506" s="31">
        <v>1500</v>
      </c>
      <c r="B1506" s="165" t="s">
        <v>3167</v>
      </c>
      <c r="C1506" s="166">
        <v>148766</v>
      </c>
      <c r="D1506" s="165" t="s">
        <v>1267</v>
      </c>
      <c r="E1506" s="32">
        <v>33487</v>
      </c>
      <c r="F1506" s="170">
        <v>0</v>
      </c>
      <c r="G1506" s="171">
        <v>0</v>
      </c>
      <c r="H1506" s="171">
        <v>0</v>
      </c>
      <c r="I1506" s="172">
        <v>0</v>
      </c>
      <c r="J1506" s="170">
        <v>0.37112787723785162</v>
      </c>
      <c r="K1506" s="225">
        <v>0</v>
      </c>
      <c r="L1506" s="205">
        <v>0</v>
      </c>
      <c r="M1506" s="172">
        <v>0</v>
      </c>
      <c r="N1506" s="171">
        <v>0</v>
      </c>
      <c r="O1506" s="171">
        <v>0</v>
      </c>
      <c r="P1506" s="171">
        <v>0</v>
      </c>
      <c r="Q1506" s="171">
        <v>0</v>
      </c>
      <c r="R1506" s="171">
        <v>0</v>
      </c>
      <c r="S1506" s="171">
        <v>0</v>
      </c>
      <c r="T1506" s="171">
        <v>0</v>
      </c>
      <c r="U1506" s="205">
        <v>0</v>
      </c>
      <c r="V1506" s="170">
        <v>0</v>
      </c>
      <c r="W1506" s="172">
        <v>0</v>
      </c>
      <c r="X1506" s="34">
        <v>0.37112787723785162</v>
      </c>
      <c r="Y1506" s="218">
        <v>1480</v>
      </c>
      <c r="Z1506" s="73">
        <v>-20</v>
      </c>
      <c r="AA1506" s="99"/>
      <c r="AB1506" s="51"/>
    </row>
    <row r="1507" spans="1:28" ht="12.75" customHeight="1" x14ac:dyDescent="0.2">
      <c r="A1507" s="31">
        <v>1501</v>
      </c>
      <c r="B1507" s="165" t="s">
        <v>3096</v>
      </c>
      <c r="C1507" s="166">
        <v>670202</v>
      </c>
      <c r="D1507" s="165" t="s">
        <v>506</v>
      </c>
      <c r="E1507" s="32">
        <v>37230</v>
      </c>
      <c r="F1507" s="170">
        <v>0.1641769436997319</v>
      </c>
      <c r="G1507" s="171">
        <v>0</v>
      </c>
      <c r="H1507" s="171">
        <v>0.20438461538461539</v>
      </c>
      <c r="I1507" s="172">
        <v>0</v>
      </c>
      <c r="J1507" s="170">
        <v>0</v>
      </c>
      <c r="K1507" s="225">
        <v>0</v>
      </c>
      <c r="L1507" s="205">
        <v>0</v>
      </c>
      <c r="M1507" s="172">
        <v>0</v>
      </c>
      <c r="N1507" s="171">
        <v>0</v>
      </c>
      <c r="O1507" s="171">
        <v>0</v>
      </c>
      <c r="P1507" s="171">
        <v>0</v>
      </c>
      <c r="Q1507" s="171">
        <v>0</v>
      </c>
      <c r="R1507" s="171">
        <v>0</v>
      </c>
      <c r="S1507" s="171">
        <v>0</v>
      </c>
      <c r="T1507" s="171">
        <v>0</v>
      </c>
      <c r="U1507" s="205">
        <v>0</v>
      </c>
      <c r="V1507" s="170">
        <v>0</v>
      </c>
      <c r="W1507" s="172">
        <v>0</v>
      </c>
      <c r="X1507" s="34">
        <v>0.36856155908434729</v>
      </c>
      <c r="Y1507" s="218">
        <v>1400</v>
      </c>
      <c r="Z1507" s="73">
        <v>-101</v>
      </c>
      <c r="AA1507" s="99"/>
      <c r="AB1507" s="51"/>
    </row>
    <row r="1508" spans="1:28" ht="12.75" customHeight="1" x14ac:dyDescent="0.2">
      <c r="A1508" s="31">
        <v>1502</v>
      </c>
      <c r="B1508" s="165" t="s">
        <v>4768</v>
      </c>
      <c r="C1508" s="166">
        <v>656597</v>
      </c>
      <c r="D1508" s="165" t="s">
        <v>84</v>
      </c>
      <c r="E1508" s="32">
        <v>27055</v>
      </c>
      <c r="F1508" s="170">
        <v>0</v>
      </c>
      <c r="G1508" s="171">
        <v>0</v>
      </c>
      <c r="H1508" s="171">
        <v>0</v>
      </c>
      <c r="I1508" s="172">
        <v>0</v>
      </c>
      <c r="J1508" s="170">
        <v>0.36705626598465474</v>
      </c>
      <c r="K1508" s="225">
        <v>0</v>
      </c>
      <c r="L1508" s="205">
        <v>0</v>
      </c>
      <c r="M1508" s="172">
        <v>0</v>
      </c>
      <c r="N1508" s="171">
        <v>0</v>
      </c>
      <c r="O1508" s="171">
        <v>0</v>
      </c>
      <c r="P1508" s="171">
        <v>0</v>
      </c>
      <c r="Q1508" s="171">
        <v>0</v>
      </c>
      <c r="R1508" s="171">
        <v>0</v>
      </c>
      <c r="S1508" s="171">
        <v>0</v>
      </c>
      <c r="T1508" s="171">
        <v>0</v>
      </c>
      <c r="U1508" s="205">
        <v>0</v>
      </c>
      <c r="V1508" s="170">
        <v>0</v>
      </c>
      <c r="W1508" s="172">
        <v>0</v>
      </c>
      <c r="X1508" s="34">
        <v>0.36705626598465474</v>
      </c>
      <c r="Y1508" s="218"/>
      <c r="Z1508" s="73" t="s">
        <v>718</v>
      </c>
      <c r="AA1508" s="99"/>
      <c r="AB1508" s="51"/>
    </row>
    <row r="1509" spans="1:28" ht="12.75" customHeight="1" x14ac:dyDescent="0.2">
      <c r="A1509" s="31">
        <v>1503</v>
      </c>
      <c r="B1509" s="165" t="s">
        <v>3085</v>
      </c>
      <c r="C1509" s="166">
        <v>630671</v>
      </c>
      <c r="D1509" s="165" t="s">
        <v>91</v>
      </c>
      <c r="E1509" s="32">
        <v>19105</v>
      </c>
      <c r="F1509" s="170">
        <v>0</v>
      </c>
      <c r="G1509" s="171">
        <v>0</v>
      </c>
      <c r="H1509" s="171">
        <v>0.1536153846153846</v>
      </c>
      <c r="I1509" s="172">
        <v>0</v>
      </c>
      <c r="J1509" s="170">
        <v>0.21245268542199489</v>
      </c>
      <c r="K1509" s="225">
        <v>0</v>
      </c>
      <c r="L1509" s="205">
        <v>0</v>
      </c>
      <c r="M1509" s="172">
        <v>0</v>
      </c>
      <c r="N1509" s="171">
        <v>0</v>
      </c>
      <c r="O1509" s="171">
        <v>0</v>
      </c>
      <c r="P1509" s="171">
        <v>0</v>
      </c>
      <c r="Q1509" s="171">
        <v>0</v>
      </c>
      <c r="R1509" s="171">
        <v>0</v>
      </c>
      <c r="S1509" s="171">
        <v>0</v>
      </c>
      <c r="T1509" s="171">
        <v>0</v>
      </c>
      <c r="U1509" s="205">
        <v>0</v>
      </c>
      <c r="V1509" s="170">
        <v>0</v>
      </c>
      <c r="W1509" s="172">
        <v>0</v>
      </c>
      <c r="X1509" s="34">
        <v>0.36606807003737951</v>
      </c>
      <c r="Y1509" s="218">
        <v>1386</v>
      </c>
      <c r="Z1509" s="73">
        <v>-117</v>
      </c>
      <c r="AA1509" s="99"/>
      <c r="AB1509" s="51"/>
    </row>
    <row r="1510" spans="1:28" ht="12.75" customHeight="1" x14ac:dyDescent="0.2">
      <c r="A1510" s="31">
        <v>1504</v>
      </c>
      <c r="B1510" s="165" t="s">
        <v>3179</v>
      </c>
      <c r="C1510" s="166">
        <v>671372</v>
      </c>
      <c r="D1510" s="165" t="s">
        <v>1776</v>
      </c>
      <c r="E1510" s="32">
        <v>35910</v>
      </c>
      <c r="F1510" s="170">
        <v>0</v>
      </c>
      <c r="G1510" s="171">
        <v>0</v>
      </c>
      <c r="H1510" s="171">
        <v>0</v>
      </c>
      <c r="I1510" s="172">
        <v>0</v>
      </c>
      <c r="J1510" s="170">
        <v>0.36205626598465473</v>
      </c>
      <c r="K1510" s="225">
        <v>0</v>
      </c>
      <c r="L1510" s="205">
        <v>0</v>
      </c>
      <c r="M1510" s="172">
        <v>0</v>
      </c>
      <c r="N1510" s="171">
        <v>0</v>
      </c>
      <c r="O1510" s="171">
        <v>0</v>
      </c>
      <c r="P1510" s="171">
        <v>0</v>
      </c>
      <c r="Q1510" s="171">
        <v>0</v>
      </c>
      <c r="R1510" s="171">
        <v>0</v>
      </c>
      <c r="S1510" s="171">
        <v>0</v>
      </c>
      <c r="T1510" s="171">
        <v>0</v>
      </c>
      <c r="U1510" s="205">
        <v>0</v>
      </c>
      <c r="V1510" s="170">
        <v>0</v>
      </c>
      <c r="W1510" s="172">
        <v>0</v>
      </c>
      <c r="X1510" s="34">
        <v>0.36205626598465473</v>
      </c>
      <c r="Y1510" s="218">
        <v>1501</v>
      </c>
      <c r="Z1510" s="73">
        <v>-3</v>
      </c>
      <c r="AA1510" s="99"/>
      <c r="AB1510" s="51"/>
    </row>
    <row r="1511" spans="1:28" ht="12.75" customHeight="1" x14ac:dyDescent="0.2">
      <c r="A1511" s="31">
        <v>1505</v>
      </c>
      <c r="B1511" s="165" t="s">
        <v>3289</v>
      </c>
      <c r="C1511" s="166">
        <v>144113</v>
      </c>
      <c r="D1511" s="165" t="s">
        <v>1295</v>
      </c>
      <c r="E1511" s="32">
        <v>31940</v>
      </c>
      <c r="F1511" s="170">
        <v>0</v>
      </c>
      <c r="G1511" s="171">
        <v>0</v>
      </c>
      <c r="H1511" s="171">
        <v>0.23453846153846153</v>
      </c>
      <c r="I1511" s="172">
        <v>0</v>
      </c>
      <c r="J1511" s="170">
        <v>0.12674424552429667</v>
      </c>
      <c r="K1511" s="225">
        <v>0</v>
      </c>
      <c r="L1511" s="205">
        <v>0</v>
      </c>
      <c r="M1511" s="172">
        <v>0</v>
      </c>
      <c r="N1511" s="171">
        <v>0</v>
      </c>
      <c r="O1511" s="171">
        <v>0</v>
      </c>
      <c r="P1511" s="171">
        <v>0</v>
      </c>
      <c r="Q1511" s="171">
        <v>0</v>
      </c>
      <c r="R1511" s="171">
        <v>0</v>
      </c>
      <c r="S1511" s="171">
        <v>0</v>
      </c>
      <c r="T1511" s="171">
        <v>0</v>
      </c>
      <c r="U1511" s="205">
        <v>0</v>
      </c>
      <c r="V1511" s="170">
        <v>0</v>
      </c>
      <c r="W1511" s="172">
        <v>0</v>
      </c>
      <c r="X1511" s="34">
        <v>0.36128270706275822</v>
      </c>
      <c r="Y1511" s="218">
        <v>1668</v>
      </c>
      <c r="Z1511" s="73">
        <v>163</v>
      </c>
      <c r="AA1511" s="99"/>
      <c r="AB1511" s="51"/>
    </row>
    <row r="1512" spans="1:28" ht="12.75" customHeight="1" x14ac:dyDescent="0.2">
      <c r="A1512" s="31">
        <v>1506</v>
      </c>
      <c r="B1512" s="165" t="s">
        <v>3177</v>
      </c>
      <c r="C1512" s="166">
        <v>676439</v>
      </c>
      <c r="D1512" s="165" t="s">
        <v>290</v>
      </c>
      <c r="E1512" s="32">
        <v>23628</v>
      </c>
      <c r="F1512" s="170">
        <v>0.36126809651474528</v>
      </c>
      <c r="G1512" s="171">
        <v>0</v>
      </c>
      <c r="H1512" s="171">
        <v>0</v>
      </c>
      <c r="I1512" s="172">
        <v>0</v>
      </c>
      <c r="J1512" s="170">
        <v>0</v>
      </c>
      <c r="K1512" s="225">
        <v>0</v>
      </c>
      <c r="L1512" s="205">
        <v>0</v>
      </c>
      <c r="M1512" s="172">
        <v>0</v>
      </c>
      <c r="N1512" s="171">
        <v>0</v>
      </c>
      <c r="O1512" s="171">
        <v>0</v>
      </c>
      <c r="P1512" s="171">
        <v>0</v>
      </c>
      <c r="Q1512" s="171">
        <v>0</v>
      </c>
      <c r="R1512" s="171">
        <v>0</v>
      </c>
      <c r="S1512" s="171">
        <v>0</v>
      </c>
      <c r="T1512" s="171">
        <v>0</v>
      </c>
      <c r="U1512" s="205">
        <v>0</v>
      </c>
      <c r="V1512" s="170">
        <v>0</v>
      </c>
      <c r="W1512" s="172">
        <v>0</v>
      </c>
      <c r="X1512" s="34">
        <v>0.36126809651474528</v>
      </c>
      <c r="Y1512" s="218">
        <v>1496</v>
      </c>
      <c r="Z1512" s="73">
        <v>-10</v>
      </c>
      <c r="AA1512" s="99"/>
      <c r="AB1512" s="51"/>
    </row>
    <row r="1513" spans="1:28" ht="12.75" customHeight="1" x14ac:dyDescent="0.2">
      <c r="A1513" s="31">
        <v>1507</v>
      </c>
      <c r="B1513" s="165" t="s">
        <v>4769</v>
      </c>
      <c r="C1513" s="166">
        <v>608612</v>
      </c>
      <c r="D1513" s="165" t="s">
        <v>1006</v>
      </c>
      <c r="E1513" s="32">
        <v>32898</v>
      </c>
      <c r="F1513" s="170">
        <v>0</v>
      </c>
      <c r="G1513" s="171">
        <v>0</v>
      </c>
      <c r="H1513" s="171">
        <v>0</v>
      </c>
      <c r="I1513" s="172">
        <v>0</v>
      </c>
      <c r="J1513" s="170">
        <v>0.36005626598465473</v>
      </c>
      <c r="K1513" s="225">
        <v>0</v>
      </c>
      <c r="L1513" s="205">
        <v>0</v>
      </c>
      <c r="M1513" s="172">
        <v>0</v>
      </c>
      <c r="N1513" s="171">
        <v>0</v>
      </c>
      <c r="O1513" s="171">
        <v>0</v>
      </c>
      <c r="P1513" s="171">
        <v>0</v>
      </c>
      <c r="Q1513" s="171">
        <v>0</v>
      </c>
      <c r="R1513" s="171">
        <v>0</v>
      </c>
      <c r="S1513" s="171">
        <v>0</v>
      </c>
      <c r="T1513" s="171">
        <v>0</v>
      </c>
      <c r="U1513" s="205">
        <v>0</v>
      </c>
      <c r="V1513" s="170">
        <v>0</v>
      </c>
      <c r="W1513" s="172">
        <v>0</v>
      </c>
      <c r="X1513" s="34">
        <v>0.36005626598465473</v>
      </c>
      <c r="Y1513" s="218"/>
      <c r="Z1513" s="73" t="s">
        <v>718</v>
      </c>
      <c r="AA1513" s="99"/>
      <c r="AB1513" s="51"/>
    </row>
    <row r="1514" spans="1:28" ht="12.75" customHeight="1" x14ac:dyDescent="0.2">
      <c r="A1514" s="31">
        <v>1508</v>
      </c>
      <c r="B1514" s="165" t="s">
        <v>3301</v>
      </c>
      <c r="C1514" s="166">
        <v>683057</v>
      </c>
      <c r="D1514" s="165" t="s">
        <v>1809</v>
      </c>
      <c r="E1514" s="32">
        <v>37012</v>
      </c>
      <c r="F1514" s="170">
        <v>0</v>
      </c>
      <c r="G1514" s="171">
        <v>0</v>
      </c>
      <c r="H1514" s="171">
        <v>0.14461538461538462</v>
      </c>
      <c r="I1514" s="172">
        <v>0</v>
      </c>
      <c r="J1514" s="170">
        <v>0.21445268542199489</v>
      </c>
      <c r="K1514" s="225">
        <v>0</v>
      </c>
      <c r="L1514" s="205">
        <v>0</v>
      </c>
      <c r="M1514" s="172">
        <v>0</v>
      </c>
      <c r="N1514" s="171">
        <v>0</v>
      </c>
      <c r="O1514" s="171">
        <v>0</v>
      </c>
      <c r="P1514" s="171">
        <v>0</v>
      </c>
      <c r="Q1514" s="171">
        <v>0</v>
      </c>
      <c r="R1514" s="171">
        <v>0</v>
      </c>
      <c r="S1514" s="171">
        <v>0</v>
      </c>
      <c r="T1514" s="171">
        <v>0</v>
      </c>
      <c r="U1514" s="205">
        <v>0</v>
      </c>
      <c r="V1514" s="170">
        <v>0</v>
      </c>
      <c r="W1514" s="172">
        <v>0</v>
      </c>
      <c r="X1514" s="34">
        <v>0.35906807003737951</v>
      </c>
      <c r="Y1514" s="218">
        <v>1682</v>
      </c>
      <c r="Z1514" s="73">
        <v>174</v>
      </c>
      <c r="AA1514" s="99"/>
      <c r="AB1514" s="51"/>
    </row>
    <row r="1515" spans="1:28" ht="12.75" customHeight="1" x14ac:dyDescent="0.2">
      <c r="A1515" s="31">
        <v>1509</v>
      </c>
      <c r="B1515" s="165" t="s">
        <v>4770</v>
      </c>
      <c r="C1515" s="166">
        <v>101942</v>
      </c>
      <c r="D1515" s="165" t="s">
        <v>638</v>
      </c>
      <c r="E1515" s="32">
        <v>26626</v>
      </c>
      <c r="F1515" s="170">
        <v>0</v>
      </c>
      <c r="G1515" s="171">
        <v>0</v>
      </c>
      <c r="H1515" s="171">
        <v>0</v>
      </c>
      <c r="I1515" s="172">
        <v>0</v>
      </c>
      <c r="J1515" s="170">
        <v>0.35905626598465473</v>
      </c>
      <c r="K1515" s="225">
        <v>0</v>
      </c>
      <c r="L1515" s="205">
        <v>0</v>
      </c>
      <c r="M1515" s="172">
        <v>0</v>
      </c>
      <c r="N1515" s="171">
        <v>0</v>
      </c>
      <c r="O1515" s="171">
        <v>0</v>
      </c>
      <c r="P1515" s="171">
        <v>0</v>
      </c>
      <c r="Q1515" s="171">
        <v>0</v>
      </c>
      <c r="R1515" s="171">
        <v>0</v>
      </c>
      <c r="S1515" s="171">
        <v>0</v>
      </c>
      <c r="T1515" s="171">
        <v>0</v>
      </c>
      <c r="U1515" s="205">
        <v>0</v>
      </c>
      <c r="V1515" s="170">
        <v>0</v>
      </c>
      <c r="W1515" s="172">
        <v>0</v>
      </c>
      <c r="X1515" s="34">
        <v>0.35905626598465473</v>
      </c>
      <c r="Y1515" s="218"/>
      <c r="Z1515" s="73" t="s">
        <v>718</v>
      </c>
      <c r="AA1515" s="99"/>
      <c r="AB1515" s="51"/>
    </row>
    <row r="1516" spans="1:28" ht="12.75" customHeight="1" x14ac:dyDescent="0.2">
      <c r="A1516" s="31">
        <v>1510</v>
      </c>
      <c r="B1516" s="165" t="s">
        <v>3296</v>
      </c>
      <c r="C1516" s="166">
        <v>687345</v>
      </c>
      <c r="D1516" s="165" t="s">
        <v>1170</v>
      </c>
      <c r="E1516" s="32">
        <v>36861</v>
      </c>
      <c r="F1516" s="170">
        <v>0.23062198391420913</v>
      </c>
      <c r="G1516" s="171">
        <v>0</v>
      </c>
      <c r="H1516" s="171">
        <v>0</v>
      </c>
      <c r="I1516" s="172">
        <v>0</v>
      </c>
      <c r="J1516" s="170">
        <v>0.12774424552429667</v>
      </c>
      <c r="K1516" s="225">
        <v>0</v>
      </c>
      <c r="L1516" s="205">
        <v>0</v>
      </c>
      <c r="M1516" s="172">
        <v>0</v>
      </c>
      <c r="N1516" s="171">
        <v>0</v>
      </c>
      <c r="O1516" s="171">
        <v>0</v>
      </c>
      <c r="P1516" s="171">
        <v>0</v>
      </c>
      <c r="Q1516" s="171">
        <v>0</v>
      </c>
      <c r="R1516" s="171">
        <v>0</v>
      </c>
      <c r="S1516" s="171">
        <v>0</v>
      </c>
      <c r="T1516" s="171">
        <v>0</v>
      </c>
      <c r="U1516" s="205">
        <v>0</v>
      </c>
      <c r="V1516" s="170">
        <v>0</v>
      </c>
      <c r="W1516" s="172">
        <v>0</v>
      </c>
      <c r="X1516" s="34">
        <v>0.35836622943850582</v>
      </c>
      <c r="Y1516" s="218">
        <v>1676</v>
      </c>
      <c r="Z1516" s="73">
        <v>166</v>
      </c>
      <c r="AA1516" s="99"/>
      <c r="AB1516" s="51"/>
    </row>
    <row r="1517" spans="1:28" ht="12.75" customHeight="1" x14ac:dyDescent="0.2">
      <c r="A1517" s="31">
        <v>1511</v>
      </c>
      <c r="B1517" s="165" t="s">
        <v>3420</v>
      </c>
      <c r="C1517" s="166">
        <v>646277</v>
      </c>
      <c r="D1517" s="165" t="s">
        <v>290</v>
      </c>
      <c r="E1517" s="32">
        <v>37730</v>
      </c>
      <c r="F1517" s="170">
        <v>0</v>
      </c>
      <c r="G1517" s="171">
        <v>0</v>
      </c>
      <c r="H1517" s="171">
        <v>0.14161538461538462</v>
      </c>
      <c r="I1517" s="172">
        <v>0</v>
      </c>
      <c r="J1517" s="170">
        <v>0.21645268542199489</v>
      </c>
      <c r="K1517" s="225">
        <v>0</v>
      </c>
      <c r="L1517" s="205">
        <v>0</v>
      </c>
      <c r="M1517" s="172">
        <v>0</v>
      </c>
      <c r="N1517" s="171">
        <v>0</v>
      </c>
      <c r="O1517" s="171">
        <v>0</v>
      </c>
      <c r="P1517" s="171">
        <v>0</v>
      </c>
      <c r="Q1517" s="171">
        <v>0</v>
      </c>
      <c r="R1517" s="171">
        <v>0</v>
      </c>
      <c r="S1517" s="171">
        <v>0</v>
      </c>
      <c r="T1517" s="171">
        <v>0</v>
      </c>
      <c r="U1517" s="205">
        <v>0</v>
      </c>
      <c r="V1517" s="170">
        <v>0</v>
      </c>
      <c r="W1517" s="172">
        <v>0</v>
      </c>
      <c r="X1517" s="34">
        <v>0.3580680700373795</v>
      </c>
      <c r="Y1517" s="218">
        <v>1835</v>
      </c>
      <c r="Z1517" s="73">
        <v>324</v>
      </c>
      <c r="AA1517" s="99"/>
      <c r="AB1517" s="51"/>
    </row>
    <row r="1518" spans="1:28" ht="12.75" customHeight="1" x14ac:dyDescent="0.2">
      <c r="A1518" s="31">
        <v>1512</v>
      </c>
      <c r="B1518" s="165" t="s">
        <v>3181</v>
      </c>
      <c r="C1518" s="166">
        <v>685987</v>
      </c>
      <c r="D1518" s="165" t="s">
        <v>445</v>
      </c>
      <c r="E1518" s="32">
        <v>37154</v>
      </c>
      <c r="F1518" s="170">
        <v>0.35426809651474528</v>
      </c>
      <c r="G1518" s="171">
        <v>0</v>
      </c>
      <c r="H1518" s="171">
        <v>0</v>
      </c>
      <c r="I1518" s="172">
        <v>0</v>
      </c>
      <c r="J1518" s="170">
        <v>0</v>
      </c>
      <c r="K1518" s="225">
        <v>0</v>
      </c>
      <c r="L1518" s="205">
        <v>0</v>
      </c>
      <c r="M1518" s="172">
        <v>0</v>
      </c>
      <c r="N1518" s="171">
        <v>0</v>
      </c>
      <c r="O1518" s="171">
        <v>0</v>
      </c>
      <c r="P1518" s="171">
        <v>0</v>
      </c>
      <c r="Q1518" s="171">
        <v>0</v>
      </c>
      <c r="R1518" s="171">
        <v>0</v>
      </c>
      <c r="S1518" s="171">
        <v>0</v>
      </c>
      <c r="T1518" s="171">
        <v>0</v>
      </c>
      <c r="U1518" s="205">
        <v>0</v>
      </c>
      <c r="V1518" s="170">
        <v>0</v>
      </c>
      <c r="W1518" s="172">
        <v>0</v>
      </c>
      <c r="X1518" s="34">
        <v>0.35426809651474528</v>
      </c>
      <c r="Y1518" s="218">
        <v>1504</v>
      </c>
      <c r="Z1518" s="73">
        <v>-8</v>
      </c>
      <c r="AA1518" s="99"/>
      <c r="AB1518" s="51"/>
    </row>
    <row r="1519" spans="1:28" ht="12.75" customHeight="1" x14ac:dyDescent="0.2">
      <c r="A1519" s="31">
        <v>1513</v>
      </c>
      <c r="B1519" s="165" t="s">
        <v>3002</v>
      </c>
      <c r="C1519" s="166">
        <v>685406</v>
      </c>
      <c r="D1519" s="165" t="s">
        <v>445</v>
      </c>
      <c r="E1519" s="32">
        <v>29131</v>
      </c>
      <c r="F1519" s="170">
        <v>0.35326809651474528</v>
      </c>
      <c r="G1519" s="171">
        <v>0</v>
      </c>
      <c r="H1519" s="171">
        <v>0</v>
      </c>
      <c r="I1519" s="172">
        <v>0</v>
      </c>
      <c r="J1519" s="170">
        <v>0</v>
      </c>
      <c r="K1519" s="225">
        <v>0</v>
      </c>
      <c r="L1519" s="205">
        <v>0</v>
      </c>
      <c r="M1519" s="172">
        <v>0</v>
      </c>
      <c r="N1519" s="171">
        <v>0</v>
      </c>
      <c r="O1519" s="171">
        <v>0</v>
      </c>
      <c r="P1519" s="171">
        <v>0</v>
      </c>
      <c r="Q1519" s="171">
        <v>0</v>
      </c>
      <c r="R1519" s="171">
        <v>0</v>
      </c>
      <c r="S1519" s="171">
        <v>0</v>
      </c>
      <c r="T1519" s="171">
        <v>0</v>
      </c>
      <c r="U1519" s="205">
        <v>0</v>
      </c>
      <c r="V1519" s="170">
        <v>0</v>
      </c>
      <c r="W1519" s="172">
        <v>0</v>
      </c>
      <c r="X1519" s="34">
        <v>0.35326809651474528</v>
      </c>
      <c r="Y1519" s="218">
        <v>1289</v>
      </c>
      <c r="Z1519" s="73">
        <v>-224</v>
      </c>
      <c r="AA1519" s="99"/>
      <c r="AB1519" s="51"/>
    </row>
    <row r="1520" spans="1:28" ht="12.75" customHeight="1" x14ac:dyDescent="0.2">
      <c r="A1520" s="31">
        <v>1514</v>
      </c>
      <c r="B1520" s="165" t="s">
        <v>2947</v>
      </c>
      <c r="C1520" s="166">
        <v>640325</v>
      </c>
      <c r="D1520" s="165" t="s">
        <v>660</v>
      </c>
      <c r="E1520" s="32">
        <v>37446</v>
      </c>
      <c r="F1520" s="170">
        <v>0.34716353887399465</v>
      </c>
      <c r="G1520" s="171">
        <v>0</v>
      </c>
      <c r="H1520" s="171">
        <v>0</v>
      </c>
      <c r="I1520" s="172">
        <v>0</v>
      </c>
      <c r="J1520" s="170">
        <v>0</v>
      </c>
      <c r="K1520" s="225">
        <v>0</v>
      </c>
      <c r="L1520" s="205">
        <v>0</v>
      </c>
      <c r="M1520" s="172">
        <v>0</v>
      </c>
      <c r="N1520" s="171">
        <v>0</v>
      </c>
      <c r="O1520" s="171">
        <v>0</v>
      </c>
      <c r="P1520" s="171">
        <v>0</v>
      </c>
      <c r="Q1520" s="171">
        <v>0</v>
      </c>
      <c r="R1520" s="171">
        <v>0</v>
      </c>
      <c r="S1520" s="171">
        <v>0</v>
      </c>
      <c r="T1520" s="171">
        <v>0</v>
      </c>
      <c r="U1520" s="205">
        <v>0</v>
      </c>
      <c r="V1520" s="170">
        <v>0</v>
      </c>
      <c r="W1520" s="172">
        <v>0</v>
      </c>
      <c r="X1520" s="34">
        <v>0.34716353887399465</v>
      </c>
      <c r="Y1520" s="218">
        <v>1234</v>
      </c>
      <c r="Z1520" s="73">
        <v>-280</v>
      </c>
      <c r="AA1520" s="99"/>
      <c r="AB1520" s="51"/>
    </row>
    <row r="1521" spans="1:27" ht="12.75" customHeight="1" x14ac:dyDescent="0.25">
      <c r="A1521" s="31">
        <v>1515</v>
      </c>
      <c r="B1521" s="165" t="s">
        <v>3062</v>
      </c>
      <c r="C1521" s="166">
        <v>671855</v>
      </c>
      <c r="D1521" s="165" t="s">
        <v>1810</v>
      </c>
      <c r="E1521" s="32">
        <v>37484</v>
      </c>
      <c r="F1521" s="170">
        <v>0</v>
      </c>
      <c r="G1521" s="171">
        <v>0</v>
      </c>
      <c r="H1521" s="171">
        <v>0.19838461538461541</v>
      </c>
      <c r="I1521" s="172">
        <v>0</v>
      </c>
      <c r="J1521" s="170">
        <v>0.14753196930946291</v>
      </c>
      <c r="K1521" s="225">
        <v>0</v>
      </c>
      <c r="L1521" s="205">
        <v>0</v>
      </c>
      <c r="M1521" s="172">
        <v>0</v>
      </c>
      <c r="N1521" s="171">
        <v>0</v>
      </c>
      <c r="O1521" s="171">
        <v>0</v>
      </c>
      <c r="P1521" s="171">
        <v>0</v>
      </c>
      <c r="Q1521" s="171">
        <v>0</v>
      </c>
      <c r="R1521" s="171">
        <v>0</v>
      </c>
      <c r="S1521" s="171">
        <v>0</v>
      </c>
      <c r="T1521" s="171">
        <v>0</v>
      </c>
      <c r="U1521" s="205">
        <v>0</v>
      </c>
      <c r="V1521" s="170">
        <v>0</v>
      </c>
      <c r="W1521" s="172">
        <v>0</v>
      </c>
      <c r="X1521" s="34">
        <v>0.34591658469407832</v>
      </c>
      <c r="Y1521" s="218">
        <v>1361</v>
      </c>
      <c r="Z1521" s="73">
        <v>-154</v>
      </c>
      <c r="AA1521" s="99"/>
    </row>
    <row r="1522" spans="1:27" ht="12.75" customHeight="1" x14ac:dyDescent="0.25">
      <c r="A1522" s="31">
        <v>1516</v>
      </c>
      <c r="B1522" s="165" t="s">
        <v>3332</v>
      </c>
      <c r="C1522" s="166">
        <v>687064</v>
      </c>
      <c r="D1522" s="165" t="s">
        <v>783</v>
      </c>
      <c r="E1522" s="32">
        <v>32914</v>
      </c>
      <c r="F1522" s="170">
        <v>0</v>
      </c>
      <c r="G1522" s="171">
        <v>0</v>
      </c>
      <c r="H1522" s="171">
        <v>0.19638461538461541</v>
      </c>
      <c r="I1522" s="172">
        <v>0</v>
      </c>
      <c r="J1522" s="170">
        <v>0.14853196930946291</v>
      </c>
      <c r="K1522" s="225">
        <v>0</v>
      </c>
      <c r="L1522" s="205">
        <v>0</v>
      </c>
      <c r="M1522" s="172">
        <v>0</v>
      </c>
      <c r="N1522" s="171">
        <v>0</v>
      </c>
      <c r="O1522" s="171">
        <v>0</v>
      </c>
      <c r="P1522" s="171">
        <v>0</v>
      </c>
      <c r="Q1522" s="171">
        <v>0</v>
      </c>
      <c r="R1522" s="171">
        <v>0</v>
      </c>
      <c r="S1522" s="171">
        <v>0</v>
      </c>
      <c r="T1522" s="171">
        <v>0</v>
      </c>
      <c r="U1522" s="205">
        <v>0</v>
      </c>
      <c r="V1522" s="170">
        <v>0</v>
      </c>
      <c r="W1522" s="172">
        <v>0</v>
      </c>
      <c r="X1522" s="34">
        <v>0.34491658469407832</v>
      </c>
      <c r="Y1522" s="218">
        <v>1721</v>
      </c>
      <c r="Z1522" s="73">
        <v>205</v>
      </c>
      <c r="AA1522" s="99"/>
    </row>
    <row r="1523" spans="1:27" ht="12.75" customHeight="1" x14ac:dyDescent="0.25">
      <c r="A1523" s="31">
        <v>1517</v>
      </c>
      <c r="B1523" s="165" t="s">
        <v>3060</v>
      </c>
      <c r="C1523" s="166">
        <v>661945</v>
      </c>
      <c r="D1523" s="165" t="s">
        <v>1794</v>
      </c>
      <c r="E1523" s="32">
        <v>37160</v>
      </c>
      <c r="F1523" s="170">
        <v>0.34416353887399465</v>
      </c>
      <c r="G1523" s="171">
        <v>0</v>
      </c>
      <c r="H1523" s="171">
        <v>0</v>
      </c>
      <c r="I1523" s="172">
        <v>0</v>
      </c>
      <c r="J1523" s="170">
        <v>0</v>
      </c>
      <c r="K1523" s="225">
        <v>0</v>
      </c>
      <c r="L1523" s="205">
        <v>0</v>
      </c>
      <c r="M1523" s="172">
        <v>0</v>
      </c>
      <c r="N1523" s="171">
        <v>0</v>
      </c>
      <c r="O1523" s="171">
        <v>0</v>
      </c>
      <c r="P1523" s="171">
        <v>0</v>
      </c>
      <c r="Q1523" s="171">
        <v>0</v>
      </c>
      <c r="R1523" s="171">
        <v>0</v>
      </c>
      <c r="S1523" s="171">
        <v>0</v>
      </c>
      <c r="T1523" s="171">
        <v>0</v>
      </c>
      <c r="U1523" s="205">
        <v>0</v>
      </c>
      <c r="V1523" s="170">
        <v>0</v>
      </c>
      <c r="W1523" s="172">
        <v>0</v>
      </c>
      <c r="X1523" s="34">
        <v>0.34416353887399465</v>
      </c>
      <c r="Y1523" s="218">
        <v>1359</v>
      </c>
      <c r="Z1523" s="73">
        <v>-158</v>
      </c>
      <c r="AA1523" s="99"/>
    </row>
    <row r="1524" spans="1:27" ht="12.75" customHeight="1" x14ac:dyDescent="0.25">
      <c r="A1524" s="31">
        <v>1518</v>
      </c>
      <c r="B1524" s="165" t="s">
        <v>3184</v>
      </c>
      <c r="C1524" s="166">
        <v>663643</v>
      </c>
      <c r="D1524" s="165" t="s">
        <v>1794</v>
      </c>
      <c r="E1524" s="32">
        <v>37481</v>
      </c>
      <c r="F1524" s="170">
        <v>0.34316353887399464</v>
      </c>
      <c r="G1524" s="171">
        <v>0</v>
      </c>
      <c r="H1524" s="171">
        <v>0</v>
      </c>
      <c r="I1524" s="172">
        <v>0</v>
      </c>
      <c r="J1524" s="170">
        <v>0</v>
      </c>
      <c r="K1524" s="225">
        <v>0</v>
      </c>
      <c r="L1524" s="205">
        <v>0</v>
      </c>
      <c r="M1524" s="172">
        <v>0</v>
      </c>
      <c r="N1524" s="171">
        <v>0</v>
      </c>
      <c r="O1524" s="171">
        <v>0</v>
      </c>
      <c r="P1524" s="171">
        <v>0</v>
      </c>
      <c r="Q1524" s="171">
        <v>0</v>
      </c>
      <c r="R1524" s="171">
        <v>0</v>
      </c>
      <c r="S1524" s="171">
        <v>0</v>
      </c>
      <c r="T1524" s="171">
        <v>0</v>
      </c>
      <c r="U1524" s="205">
        <v>0</v>
      </c>
      <c r="V1524" s="170">
        <v>0</v>
      </c>
      <c r="W1524" s="172">
        <v>0</v>
      </c>
      <c r="X1524" s="34">
        <v>0.34316353887399464</v>
      </c>
      <c r="Y1524" s="218">
        <v>1510</v>
      </c>
      <c r="Z1524" s="73">
        <v>-8</v>
      </c>
      <c r="AA1524" s="99"/>
    </row>
    <row r="1525" spans="1:27" ht="12.75" customHeight="1" x14ac:dyDescent="0.25">
      <c r="A1525" s="31">
        <v>1519</v>
      </c>
      <c r="B1525" s="165" t="s">
        <v>3293</v>
      </c>
      <c r="C1525" s="166">
        <v>678062</v>
      </c>
      <c r="D1525" s="165" t="s">
        <v>2534</v>
      </c>
      <c r="E1525" s="32">
        <v>37436</v>
      </c>
      <c r="F1525" s="170">
        <v>0</v>
      </c>
      <c r="G1525" s="171">
        <v>0</v>
      </c>
      <c r="H1525" s="171">
        <v>0.23171153846153841</v>
      </c>
      <c r="I1525" s="172">
        <v>0</v>
      </c>
      <c r="J1525" s="170">
        <v>0.10951406649616369</v>
      </c>
      <c r="K1525" s="225">
        <v>0</v>
      </c>
      <c r="L1525" s="205">
        <v>0</v>
      </c>
      <c r="M1525" s="172">
        <v>0</v>
      </c>
      <c r="N1525" s="171">
        <v>0</v>
      </c>
      <c r="O1525" s="171">
        <v>0</v>
      </c>
      <c r="P1525" s="171">
        <v>0</v>
      </c>
      <c r="Q1525" s="171">
        <v>0</v>
      </c>
      <c r="R1525" s="171">
        <v>0</v>
      </c>
      <c r="S1525" s="171">
        <v>0</v>
      </c>
      <c r="T1525" s="171">
        <v>0</v>
      </c>
      <c r="U1525" s="205">
        <v>0</v>
      </c>
      <c r="V1525" s="170">
        <v>0</v>
      </c>
      <c r="W1525" s="172">
        <v>0</v>
      </c>
      <c r="X1525" s="34">
        <v>0.3412256049577021</v>
      </c>
      <c r="Y1525" s="218">
        <v>1673</v>
      </c>
      <c r="Z1525" s="73">
        <v>154</v>
      </c>
      <c r="AA1525" s="99"/>
    </row>
    <row r="1526" spans="1:27" ht="12.75" customHeight="1" x14ac:dyDescent="0.25">
      <c r="A1526" s="31">
        <v>1520</v>
      </c>
      <c r="B1526" s="165" t="s">
        <v>3186</v>
      </c>
      <c r="C1526" s="166">
        <v>662105</v>
      </c>
      <c r="D1526" s="165" t="s">
        <v>240</v>
      </c>
      <c r="E1526" s="32">
        <v>36269</v>
      </c>
      <c r="F1526" s="170">
        <v>0</v>
      </c>
      <c r="G1526" s="171">
        <v>0</v>
      </c>
      <c r="H1526" s="171">
        <v>0.33969230769230774</v>
      </c>
      <c r="I1526" s="172">
        <v>0</v>
      </c>
      <c r="J1526" s="170">
        <v>0</v>
      </c>
      <c r="K1526" s="225">
        <v>0</v>
      </c>
      <c r="L1526" s="205">
        <v>0</v>
      </c>
      <c r="M1526" s="172">
        <v>0</v>
      </c>
      <c r="N1526" s="171">
        <v>0</v>
      </c>
      <c r="O1526" s="171">
        <v>0</v>
      </c>
      <c r="P1526" s="171">
        <v>0</v>
      </c>
      <c r="Q1526" s="171">
        <v>0</v>
      </c>
      <c r="R1526" s="171">
        <v>0</v>
      </c>
      <c r="S1526" s="171">
        <v>0</v>
      </c>
      <c r="T1526" s="171">
        <v>0</v>
      </c>
      <c r="U1526" s="205">
        <v>0</v>
      </c>
      <c r="V1526" s="170">
        <v>0</v>
      </c>
      <c r="W1526" s="172">
        <v>0</v>
      </c>
      <c r="X1526" s="34">
        <v>0.33969230769230774</v>
      </c>
      <c r="Y1526" s="218">
        <v>1515</v>
      </c>
      <c r="Z1526" s="73">
        <v>-5</v>
      </c>
      <c r="AA1526" s="99"/>
    </row>
    <row r="1527" spans="1:27" ht="12.75" customHeight="1" x14ac:dyDescent="0.25">
      <c r="A1527" s="31">
        <v>1521</v>
      </c>
      <c r="B1527" s="165" t="s">
        <v>3187</v>
      </c>
      <c r="C1527" s="166">
        <v>660205</v>
      </c>
      <c r="D1527" s="165" t="s">
        <v>986</v>
      </c>
      <c r="E1527" s="32">
        <v>36749</v>
      </c>
      <c r="F1527" s="170">
        <v>0</v>
      </c>
      <c r="G1527" s="171">
        <v>0</v>
      </c>
      <c r="H1527" s="171">
        <v>0.33923076923076922</v>
      </c>
      <c r="I1527" s="172">
        <v>0</v>
      </c>
      <c r="J1527" s="170">
        <v>0</v>
      </c>
      <c r="K1527" s="225">
        <v>0</v>
      </c>
      <c r="L1527" s="205">
        <v>0</v>
      </c>
      <c r="M1527" s="172">
        <v>0</v>
      </c>
      <c r="N1527" s="171">
        <v>0</v>
      </c>
      <c r="O1527" s="171">
        <v>0</v>
      </c>
      <c r="P1527" s="171">
        <v>0</v>
      </c>
      <c r="Q1527" s="171">
        <v>0</v>
      </c>
      <c r="R1527" s="171">
        <v>0</v>
      </c>
      <c r="S1527" s="171">
        <v>0</v>
      </c>
      <c r="T1527" s="171">
        <v>0</v>
      </c>
      <c r="U1527" s="205">
        <v>0</v>
      </c>
      <c r="V1527" s="170">
        <v>0</v>
      </c>
      <c r="W1527" s="172">
        <v>0</v>
      </c>
      <c r="X1527" s="34">
        <v>0.33923076923076922</v>
      </c>
      <c r="Y1527" s="218">
        <v>1517</v>
      </c>
      <c r="Z1527" s="73">
        <v>-4</v>
      </c>
      <c r="AA1527" s="99"/>
    </row>
    <row r="1528" spans="1:27" ht="12.75" customHeight="1" x14ac:dyDescent="0.25">
      <c r="A1528" s="31">
        <v>1522</v>
      </c>
      <c r="B1528" s="165" t="s">
        <v>3334</v>
      </c>
      <c r="C1528" s="166">
        <v>671279</v>
      </c>
      <c r="D1528" s="165" t="s">
        <v>2689</v>
      </c>
      <c r="E1528" s="32">
        <v>37767</v>
      </c>
      <c r="F1528" s="170">
        <v>0</v>
      </c>
      <c r="G1528" s="171">
        <v>0</v>
      </c>
      <c r="H1528" s="171">
        <v>0.19626923076923075</v>
      </c>
      <c r="I1528" s="172">
        <v>0</v>
      </c>
      <c r="J1528" s="170">
        <v>0.13999232736572892</v>
      </c>
      <c r="K1528" s="225">
        <v>0</v>
      </c>
      <c r="L1528" s="205">
        <v>0</v>
      </c>
      <c r="M1528" s="172">
        <v>0</v>
      </c>
      <c r="N1528" s="171">
        <v>0</v>
      </c>
      <c r="O1528" s="171">
        <v>0</v>
      </c>
      <c r="P1528" s="171">
        <v>0</v>
      </c>
      <c r="Q1528" s="171">
        <v>0</v>
      </c>
      <c r="R1528" s="171">
        <v>0</v>
      </c>
      <c r="S1528" s="171">
        <v>0</v>
      </c>
      <c r="T1528" s="171">
        <v>0</v>
      </c>
      <c r="U1528" s="205">
        <v>0</v>
      </c>
      <c r="V1528" s="170">
        <v>0</v>
      </c>
      <c r="W1528" s="172">
        <v>0</v>
      </c>
      <c r="X1528" s="34">
        <v>0.33626155813495967</v>
      </c>
      <c r="Y1528" s="218">
        <v>1723</v>
      </c>
      <c r="Z1528" s="73">
        <v>201</v>
      </c>
      <c r="AA1528" s="99"/>
    </row>
    <row r="1529" spans="1:27" ht="12.75" customHeight="1" x14ac:dyDescent="0.25">
      <c r="A1529" s="31">
        <v>1523</v>
      </c>
      <c r="B1529" s="165" t="s">
        <v>1064</v>
      </c>
      <c r="C1529" s="166">
        <v>140405</v>
      </c>
      <c r="D1529" s="165" t="s">
        <v>986</v>
      </c>
      <c r="E1529" s="32">
        <v>23330</v>
      </c>
      <c r="F1529" s="170">
        <v>0</v>
      </c>
      <c r="G1529" s="171">
        <v>0</v>
      </c>
      <c r="H1529" s="171">
        <v>0.33623076923076922</v>
      </c>
      <c r="I1529" s="172">
        <v>0</v>
      </c>
      <c r="J1529" s="170">
        <v>0</v>
      </c>
      <c r="K1529" s="225">
        <v>0</v>
      </c>
      <c r="L1529" s="205">
        <v>0</v>
      </c>
      <c r="M1529" s="172">
        <v>0</v>
      </c>
      <c r="N1529" s="171">
        <v>0</v>
      </c>
      <c r="O1529" s="171">
        <v>0</v>
      </c>
      <c r="P1529" s="171">
        <v>0</v>
      </c>
      <c r="Q1529" s="171">
        <v>0</v>
      </c>
      <c r="R1529" s="171">
        <v>0</v>
      </c>
      <c r="S1529" s="171">
        <v>0</v>
      </c>
      <c r="T1529" s="171">
        <v>0</v>
      </c>
      <c r="U1529" s="205">
        <v>0</v>
      </c>
      <c r="V1529" s="170">
        <v>0</v>
      </c>
      <c r="W1529" s="172">
        <v>0</v>
      </c>
      <c r="X1529" s="34">
        <v>0.33623076923076922</v>
      </c>
      <c r="Y1529" s="218">
        <v>1519</v>
      </c>
      <c r="Z1529" s="73">
        <v>-4</v>
      </c>
      <c r="AA1529" s="99"/>
    </row>
    <row r="1530" spans="1:27" ht="12.75" customHeight="1" x14ac:dyDescent="0.25">
      <c r="A1530" s="31">
        <v>1524</v>
      </c>
      <c r="B1530" s="165" t="s">
        <v>3221</v>
      </c>
      <c r="C1530" s="166">
        <v>679917</v>
      </c>
      <c r="D1530" s="165" t="s">
        <v>2534</v>
      </c>
      <c r="E1530" s="32">
        <v>37510</v>
      </c>
      <c r="F1530" s="170">
        <v>0</v>
      </c>
      <c r="G1530" s="171">
        <v>0</v>
      </c>
      <c r="H1530" s="171">
        <v>0.22071153846153843</v>
      </c>
      <c r="I1530" s="172">
        <v>0</v>
      </c>
      <c r="J1530" s="170">
        <v>0.11551406649616369</v>
      </c>
      <c r="K1530" s="225">
        <v>0</v>
      </c>
      <c r="L1530" s="205">
        <v>0</v>
      </c>
      <c r="M1530" s="172">
        <v>0</v>
      </c>
      <c r="N1530" s="171">
        <v>0</v>
      </c>
      <c r="O1530" s="171">
        <v>0</v>
      </c>
      <c r="P1530" s="171">
        <v>0</v>
      </c>
      <c r="Q1530" s="171">
        <v>0</v>
      </c>
      <c r="R1530" s="171">
        <v>0</v>
      </c>
      <c r="S1530" s="171">
        <v>0</v>
      </c>
      <c r="T1530" s="171">
        <v>0</v>
      </c>
      <c r="U1530" s="205">
        <v>0</v>
      </c>
      <c r="V1530" s="170">
        <v>0</v>
      </c>
      <c r="W1530" s="172">
        <v>0</v>
      </c>
      <c r="X1530" s="34">
        <v>0.33622560495770215</v>
      </c>
      <c r="Y1530" s="218">
        <v>1568</v>
      </c>
      <c r="Z1530" s="73">
        <v>44</v>
      </c>
      <c r="AA1530" s="99"/>
    </row>
    <row r="1531" spans="1:27" ht="12.75" customHeight="1" x14ac:dyDescent="0.25">
      <c r="A1531" s="31">
        <v>1525</v>
      </c>
      <c r="B1531" s="165" t="s">
        <v>3073</v>
      </c>
      <c r="C1531" s="166">
        <v>650761</v>
      </c>
      <c r="D1531" s="165" t="s">
        <v>1350</v>
      </c>
      <c r="E1531" s="32">
        <v>36196</v>
      </c>
      <c r="F1531" s="170">
        <v>0</v>
      </c>
      <c r="G1531" s="171">
        <v>0</v>
      </c>
      <c r="H1531" s="171">
        <v>0.19826923076923075</v>
      </c>
      <c r="I1531" s="172">
        <v>0</v>
      </c>
      <c r="J1531" s="170">
        <v>0.13699232736572892</v>
      </c>
      <c r="K1531" s="225">
        <v>0</v>
      </c>
      <c r="L1531" s="205">
        <v>0</v>
      </c>
      <c r="M1531" s="172">
        <v>0</v>
      </c>
      <c r="N1531" s="171">
        <v>0</v>
      </c>
      <c r="O1531" s="171">
        <v>0</v>
      </c>
      <c r="P1531" s="171">
        <v>0</v>
      </c>
      <c r="Q1531" s="171">
        <v>0</v>
      </c>
      <c r="R1531" s="171">
        <v>0</v>
      </c>
      <c r="S1531" s="171">
        <v>0</v>
      </c>
      <c r="T1531" s="171">
        <v>0</v>
      </c>
      <c r="U1531" s="205">
        <v>0</v>
      </c>
      <c r="V1531" s="170">
        <v>0</v>
      </c>
      <c r="W1531" s="172">
        <v>0</v>
      </c>
      <c r="X1531" s="34">
        <v>0.33526155813495967</v>
      </c>
      <c r="Y1531" s="218">
        <v>1372</v>
      </c>
      <c r="Z1531" s="73">
        <v>-153</v>
      </c>
      <c r="AA1531" s="99"/>
    </row>
    <row r="1532" spans="1:27" ht="12.75" customHeight="1" x14ac:dyDescent="0.25">
      <c r="A1532" s="31">
        <v>1526</v>
      </c>
      <c r="B1532" s="165" t="s">
        <v>593</v>
      </c>
      <c r="C1532" s="166">
        <v>613949</v>
      </c>
      <c r="D1532" s="165" t="s">
        <v>73</v>
      </c>
      <c r="E1532" s="32">
        <v>35284</v>
      </c>
      <c r="F1532" s="170">
        <v>0</v>
      </c>
      <c r="G1532" s="171">
        <v>0</v>
      </c>
      <c r="H1532" s="171">
        <v>0</v>
      </c>
      <c r="I1532" s="172">
        <v>0</v>
      </c>
      <c r="J1532" s="170">
        <v>0.3349053708439898</v>
      </c>
      <c r="K1532" s="225">
        <v>0</v>
      </c>
      <c r="L1532" s="205">
        <v>0</v>
      </c>
      <c r="M1532" s="172">
        <v>0</v>
      </c>
      <c r="N1532" s="171">
        <v>0</v>
      </c>
      <c r="O1532" s="171">
        <v>0</v>
      </c>
      <c r="P1532" s="171">
        <v>0</v>
      </c>
      <c r="Q1532" s="171">
        <v>0</v>
      </c>
      <c r="R1532" s="171">
        <v>0</v>
      </c>
      <c r="S1532" s="171">
        <v>0</v>
      </c>
      <c r="T1532" s="171">
        <v>0</v>
      </c>
      <c r="U1532" s="205">
        <v>0</v>
      </c>
      <c r="V1532" s="170">
        <v>0</v>
      </c>
      <c r="W1532" s="172">
        <v>0</v>
      </c>
      <c r="X1532" s="34">
        <v>0.3349053708439898</v>
      </c>
      <c r="Y1532" s="218"/>
      <c r="Z1532" s="73" t="s">
        <v>718</v>
      </c>
      <c r="AA1532" s="99"/>
    </row>
    <row r="1533" spans="1:27" ht="12.75" customHeight="1" x14ac:dyDescent="0.25">
      <c r="A1533" s="31">
        <v>1527</v>
      </c>
      <c r="B1533" s="165" t="s">
        <v>3077</v>
      </c>
      <c r="C1533" s="166">
        <v>660991</v>
      </c>
      <c r="D1533" s="165" t="s">
        <v>1792</v>
      </c>
      <c r="E1533" s="32">
        <v>36920</v>
      </c>
      <c r="F1533" s="170">
        <v>0.17538605898123322</v>
      </c>
      <c r="G1533" s="171">
        <v>0</v>
      </c>
      <c r="H1533" s="171">
        <v>0</v>
      </c>
      <c r="I1533" s="172">
        <v>0</v>
      </c>
      <c r="J1533" s="170">
        <v>0.15810741687979538</v>
      </c>
      <c r="K1533" s="225">
        <v>0</v>
      </c>
      <c r="L1533" s="205">
        <v>0</v>
      </c>
      <c r="M1533" s="172">
        <v>0</v>
      </c>
      <c r="N1533" s="171">
        <v>0</v>
      </c>
      <c r="O1533" s="171">
        <v>0</v>
      </c>
      <c r="P1533" s="171">
        <v>0</v>
      </c>
      <c r="Q1533" s="171">
        <v>0</v>
      </c>
      <c r="R1533" s="171">
        <v>0</v>
      </c>
      <c r="S1533" s="171">
        <v>0</v>
      </c>
      <c r="T1533" s="171">
        <v>0</v>
      </c>
      <c r="U1533" s="205">
        <v>0</v>
      </c>
      <c r="V1533" s="170">
        <v>0</v>
      </c>
      <c r="W1533" s="172">
        <v>0</v>
      </c>
      <c r="X1533" s="34">
        <v>0.33349347586102862</v>
      </c>
      <c r="Y1533" s="218">
        <v>1377</v>
      </c>
      <c r="Z1533" s="73">
        <v>-150</v>
      </c>
      <c r="AA1533" s="99"/>
    </row>
    <row r="1534" spans="1:27" ht="12.75" customHeight="1" x14ac:dyDescent="0.25">
      <c r="A1534" s="31">
        <v>1528</v>
      </c>
      <c r="B1534" s="165" t="s">
        <v>4539</v>
      </c>
      <c r="C1534" s="166">
        <v>105218</v>
      </c>
      <c r="D1534" s="165" t="s">
        <v>165</v>
      </c>
      <c r="E1534" s="32">
        <v>23836</v>
      </c>
      <c r="F1534" s="170">
        <v>0</v>
      </c>
      <c r="G1534" s="171">
        <v>0</v>
      </c>
      <c r="H1534" s="171">
        <v>0</v>
      </c>
      <c r="I1534" s="172">
        <v>0</v>
      </c>
      <c r="J1534" s="170">
        <v>0.33336572890025579</v>
      </c>
      <c r="K1534" s="225">
        <v>0</v>
      </c>
      <c r="L1534" s="205">
        <v>0</v>
      </c>
      <c r="M1534" s="172">
        <v>0</v>
      </c>
      <c r="N1534" s="171">
        <v>0</v>
      </c>
      <c r="O1534" s="171">
        <v>0</v>
      </c>
      <c r="P1534" s="171">
        <v>0</v>
      </c>
      <c r="Q1534" s="171">
        <v>0</v>
      </c>
      <c r="R1534" s="171">
        <v>0</v>
      </c>
      <c r="S1534" s="171">
        <v>0</v>
      </c>
      <c r="T1534" s="171">
        <v>0</v>
      </c>
      <c r="U1534" s="205">
        <v>0</v>
      </c>
      <c r="V1534" s="170">
        <v>0</v>
      </c>
      <c r="W1534" s="172">
        <v>0</v>
      </c>
      <c r="X1534" s="34">
        <v>0.33336572890025579</v>
      </c>
      <c r="Y1534" s="218"/>
      <c r="Z1534" s="73" t="s">
        <v>718</v>
      </c>
      <c r="AA1534" s="99"/>
    </row>
    <row r="1535" spans="1:27" ht="12.75" customHeight="1" x14ac:dyDescent="0.25">
      <c r="A1535" s="31">
        <v>1529</v>
      </c>
      <c r="B1535" s="165" t="s">
        <v>3193</v>
      </c>
      <c r="C1535" s="166">
        <v>681867</v>
      </c>
      <c r="D1535" s="165" t="s">
        <v>2746</v>
      </c>
      <c r="E1535" s="32">
        <v>26969</v>
      </c>
      <c r="F1535" s="170">
        <v>0</v>
      </c>
      <c r="G1535" s="171">
        <v>0</v>
      </c>
      <c r="H1535" s="171">
        <v>0.33323076923076922</v>
      </c>
      <c r="I1535" s="172">
        <v>0</v>
      </c>
      <c r="J1535" s="170">
        <v>0</v>
      </c>
      <c r="K1535" s="225">
        <v>0</v>
      </c>
      <c r="L1535" s="205">
        <v>0</v>
      </c>
      <c r="M1535" s="172">
        <v>0</v>
      </c>
      <c r="N1535" s="171">
        <v>0</v>
      </c>
      <c r="O1535" s="171">
        <v>0</v>
      </c>
      <c r="P1535" s="171">
        <v>0</v>
      </c>
      <c r="Q1535" s="171">
        <v>0</v>
      </c>
      <c r="R1535" s="171">
        <v>0</v>
      </c>
      <c r="S1535" s="171">
        <v>0</v>
      </c>
      <c r="T1535" s="171">
        <v>0</v>
      </c>
      <c r="U1535" s="205">
        <v>0</v>
      </c>
      <c r="V1535" s="170">
        <v>0</v>
      </c>
      <c r="W1535" s="172">
        <v>0</v>
      </c>
      <c r="X1535" s="34">
        <v>0.33323076923076922</v>
      </c>
      <c r="Y1535" s="218">
        <v>1527</v>
      </c>
      <c r="Z1535" s="73">
        <v>-2</v>
      </c>
      <c r="AA1535" s="99"/>
    </row>
    <row r="1536" spans="1:27" ht="12.75" customHeight="1" x14ac:dyDescent="0.25">
      <c r="A1536" s="31">
        <v>1530</v>
      </c>
      <c r="B1536" s="165" t="s">
        <v>4771</v>
      </c>
      <c r="C1536" s="166">
        <v>116275</v>
      </c>
      <c r="D1536" s="165" t="s">
        <v>1353</v>
      </c>
      <c r="E1536" s="32">
        <v>27979</v>
      </c>
      <c r="F1536" s="170">
        <v>0</v>
      </c>
      <c r="G1536" s="171">
        <v>0</v>
      </c>
      <c r="H1536" s="171">
        <v>0</v>
      </c>
      <c r="I1536" s="172">
        <v>0</v>
      </c>
      <c r="J1536" s="170">
        <v>0.3329053708439898</v>
      </c>
      <c r="K1536" s="225">
        <v>0</v>
      </c>
      <c r="L1536" s="205">
        <v>0</v>
      </c>
      <c r="M1536" s="172">
        <v>0</v>
      </c>
      <c r="N1536" s="171">
        <v>0</v>
      </c>
      <c r="O1536" s="171">
        <v>0</v>
      </c>
      <c r="P1536" s="171">
        <v>0</v>
      </c>
      <c r="Q1536" s="171">
        <v>0</v>
      </c>
      <c r="R1536" s="171">
        <v>0</v>
      </c>
      <c r="S1536" s="171">
        <v>0</v>
      </c>
      <c r="T1536" s="171">
        <v>0</v>
      </c>
      <c r="U1536" s="205">
        <v>0</v>
      </c>
      <c r="V1536" s="170">
        <v>0</v>
      </c>
      <c r="W1536" s="172">
        <v>0</v>
      </c>
      <c r="X1536" s="34">
        <v>0.3329053708439898</v>
      </c>
      <c r="Y1536" s="218"/>
      <c r="Z1536" s="73" t="s">
        <v>718</v>
      </c>
      <c r="AA1536" s="99"/>
    </row>
    <row r="1537" spans="1:27" ht="12.75" customHeight="1" x14ac:dyDescent="0.25">
      <c r="A1537" s="31">
        <v>1531</v>
      </c>
      <c r="B1537" s="165" t="s">
        <v>3308</v>
      </c>
      <c r="C1537" s="166">
        <v>687239</v>
      </c>
      <c r="D1537" s="165" t="s">
        <v>1170</v>
      </c>
      <c r="E1537" s="32">
        <v>36882</v>
      </c>
      <c r="F1537" s="170">
        <v>0.22262198391420912</v>
      </c>
      <c r="G1537" s="171">
        <v>0</v>
      </c>
      <c r="H1537" s="171">
        <v>0</v>
      </c>
      <c r="I1537" s="172">
        <v>0</v>
      </c>
      <c r="J1537" s="170">
        <v>0.10974424552429667</v>
      </c>
      <c r="K1537" s="225">
        <v>0</v>
      </c>
      <c r="L1537" s="205">
        <v>0</v>
      </c>
      <c r="M1537" s="172">
        <v>0</v>
      </c>
      <c r="N1537" s="171">
        <v>0</v>
      </c>
      <c r="O1537" s="171">
        <v>0</v>
      </c>
      <c r="P1537" s="171">
        <v>0</v>
      </c>
      <c r="Q1537" s="171">
        <v>0</v>
      </c>
      <c r="R1537" s="171">
        <v>0</v>
      </c>
      <c r="S1537" s="171">
        <v>0</v>
      </c>
      <c r="T1537" s="171">
        <v>0</v>
      </c>
      <c r="U1537" s="205">
        <v>0</v>
      </c>
      <c r="V1537" s="170">
        <v>0</v>
      </c>
      <c r="W1537" s="172">
        <v>0</v>
      </c>
      <c r="X1537" s="34">
        <v>0.3323662294385058</v>
      </c>
      <c r="Y1537" s="218">
        <v>1691</v>
      </c>
      <c r="Z1537" s="73">
        <v>160</v>
      </c>
      <c r="AA1537" s="99"/>
    </row>
    <row r="1538" spans="1:27" ht="12.75" customHeight="1" x14ac:dyDescent="0.25">
      <c r="A1538" s="31">
        <v>1532</v>
      </c>
      <c r="B1538" s="165" t="s">
        <v>3195</v>
      </c>
      <c r="C1538" s="166">
        <v>685168</v>
      </c>
      <c r="D1538" s="165" t="s">
        <v>442</v>
      </c>
      <c r="E1538" s="32">
        <v>36145</v>
      </c>
      <c r="F1538" s="170">
        <v>0.1651769436997319</v>
      </c>
      <c r="G1538" s="171">
        <v>0</v>
      </c>
      <c r="H1538" s="171">
        <v>0.16638461538461541</v>
      </c>
      <c r="I1538" s="172">
        <v>0</v>
      </c>
      <c r="J1538" s="170">
        <v>0</v>
      </c>
      <c r="K1538" s="225">
        <v>0</v>
      </c>
      <c r="L1538" s="205">
        <v>0</v>
      </c>
      <c r="M1538" s="172">
        <v>0</v>
      </c>
      <c r="N1538" s="171">
        <v>0</v>
      </c>
      <c r="O1538" s="171">
        <v>0</v>
      </c>
      <c r="P1538" s="171">
        <v>0</v>
      </c>
      <c r="Q1538" s="171">
        <v>0</v>
      </c>
      <c r="R1538" s="171">
        <v>0</v>
      </c>
      <c r="S1538" s="171">
        <v>0</v>
      </c>
      <c r="T1538" s="171">
        <v>0</v>
      </c>
      <c r="U1538" s="205">
        <v>0</v>
      </c>
      <c r="V1538" s="170">
        <v>0</v>
      </c>
      <c r="W1538" s="172">
        <v>0</v>
      </c>
      <c r="X1538" s="34">
        <v>0.33156155908434731</v>
      </c>
      <c r="Y1538" s="218">
        <v>1529</v>
      </c>
      <c r="Z1538" s="73">
        <v>-3</v>
      </c>
      <c r="AA1538" s="99"/>
    </row>
    <row r="1539" spans="1:27" ht="12.75" customHeight="1" x14ac:dyDescent="0.25">
      <c r="A1539" s="31">
        <v>1533</v>
      </c>
      <c r="B1539" s="165" t="s">
        <v>3196</v>
      </c>
      <c r="C1539" s="166">
        <v>131355</v>
      </c>
      <c r="D1539" s="165" t="s">
        <v>2746</v>
      </c>
      <c r="E1539" s="32">
        <v>24308</v>
      </c>
      <c r="F1539" s="170">
        <v>0</v>
      </c>
      <c r="G1539" s="171">
        <v>0</v>
      </c>
      <c r="H1539" s="171">
        <v>0.33123076923076922</v>
      </c>
      <c r="I1539" s="172">
        <v>0</v>
      </c>
      <c r="J1539" s="170">
        <v>0</v>
      </c>
      <c r="K1539" s="225">
        <v>0</v>
      </c>
      <c r="L1539" s="205">
        <v>0</v>
      </c>
      <c r="M1539" s="172">
        <v>0</v>
      </c>
      <c r="N1539" s="171">
        <v>0</v>
      </c>
      <c r="O1539" s="171">
        <v>0</v>
      </c>
      <c r="P1539" s="171">
        <v>0</v>
      </c>
      <c r="Q1539" s="171">
        <v>0</v>
      </c>
      <c r="R1539" s="171">
        <v>0</v>
      </c>
      <c r="S1539" s="171">
        <v>0</v>
      </c>
      <c r="T1539" s="171">
        <v>0</v>
      </c>
      <c r="U1539" s="205">
        <v>0</v>
      </c>
      <c r="V1539" s="170">
        <v>0</v>
      </c>
      <c r="W1539" s="172">
        <v>0</v>
      </c>
      <c r="X1539" s="34">
        <v>0.33123076923076922</v>
      </c>
      <c r="Y1539" s="218">
        <v>1530</v>
      </c>
      <c r="Z1539" s="73">
        <v>-3</v>
      </c>
      <c r="AA1539" s="99"/>
    </row>
    <row r="1540" spans="1:27" ht="12.75" customHeight="1" x14ac:dyDescent="0.25">
      <c r="A1540" s="31">
        <v>1534</v>
      </c>
      <c r="B1540" s="165" t="s">
        <v>3197</v>
      </c>
      <c r="C1540" s="166">
        <v>635980</v>
      </c>
      <c r="D1540" s="165" t="s">
        <v>1808</v>
      </c>
      <c r="E1540" s="32">
        <v>37727</v>
      </c>
      <c r="F1540" s="170">
        <v>0.33076943699731903</v>
      </c>
      <c r="G1540" s="171">
        <v>0</v>
      </c>
      <c r="H1540" s="171">
        <v>0</v>
      </c>
      <c r="I1540" s="172">
        <v>0</v>
      </c>
      <c r="J1540" s="170">
        <v>0</v>
      </c>
      <c r="K1540" s="225">
        <v>0</v>
      </c>
      <c r="L1540" s="205">
        <v>0</v>
      </c>
      <c r="M1540" s="172">
        <v>0</v>
      </c>
      <c r="N1540" s="171">
        <v>0</v>
      </c>
      <c r="O1540" s="171">
        <v>0</v>
      </c>
      <c r="P1540" s="171">
        <v>0</v>
      </c>
      <c r="Q1540" s="171">
        <v>0</v>
      </c>
      <c r="R1540" s="171">
        <v>0</v>
      </c>
      <c r="S1540" s="171">
        <v>0</v>
      </c>
      <c r="T1540" s="171">
        <v>0</v>
      </c>
      <c r="U1540" s="205">
        <v>0</v>
      </c>
      <c r="V1540" s="170">
        <v>0</v>
      </c>
      <c r="W1540" s="172">
        <v>0</v>
      </c>
      <c r="X1540" s="34">
        <v>0.33076943699731903</v>
      </c>
      <c r="Y1540" s="218">
        <v>1532</v>
      </c>
      <c r="Z1540" s="73">
        <v>-2</v>
      </c>
      <c r="AA1540" s="99"/>
    </row>
    <row r="1541" spans="1:27" ht="12.75" customHeight="1" x14ac:dyDescent="0.25">
      <c r="A1541" s="31">
        <v>1535</v>
      </c>
      <c r="B1541" s="165" t="s">
        <v>3199</v>
      </c>
      <c r="C1541" s="166">
        <v>683853</v>
      </c>
      <c r="D1541" s="165" t="s">
        <v>449</v>
      </c>
      <c r="E1541" s="32">
        <v>36725</v>
      </c>
      <c r="F1541" s="170">
        <v>0</v>
      </c>
      <c r="G1541" s="171">
        <v>0</v>
      </c>
      <c r="H1541" s="171">
        <v>0.33023076923076922</v>
      </c>
      <c r="I1541" s="172">
        <v>0</v>
      </c>
      <c r="J1541" s="170">
        <v>0</v>
      </c>
      <c r="K1541" s="225">
        <v>0</v>
      </c>
      <c r="L1541" s="205">
        <v>0</v>
      </c>
      <c r="M1541" s="172">
        <v>0</v>
      </c>
      <c r="N1541" s="171">
        <v>0</v>
      </c>
      <c r="O1541" s="171">
        <v>0</v>
      </c>
      <c r="P1541" s="171">
        <v>0</v>
      </c>
      <c r="Q1541" s="171">
        <v>0</v>
      </c>
      <c r="R1541" s="171">
        <v>0</v>
      </c>
      <c r="S1541" s="171">
        <v>0</v>
      </c>
      <c r="T1541" s="171">
        <v>0</v>
      </c>
      <c r="U1541" s="205">
        <v>0</v>
      </c>
      <c r="V1541" s="170">
        <v>0</v>
      </c>
      <c r="W1541" s="172">
        <v>0</v>
      </c>
      <c r="X1541" s="34">
        <v>0.33023076923076922</v>
      </c>
      <c r="Y1541" s="218">
        <v>1534</v>
      </c>
      <c r="Z1541" s="73">
        <v>-1</v>
      </c>
      <c r="AA1541" s="99"/>
    </row>
    <row r="1542" spans="1:27" ht="12.75" customHeight="1" x14ac:dyDescent="0.25">
      <c r="A1542" s="31">
        <v>1536</v>
      </c>
      <c r="B1542" s="165" t="s">
        <v>1113</v>
      </c>
      <c r="C1542" s="166">
        <v>683706</v>
      </c>
      <c r="D1542" s="165" t="s">
        <v>416</v>
      </c>
      <c r="E1542" s="32">
        <v>37480</v>
      </c>
      <c r="F1542" s="170">
        <v>0</v>
      </c>
      <c r="G1542" s="171">
        <v>0</v>
      </c>
      <c r="H1542" s="171">
        <v>0.23871153846153842</v>
      </c>
      <c r="I1542" s="172">
        <v>0</v>
      </c>
      <c r="J1542" s="170">
        <v>9.1514066496163685E-2</v>
      </c>
      <c r="K1542" s="225">
        <v>0</v>
      </c>
      <c r="L1542" s="205">
        <v>0</v>
      </c>
      <c r="M1542" s="172">
        <v>0</v>
      </c>
      <c r="N1542" s="171">
        <v>0</v>
      </c>
      <c r="O1542" s="171">
        <v>0</v>
      </c>
      <c r="P1542" s="171">
        <v>0</v>
      </c>
      <c r="Q1542" s="171">
        <v>0</v>
      </c>
      <c r="R1542" s="171">
        <v>0</v>
      </c>
      <c r="S1542" s="171">
        <v>0</v>
      </c>
      <c r="T1542" s="171">
        <v>0</v>
      </c>
      <c r="U1542" s="205">
        <v>0</v>
      </c>
      <c r="V1542" s="170">
        <v>0</v>
      </c>
      <c r="W1542" s="172">
        <v>0</v>
      </c>
      <c r="X1542" s="34">
        <v>0.33022560495770209</v>
      </c>
      <c r="Y1542" s="218">
        <v>1659</v>
      </c>
      <c r="Z1542" s="73">
        <v>123</v>
      </c>
      <c r="AA1542" s="99"/>
    </row>
    <row r="1543" spans="1:27" ht="12.75" customHeight="1" x14ac:dyDescent="0.25">
      <c r="A1543" s="31">
        <v>1537</v>
      </c>
      <c r="B1543" s="165" t="s">
        <v>3206</v>
      </c>
      <c r="C1543" s="166">
        <v>644269</v>
      </c>
      <c r="D1543" s="165" t="s">
        <v>1805</v>
      </c>
      <c r="E1543" s="32">
        <v>32700</v>
      </c>
      <c r="F1543" s="170">
        <v>0</v>
      </c>
      <c r="G1543" s="171">
        <v>0</v>
      </c>
      <c r="H1543" s="171">
        <v>0</v>
      </c>
      <c r="I1543" s="172">
        <v>0</v>
      </c>
      <c r="J1543" s="170">
        <v>0.3299053708439898</v>
      </c>
      <c r="K1543" s="225">
        <v>0</v>
      </c>
      <c r="L1543" s="205">
        <v>0</v>
      </c>
      <c r="M1543" s="172">
        <v>0</v>
      </c>
      <c r="N1543" s="171">
        <v>0</v>
      </c>
      <c r="O1543" s="171">
        <v>0</v>
      </c>
      <c r="P1543" s="171">
        <v>0</v>
      </c>
      <c r="Q1543" s="171">
        <v>0</v>
      </c>
      <c r="R1543" s="171">
        <v>0</v>
      </c>
      <c r="S1543" s="171">
        <v>0</v>
      </c>
      <c r="T1543" s="171">
        <v>0</v>
      </c>
      <c r="U1543" s="205">
        <v>0</v>
      </c>
      <c r="V1543" s="170">
        <v>0</v>
      </c>
      <c r="W1543" s="172">
        <v>0</v>
      </c>
      <c r="X1543" s="34">
        <v>0.3299053708439898</v>
      </c>
      <c r="Y1543" s="218">
        <v>1545</v>
      </c>
      <c r="Z1543" s="73">
        <v>8</v>
      </c>
      <c r="AA1543" s="99"/>
    </row>
    <row r="1544" spans="1:27" ht="12.75" customHeight="1" x14ac:dyDescent="0.25">
      <c r="A1544" s="31">
        <v>1538</v>
      </c>
      <c r="B1544" s="165" t="s">
        <v>913</v>
      </c>
      <c r="C1544" s="166">
        <v>653264</v>
      </c>
      <c r="D1544" s="165" t="s">
        <v>129</v>
      </c>
      <c r="E1544" s="32">
        <v>37887</v>
      </c>
      <c r="F1544" s="170">
        <v>0</v>
      </c>
      <c r="G1544" s="171">
        <v>0</v>
      </c>
      <c r="H1544" s="171">
        <v>0</v>
      </c>
      <c r="I1544" s="172">
        <v>0</v>
      </c>
      <c r="J1544" s="170">
        <v>0.32936572890025578</v>
      </c>
      <c r="K1544" s="225">
        <v>0</v>
      </c>
      <c r="L1544" s="205">
        <v>0</v>
      </c>
      <c r="M1544" s="172">
        <v>0</v>
      </c>
      <c r="N1544" s="171">
        <v>0</v>
      </c>
      <c r="O1544" s="171">
        <v>0</v>
      </c>
      <c r="P1544" s="171">
        <v>0</v>
      </c>
      <c r="Q1544" s="171">
        <v>0</v>
      </c>
      <c r="R1544" s="171">
        <v>0</v>
      </c>
      <c r="S1544" s="171">
        <v>0</v>
      </c>
      <c r="T1544" s="171">
        <v>0</v>
      </c>
      <c r="U1544" s="205">
        <v>0</v>
      </c>
      <c r="V1544" s="170">
        <v>0</v>
      </c>
      <c r="W1544" s="172">
        <v>0</v>
      </c>
      <c r="X1544" s="34">
        <v>0.32936572890025578</v>
      </c>
      <c r="Y1544" s="218"/>
      <c r="Z1544" s="73" t="s">
        <v>718</v>
      </c>
      <c r="AA1544" s="99"/>
    </row>
    <row r="1545" spans="1:27" ht="12.75" customHeight="1" x14ac:dyDescent="0.25">
      <c r="A1545" s="31">
        <v>1539</v>
      </c>
      <c r="B1545" s="165" t="s">
        <v>3306</v>
      </c>
      <c r="C1545" s="166">
        <v>690854</v>
      </c>
      <c r="D1545" s="165" t="s">
        <v>1102</v>
      </c>
      <c r="E1545" s="32">
        <v>36814</v>
      </c>
      <c r="F1545" s="170">
        <v>0</v>
      </c>
      <c r="G1545" s="171">
        <v>0</v>
      </c>
      <c r="H1545" s="171">
        <v>0.22353846153846155</v>
      </c>
      <c r="I1545" s="172">
        <v>0</v>
      </c>
      <c r="J1545" s="170">
        <v>0.10574424552429668</v>
      </c>
      <c r="K1545" s="225">
        <v>0</v>
      </c>
      <c r="L1545" s="205">
        <v>0</v>
      </c>
      <c r="M1545" s="172">
        <v>0</v>
      </c>
      <c r="N1545" s="171">
        <v>0</v>
      </c>
      <c r="O1545" s="171">
        <v>0</v>
      </c>
      <c r="P1545" s="171">
        <v>0</v>
      </c>
      <c r="Q1545" s="171">
        <v>0</v>
      </c>
      <c r="R1545" s="171">
        <v>0</v>
      </c>
      <c r="S1545" s="171">
        <v>0</v>
      </c>
      <c r="T1545" s="171">
        <v>0</v>
      </c>
      <c r="U1545" s="205">
        <v>0</v>
      </c>
      <c r="V1545" s="170">
        <v>0</v>
      </c>
      <c r="W1545" s="172">
        <v>0</v>
      </c>
      <c r="X1545" s="34">
        <v>0.3292827070627582</v>
      </c>
      <c r="Y1545" s="218">
        <v>1689</v>
      </c>
      <c r="Z1545" s="73">
        <v>150</v>
      </c>
      <c r="AA1545" s="99"/>
    </row>
    <row r="1546" spans="1:27" ht="12.75" customHeight="1" x14ac:dyDescent="0.25">
      <c r="A1546" s="31">
        <v>1540</v>
      </c>
      <c r="B1546" s="165" t="s">
        <v>3338</v>
      </c>
      <c r="C1546" s="166">
        <v>689926</v>
      </c>
      <c r="D1546" s="165" t="s">
        <v>1826</v>
      </c>
      <c r="E1546" s="32">
        <v>37583</v>
      </c>
      <c r="F1546" s="170">
        <v>0</v>
      </c>
      <c r="G1546" s="171">
        <v>0</v>
      </c>
      <c r="H1546" s="171">
        <v>0.19326923076923075</v>
      </c>
      <c r="I1546" s="172">
        <v>0</v>
      </c>
      <c r="J1546" s="170">
        <v>0.13599232736572892</v>
      </c>
      <c r="K1546" s="225">
        <v>0</v>
      </c>
      <c r="L1546" s="205">
        <v>0</v>
      </c>
      <c r="M1546" s="172">
        <v>0</v>
      </c>
      <c r="N1546" s="171">
        <v>0</v>
      </c>
      <c r="O1546" s="171">
        <v>0</v>
      </c>
      <c r="P1546" s="171">
        <v>0</v>
      </c>
      <c r="Q1546" s="171">
        <v>0</v>
      </c>
      <c r="R1546" s="171">
        <v>0</v>
      </c>
      <c r="S1546" s="171">
        <v>0</v>
      </c>
      <c r="T1546" s="171">
        <v>0</v>
      </c>
      <c r="U1546" s="205">
        <v>0</v>
      </c>
      <c r="V1546" s="170">
        <v>0</v>
      </c>
      <c r="W1546" s="172">
        <v>0</v>
      </c>
      <c r="X1546" s="34">
        <v>0.32926155813495966</v>
      </c>
      <c r="Y1546" s="218">
        <v>1727</v>
      </c>
      <c r="Z1546" s="73">
        <v>187</v>
      </c>
      <c r="AA1546" s="99"/>
    </row>
    <row r="1547" spans="1:27" ht="12.75" customHeight="1" x14ac:dyDescent="0.25">
      <c r="A1547" s="31">
        <v>1541</v>
      </c>
      <c r="B1547" s="165" t="s">
        <v>1014</v>
      </c>
      <c r="C1547" s="166">
        <v>618039</v>
      </c>
      <c r="D1547" s="165" t="s">
        <v>45</v>
      </c>
      <c r="E1547" s="32">
        <v>35627</v>
      </c>
      <c r="F1547" s="170">
        <v>0</v>
      </c>
      <c r="G1547" s="171">
        <v>0</v>
      </c>
      <c r="H1547" s="171">
        <v>0</v>
      </c>
      <c r="I1547" s="172">
        <v>0</v>
      </c>
      <c r="J1547" s="170">
        <v>0.3289053708439898</v>
      </c>
      <c r="K1547" s="225">
        <v>0</v>
      </c>
      <c r="L1547" s="205">
        <v>0</v>
      </c>
      <c r="M1547" s="172">
        <v>0</v>
      </c>
      <c r="N1547" s="171">
        <v>0</v>
      </c>
      <c r="O1547" s="171">
        <v>0</v>
      </c>
      <c r="P1547" s="171">
        <v>0</v>
      </c>
      <c r="Q1547" s="171">
        <v>0</v>
      </c>
      <c r="R1547" s="171">
        <v>0</v>
      </c>
      <c r="S1547" s="171">
        <v>0</v>
      </c>
      <c r="T1547" s="171">
        <v>0</v>
      </c>
      <c r="U1547" s="205">
        <v>0</v>
      </c>
      <c r="V1547" s="170">
        <v>0</v>
      </c>
      <c r="W1547" s="172">
        <v>0</v>
      </c>
      <c r="X1547" s="34">
        <v>0.3289053708439898</v>
      </c>
      <c r="Y1547" s="218">
        <v>701</v>
      </c>
      <c r="Z1547" s="73">
        <v>-840</v>
      </c>
      <c r="AA1547" s="99"/>
    </row>
    <row r="1548" spans="1:27" ht="12.75" customHeight="1" x14ac:dyDescent="0.25">
      <c r="A1548" s="31">
        <v>1542</v>
      </c>
      <c r="B1548" s="165" t="s">
        <v>4772</v>
      </c>
      <c r="C1548" s="166">
        <v>649973</v>
      </c>
      <c r="D1548" s="165" t="s">
        <v>124</v>
      </c>
      <c r="E1548" s="32">
        <v>37804</v>
      </c>
      <c r="F1548" s="170">
        <v>0</v>
      </c>
      <c r="G1548" s="171">
        <v>0</v>
      </c>
      <c r="H1548" s="171">
        <v>0</v>
      </c>
      <c r="I1548" s="172">
        <v>0</v>
      </c>
      <c r="J1548" s="170">
        <v>0.32836572890025578</v>
      </c>
      <c r="K1548" s="225">
        <v>0</v>
      </c>
      <c r="L1548" s="205">
        <v>0</v>
      </c>
      <c r="M1548" s="172">
        <v>0</v>
      </c>
      <c r="N1548" s="171">
        <v>0</v>
      </c>
      <c r="O1548" s="171">
        <v>0</v>
      </c>
      <c r="P1548" s="171">
        <v>0</v>
      </c>
      <c r="Q1548" s="171">
        <v>0</v>
      </c>
      <c r="R1548" s="171">
        <v>0</v>
      </c>
      <c r="S1548" s="171">
        <v>0</v>
      </c>
      <c r="T1548" s="171">
        <v>0</v>
      </c>
      <c r="U1548" s="205">
        <v>0</v>
      </c>
      <c r="V1548" s="170">
        <v>0</v>
      </c>
      <c r="W1548" s="172">
        <v>0</v>
      </c>
      <c r="X1548" s="34">
        <v>0.32836572890025578</v>
      </c>
      <c r="Y1548" s="218"/>
      <c r="Z1548" s="73" t="s">
        <v>718</v>
      </c>
      <c r="AA1548" s="99"/>
    </row>
    <row r="1549" spans="1:27" ht="12.75" customHeight="1" x14ac:dyDescent="0.25">
      <c r="A1549" s="31">
        <v>1543</v>
      </c>
      <c r="B1549" s="165" t="s">
        <v>4773</v>
      </c>
      <c r="C1549" s="166">
        <v>652407</v>
      </c>
      <c r="D1549" s="165" t="s">
        <v>1771</v>
      </c>
      <c r="E1549" s="32">
        <v>37287</v>
      </c>
      <c r="F1549" s="170">
        <v>0</v>
      </c>
      <c r="G1549" s="171">
        <v>0</v>
      </c>
      <c r="H1549" s="171">
        <v>0</v>
      </c>
      <c r="I1549" s="172">
        <v>0</v>
      </c>
      <c r="J1549" s="170">
        <v>0.3279053708439898</v>
      </c>
      <c r="K1549" s="225">
        <v>0</v>
      </c>
      <c r="L1549" s="205">
        <v>0</v>
      </c>
      <c r="M1549" s="172">
        <v>0</v>
      </c>
      <c r="N1549" s="171">
        <v>0</v>
      </c>
      <c r="O1549" s="171">
        <v>0</v>
      </c>
      <c r="P1549" s="171">
        <v>0</v>
      </c>
      <c r="Q1549" s="171">
        <v>0</v>
      </c>
      <c r="R1549" s="171">
        <v>0</v>
      </c>
      <c r="S1549" s="171">
        <v>0</v>
      </c>
      <c r="T1549" s="171">
        <v>0</v>
      </c>
      <c r="U1549" s="205">
        <v>0</v>
      </c>
      <c r="V1549" s="170">
        <v>0</v>
      </c>
      <c r="W1549" s="172">
        <v>0</v>
      </c>
      <c r="X1549" s="34">
        <v>0.3279053708439898</v>
      </c>
      <c r="Y1549" s="218"/>
      <c r="Z1549" s="73" t="s">
        <v>718</v>
      </c>
      <c r="AA1549" s="99"/>
    </row>
    <row r="1550" spans="1:27" ht="12.75" customHeight="1" x14ac:dyDescent="0.25">
      <c r="A1550" s="31">
        <v>1544</v>
      </c>
      <c r="B1550" s="165" t="s">
        <v>3010</v>
      </c>
      <c r="C1550" s="166">
        <v>616012</v>
      </c>
      <c r="D1550" s="165" t="s">
        <v>1398</v>
      </c>
      <c r="E1550" s="32">
        <v>26449</v>
      </c>
      <c r="F1550" s="170">
        <v>0.32626809651474531</v>
      </c>
      <c r="G1550" s="171">
        <v>0</v>
      </c>
      <c r="H1550" s="171">
        <v>0</v>
      </c>
      <c r="I1550" s="172">
        <v>0</v>
      </c>
      <c r="J1550" s="170">
        <v>0</v>
      </c>
      <c r="K1550" s="225">
        <v>0</v>
      </c>
      <c r="L1550" s="205">
        <v>0</v>
      </c>
      <c r="M1550" s="172">
        <v>0</v>
      </c>
      <c r="N1550" s="171">
        <v>0</v>
      </c>
      <c r="O1550" s="171">
        <v>0</v>
      </c>
      <c r="P1550" s="171">
        <v>0</v>
      </c>
      <c r="Q1550" s="171">
        <v>0</v>
      </c>
      <c r="R1550" s="171">
        <v>0</v>
      </c>
      <c r="S1550" s="171">
        <v>0</v>
      </c>
      <c r="T1550" s="171">
        <v>0</v>
      </c>
      <c r="U1550" s="205">
        <v>0</v>
      </c>
      <c r="V1550" s="170">
        <v>0</v>
      </c>
      <c r="W1550" s="172">
        <v>0</v>
      </c>
      <c r="X1550" s="34">
        <v>0.32626809651474531</v>
      </c>
      <c r="Y1550" s="218">
        <v>1298</v>
      </c>
      <c r="Z1550" s="73">
        <v>-246</v>
      </c>
      <c r="AA1550" s="99"/>
    </row>
    <row r="1551" spans="1:27" ht="12.75" customHeight="1" x14ac:dyDescent="0.25">
      <c r="A1551" s="31">
        <v>1545</v>
      </c>
      <c r="B1551" s="165" t="s">
        <v>3128</v>
      </c>
      <c r="C1551" s="166">
        <v>637282</v>
      </c>
      <c r="D1551" s="165" t="s">
        <v>240</v>
      </c>
      <c r="E1551" s="32">
        <v>23437</v>
      </c>
      <c r="F1551" s="170">
        <v>0.32426809651474531</v>
      </c>
      <c r="G1551" s="171">
        <v>0</v>
      </c>
      <c r="H1551" s="171">
        <v>0</v>
      </c>
      <c r="I1551" s="172">
        <v>0</v>
      </c>
      <c r="J1551" s="170">
        <v>0</v>
      </c>
      <c r="K1551" s="225">
        <v>0</v>
      </c>
      <c r="L1551" s="205">
        <v>0</v>
      </c>
      <c r="M1551" s="172">
        <v>0</v>
      </c>
      <c r="N1551" s="171">
        <v>0</v>
      </c>
      <c r="O1551" s="171">
        <v>0</v>
      </c>
      <c r="P1551" s="171">
        <v>0</v>
      </c>
      <c r="Q1551" s="171">
        <v>0</v>
      </c>
      <c r="R1551" s="171">
        <v>0</v>
      </c>
      <c r="S1551" s="171">
        <v>0</v>
      </c>
      <c r="T1551" s="171">
        <v>0</v>
      </c>
      <c r="U1551" s="205">
        <v>0</v>
      </c>
      <c r="V1551" s="170">
        <v>0</v>
      </c>
      <c r="W1551" s="172">
        <v>0</v>
      </c>
      <c r="X1551" s="34">
        <v>0.32426809651474531</v>
      </c>
      <c r="Y1551" s="218">
        <v>1433</v>
      </c>
      <c r="Z1551" s="73">
        <v>-112</v>
      </c>
      <c r="AA1551" s="99"/>
    </row>
    <row r="1552" spans="1:27" ht="12.75" customHeight="1" x14ac:dyDescent="0.25">
      <c r="A1552" s="31">
        <v>1546</v>
      </c>
      <c r="B1552" s="165" t="s">
        <v>3189</v>
      </c>
      <c r="C1552" s="166">
        <v>659867</v>
      </c>
      <c r="D1552" s="165" t="s">
        <v>385</v>
      </c>
      <c r="E1552" s="32">
        <v>32339</v>
      </c>
      <c r="F1552" s="170">
        <v>0</v>
      </c>
      <c r="G1552" s="171">
        <v>0</v>
      </c>
      <c r="H1552" s="171">
        <v>0.22771153846153844</v>
      </c>
      <c r="I1552" s="172">
        <v>0</v>
      </c>
      <c r="J1552" s="170">
        <v>9.6514066496163689E-2</v>
      </c>
      <c r="K1552" s="225">
        <v>0</v>
      </c>
      <c r="L1552" s="205">
        <v>0</v>
      </c>
      <c r="M1552" s="172">
        <v>0</v>
      </c>
      <c r="N1552" s="171">
        <v>0</v>
      </c>
      <c r="O1552" s="171">
        <v>0</v>
      </c>
      <c r="P1552" s="171">
        <v>0</v>
      </c>
      <c r="Q1552" s="171">
        <v>0</v>
      </c>
      <c r="R1552" s="171">
        <v>0</v>
      </c>
      <c r="S1552" s="171">
        <v>0</v>
      </c>
      <c r="T1552" s="171">
        <v>0</v>
      </c>
      <c r="U1552" s="205">
        <v>0</v>
      </c>
      <c r="V1552" s="170">
        <v>0</v>
      </c>
      <c r="W1552" s="172">
        <v>0</v>
      </c>
      <c r="X1552" s="34">
        <v>0.32422560495770214</v>
      </c>
      <c r="Y1552" s="218">
        <v>1523</v>
      </c>
      <c r="Z1552" s="73">
        <v>-23</v>
      </c>
      <c r="AA1552" s="99"/>
    </row>
    <row r="1553" spans="1:27" ht="12.75" customHeight="1" x14ac:dyDescent="0.25">
      <c r="A1553" s="31">
        <v>1547</v>
      </c>
      <c r="B1553" s="165" t="s">
        <v>3203</v>
      </c>
      <c r="C1553" s="166">
        <v>682476</v>
      </c>
      <c r="D1553" s="165" t="s">
        <v>129</v>
      </c>
      <c r="E1553" s="32">
        <v>37331</v>
      </c>
      <c r="F1553" s="170">
        <v>0</v>
      </c>
      <c r="G1553" s="171">
        <v>0</v>
      </c>
      <c r="H1553" s="171">
        <v>0.32369230769230772</v>
      </c>
      <c r="I1553" s="172">
        <v>0</v>
      </c>
      <c r="J1553" s="170">
        <v>0</v>
      </c>
      <c r="K1553" s="225">
        <v>0</v>
      </c>
      <c r="L1553" s="205">
        <v>0</v>
      </c>
      <c r="M1553" s="172">
        <v>0</v>
      </c>
      <c r="N1553" s="171">
        <v>0</v>
      </c>
      <c r="O1553" s="171">
        <v>0</v>
      </c>
      <c r="P1553" s="171">
        <v>0</v>
      </c>
      <c r="Q1553" s="171">
        <v>0</v>
      </c>
      <c r="R1553" s="171">
        <v>0</v>
      </c>
      <c r="S1553" s="171">
        <v>0</v>
      </c>
      <c r="T1553" s="171">
        <v>0</v>
      </c>
      <c r="U1553" s="205">
        <v>0</v>
      </c>
      <c r="V1553" s="170">
        <v>0</v>
      </c>
      <c r="W1553" s="172">
        <v>0</v>
      </c>
      <c r="X1553" s="34">
        <v>0.32369230769230772</v>
      </c>
      <c r="Y1553" s="218">
        <v>1542</v>
      </c>
      <c r="Z1553" s="73">
        <v>-5</v>
      </c>
      <c r="AA1553" s="99"/>
    </row>
    <row r="1554" spans="1:27" ht="12.75" customHeight="1" x14ac:dyDescent="0.25">
      <c r="A1554" s="31">
        <v>1548</v>
      </c>
      <c r="B1554" s="165" t="s">
        <v>2848</v>
      </c>
      <c r="C1554" s="166">
        <v>679596</v>
      </c>
      <c r="D1554" s="165" t="s">
        <v>240</v>
      </c>
      <c r="E1554" s="32">
        <v>21903</v>
      </c>
      <c r="F1554" s="170">
        <v>0.32326809651474531</v>
      </c>
      <c r="G1554" s="171">
        <v>0</v>
      </c>
      <c r="H1554" s="171">
        <v>0</v>
      </c>
      <c r="I1554" s="172">
        <v>0</v>
      </c>
      <c r="J1554" s="170">
        <v>0</v>
      </c>
      <c r="K1554" s="225">
        <v>0</v>
      </c>
      <c r="L1554" s="205">
        <v>0</v>
      </c>
      <c r="M1554" s="172">
        <v>0</v>
      </c>
      <c r="N1554" s="171">
        <v>0</v>
      </c>
      <c r="O1554" s="171">
        <v>0</v>
      </c>
      <c r="P1554" s="171">
        <v>0</v>
      </c>
      <c r="Q1554" s="171">
        <v>0</v>
      </c>
      <c r="R1554" s="171">
        <v>0</v>
      </c>
      <c r="S1554" s="171">
        <v>0</v>
      </c>
      <c r="T1554" s="171">
        <v>0</v>
      </c>
      <c r="U1554" s="205">
        <v>0</v>
      </c>
      <c r="V1554" s="170">
        <v>0</v>
      </c>
      <c r="W1554" s="172">
        <v>0</v>
      </c>
      <c r="X1554" s="34">
        <v>0.32326809651474531</v>
      </c>
      <c r="Y1554" s="218">
        <v>1115</v>
      </c>
      <c r="Z1554" s="73">
        <v>-433</v>
      </c>
      <c r="AA1554" s="99"/>
    </row>
    <row r="1555" spans="1:27" ht="12.75" customHeight="1" x14ac:dyDescent="0.25">
      <c r="A1555" s="31">
        <v>1549</v>
      </c>
      <c r="B1555" s="165" t="s">
        <v>2923</v>
      </c>
      <c r="C1555" s="166">
        <v>633113</v>
      </c>
      <c r="D1555" s="165" t="s">
        <v>124</v>
      </c>
      <c r="E1555" s="32">
        <v>23520</v>
      </c>
      <c r="F1555" s="170">
        <v>0</v>
      </c>
      <c r="G1555" s="171">
        <v>0</v>
      </c>
      <c r="H1555" s="171">
        <v>0.32269230769230772</v>
      </c>
      <c r="I1555" s="172">
        <v>0</v>
      </c>
      <c r="J1555" s="170">
        <v>0</v>
      </c>
      <c r="K1555" s="225">
        <v>0</v>
      </c>
      <c r="L1555" s="205">
        <v>0</v>
      </c>
      <c r="M1555" s="172">
        <v>0</v>
      </c>
      <c r="N1555" s="171">
        <v>0</v>
      </c>
      <c r="O1555" s="171">
        <v>0</v>
      </c>
      <c r="P1555" s="171">
        <v>0</v>
      </c>
      <c r="Q1555" s="171">
        <v>0</v>
      </c>
      <c r="R1555" s="171">
        <v>0</v>
      </c>
      <c r="S1555" s="171">
        <v>0</v>
      </c>
      <c r="T1555" s="171">
        <v>0</v>
      </c>
      <c r="U1555" s="205">
        <v>0</v>
      </c>
      <c r="V1555" s="170">
        <v>0</v>
      </c>
      <c r="W1555" s="172">
        <v>0</v>
      </c>
      <c r="X1555" s="34">
        <v>0.32269230769230772</v>
      </c>
      <c r="Y1555" s="218">
        <v>1205</v>
      </c>
      <c r="Z1555" s="73">
        <v>-344</v>
      </c>
      <c r="AA1555" s="99"/>
    </row>
    <row r="1556" spans="1:27" ht="12.75" customHeight="1" x14ac:dyDescent="0.25">
      <c r="A1556" s="31">
        <v>1550</v>
      </c>
      <c r="B1556" s="165" t="s">
        <v>3113</v>
      </c>
      <c r="C1556" s="166">
        <v>656451</v>
      </c>
      <c r="D1556" s="165" t="s">
        <v>1792</v>
      </c>
      <c r="E1556" s="32">
        <v>37737</v>
      </c>
      <c r="F1556" s="170">
        <v>0.17238605898123321</v>
      </c>
      <c r="G1556" s="171">
        <v>0</v>
      </c>
      <c r="H1556" s="171">
        <v>0</v>
      </c>
      <c r="I1556" s="172">
        <v>0</v>
      </c>
      <c r="J1556" s="170">
        <v>0.1501074168797954</v>
      </c>
      <c r="K1556" s="225">
        <v>0</v>
      </c>
      <c r="L1556" s="205">
        <v>0</v>
      </c>
      <c r="M1556" s="172">
        <v>0</v>
      </c>
      <c r="N1556" s="171">
        <v>0</v>
      </c>
      <c r="O1556" s="171">
        <v>0</v>
      </c>
      <c r="P1556" s="171">
        <v>0</v>
      </c>
      <c r="Q1556" s="171">
        <v>0</v>
      </c>
      <c r="R1556" s="171">
        <v>0</v>
      </c>
      <c r="S1556" s="171">
        <v>0</v>
      </c>
      <c r="T1556" s="171">
        <v>0</v>
      </c>
      <c r="U1556" s="205">
        <v>0</v>
      </c>
      <c r="V1556" s="170">
        <v>0</v>
      </c>
      <c r="W1556" s="172">
        <v>0</v>
      </c>
      <c r="X1556" s="34">
        <v>0.32249347586102861</v>
      </c>
      <c r="Y1556" s="218">
        <v>1755</v>
      </c>
      <c r="Z1556" s="73">
        <v>205</v>
      </c>
      <c r="AA1556" s="99"/>
    </row>
    <row r="1557" spans="1:27" ht="12.75" customHeight="1" x14ac:dyDescent="0.25">
      <c r="A1557" s="31">
        <v>1551</v>
      </c>
      <c r="B1557" s="165" t="s">
        <v>3318</v>
      </c>
      <c r="C1557" s="166">
        <v>684856</v>
      </c>
      <c r="D1557" s="165" t="s">
        <v>1774</v>
      </c>
      <c r="E1557" s="32">
        <v>26747</v>
      </c>
      <c r="F1557" s="170">
        <v>0</v>
      </c>
      <c r="G1557" s="171">
        <v>0</v>
      </c>
      <c r="H1557" s="171">
        <v>0.21653846153846154</v>
      </c>
      <c r="I1557" s="172">
        <v>0</v>
      </c>
      <c r="J1557" s="170">
        <v>0.10474424552429668</v>
      </c>
      <c r="K1557" s="225">
        <v>0</v>
      </c>
      <c r="L1557" s="205">
        <v>0</v>
      </c>
      <c r="M1557" s="172">
        <v>0</v>
      </c>
      <c r="N1557" s="171">
        <v>0</v>
      </c>
      <c r="O1557" s="171">
        <v>0</v>
      </c>
      <c r="P1557" s="171">
        <v>0</v>
      </c>
      <c r="Q1557" s="171">
        <v>0</v>
      </c>
      <c r="R1557" s="171">
        <v>0</v>
      </c>
      <c r="S1557" s="171">
        <v>0</v>
      </c>
      <c r="T1557" s="171">
        <v>0</v>
      </c>
      <c r="U1557" s="205">
        <v>0</v>
      </c>
      <c r="V1557" s="170">
        <v>0</v>
      </c>
      <c r="W1557" s="172">
        <v>0</v>
      </c>
      <c r="X1557" s="34">
        <v>0.32128270706275819</v>
      </c>
      <c r="Y1557" s="218">
        <v>1700</v>
      </c>
      <c r="Z1557" s="73">
        <v>149</v>
      </c>
      <c r="AA1557" s="99"/>
    </row>
    <row r="1558" spans="1:27" ht="12.75" customHeight="1" x14ac:dyDescent="0.25">
      <c r="A1558" s="31">
        <v>1552</v>
      </c>
      <c r="B1558" s="165" t="s">
        <v>3300</v>
      </c>
      <c r="C1558" s="166">
        <v>685779</v>
      </c>
      <c r="D1558" s="165" t="s">
        <v>2534</v>
      </c>
      <c r="E1558" s="32">
        <v>25972</v>
      </c>
      <c r="F1558" s="170">
        <v>0</v>
      </c>
      <c r="G1558" s="171">
        <v>0</v>
      </c>
      <c r="H1558" s="171">
        <v>0.22871153846153844</v>
      </c>
      <c r="I1558" s="172">
        <v>0</v>
      </c>
      <c r="J1558" s="170">
        <v>9.2514066496163685E-2</v>
      </c>
      <c r="K1558" s="225">
        <v>0</v>
      </c>
      <c r="L1558" s="205">
        <v>0</v>
      </c>
      <c r="M1558" s="172">
        <v>0</v>
      </c>
      <c r="N1558" s="171">
        <v>0</v>
      </c>
      <c r="O1558" s="171">
        <v>0</v>
      </c>
      <c r="P1558" s="171">
        <v>0</v>
      </c>
      <c r="Q1558" s="171">
        <v>0</v>
      </c>
      <c r="R1558" s="171">
        <v>0</v>
      </c>
      <c r="S1558" s="171">
        <v>0</v>
      </c>
      <c r="T1558" s="171">
        <v>0</v>
      </c>
      <c r="U1558" s="205">
        <v>0</v>
      </c>
      <c r="V1558" s="170">
        <v>0</v>
      </c>
      <c r="W1558" s="172">
        <v>0</v>
      </c>
      <c r="X1558" s="34">
        <v>0.32122560495770214</v>
      </c>
      <c r="Y1558" s="218">
        <v>1680</v>
      </c>
      <c r="Z1558" s="73">
        <v>128</v>
      </c>
      <c r="AA1558" s="99"/>
    </row>
    <row r="1559" spans="1:27" ht="12.75" customHeight="1" x14ac:dyDescent="0.25">
      <c r="A1559" s="31">
        <v>1553</v>
      </c>
      <c r="B1559" s="165" t="s">
        <v>3225</v>
      </c>
      <c r="C1559" s="166">
        <v>105522</v>
      </c>
      <c r="D1559" s="165" t="s">
        <v>451</v>
      </c>
      <c r="E1559" s="32">
        <v>23743</v>
      </c>
      <c r="F1559" s="170">
        <v>0</v>
      </c>
      <c r="G1559" s="171">
        <v>0</v>
      </c>
      <c r="H1559" s="171">
        <v>0</v>
      </c>
      <c r="I1559" s="172">
        <v>0</v>
      </c>
      <c r="J1559" s="170">
        <v>0.32069309462915602</v>
      </c>
      <c r="K1559" s="225">
        <v>0</v>
      </c>
      <c r="L1559" s="205">
        <v>0</v>
      </c>
      <c r="M1559" s="172">
        <v>0</v>
      </c>
      <c r="N1559" s="171">
        <v>0</v>
      </c>
      <c r="O1559" s="171">
        <v>0</v>
      </c>
      <c r="P1559" s="171">
        <v>0</v>
      </c>
      <c r="Q1559" s="171">
        <v>0</v>
      </c>
      <c r="R1559" s="171">
        <v>0</v>
      </c>
      <c r="S1559" s="171">
        <v>0</v>
      </c>
      <c r="T1559" s="171">
        <v>0</v>
      </c>
      <c r="U1559" s="205">
        <v>0</v>
      </c>
      <c r="V1559" s="170">
        <v>0</v>
      </c>
      <c r="W1559" s="172">
        <v>0</v>
      </c>
      <c r="X1559" s="34">
        <v>0.32069309462915602</v>
      </c>
      <c r="Y1559" s="218">
        <v>1577</v>
      </c>
      <c r="Z1559" s="73">
        <v>24</v>
      </c>
      <c r="AA1559" s="99"/>
    </row>
    <row r="1560" spans="1:27" ht="12.75" customHeight="1" x14ac:dyDescent="0.25">
      <c r="A1560" s="31">
        <v>1554</v>
      </c>
      <c r="B1560" s="165" t="s">
        <v>1117</v>
      </c>
      <c r="C1560" s="166">
        <v>684787</v>
      </c>
      <c r="D1560" s="165" t="s">
        <v>437</v>
      </c>
      <c r="E1560" s="32">
        <v>36569</v>
      </c>
      <c r="F1560" s="170">
        <v>0.2248391420911528</v>
      </c>
      <c r="G1560" s="171">
        <v>0</v>
      </c>
      <c r="H1560" s="171">
        <v>0</v>
      </c>
      <c r="I1560" s="172">
        <v>0</v>
      </c>
      <c r="J1560" s="170">
        <v>9.5514066496163688E-2</v>
      </c>
      <c r="K1560" s="225">
        <v>0</v>
      </c>
      <c r="L1560" s="205">
        <v>0</v>
      </c>
      <c r="M1560" s="172">
        <v>0</v>
      </c>
      <c r="N1560" s="171">
        <v>0</v>
      </c>
      <c r="O1560" s="171">
        <v>0</v>
      </c>
      <c r="P1560" s="171">
        <v>0</v>
      </c>
      <c r="Q1560" s="171">
        <v>0</v>
      </c>
      <c r="R1560" s="171">
        <v>0</v>
      </c>
      <c r="S1560" s="171">
        <v>0</v>
      </c>
      <c r="T1560" s="171">
        <v>0</v>
      </c>
      <c r="U1560" s="205">
        <v>0</v>
      </c>
      <c r="V1560" s="170">
        <v>0</v>
      </c>
      <c r="W1560" s="172">
        <v>0</v>
      </c>
      <c r="X1560" s="34">
        <v>0.32035320858731647</v>
      </c>
      <c r="Y1560" s="218">
        <v>1686</v>
      </c>
      <c r="Z1560" s="73">
        <v>132</v>
      </c>
      <c r="AA1560" s="99"/>
    </row>
    <row r="1561" spans="1:27" ht="12.75" customHeight="1" x14ac:dyDescent="0.25">
      <c r="A1561" s="31">
        <v>1555</v>
      </c>
      <c r="B1561" s="165" t="s">
        <v>3210</v>
      </c>
      <c r="C1561" s="166">
        <v>665558</v>
      </c>
      <c r="D1561" s="165" t="s">
        <v>1620</v>
      </c>
      <c r="E1561" s="32">
        <v>37904</v>
      </c>
      <c r="F1561" s="170">
        <v>0.15913404825737265</v>
      </c>
      <c r="G1561" s="171">
        <v>0</v>
      </c>
      <c r="H1561" s="171">
        <v>0.15984615384615386</v>
      </c>
      <c r="I1561" s="172">
        <v>0</v>
      </c>
      <c r="J1561" s="170">
        <v>0</v>
      </c>
      <c r="K1561" s="225">
        <v>0</v>
      </c>
      <c r="L1561" s="205">
        <v>0</v>
      </c>
      <c r="M1561" s="172">
        <v>0</v>
      </c>
      <c r="N1561" s="171">
        <v>0</v>
      </c>
      <c r="O1561" s="171">
        <v>0</v>
      </c>
      <c r="P1561" s="171">
        <v>0</v>
      </c>
      <c r="Q1561" s="171">
        <v>0</v>
      </c>
      <c r="R1561" s="171">
        <v>0</v>
      </c>
      <c r="S1561" s="171">
        <v>0</v>
      </c>
      <c r="T1561" s="171">
        <v>0</v>
      </c>
      <c r="U1561" s="205">
        <v>0</v>
      </c>
      <c r="V1561" s="170">
        <v>0</v>
      </c>
      <c r="W1561" s="172">
        <v>0</v>
      </c>
      <c r="X1561" s="34">
        <v>0.31898020210352651</v>
      </c>
      <c r="Y1561" s="218">
        <v>1552</v>
      </c>
      <c r="Z1561" s="73">
        <v>-3</v>
      </c>
      <c r="AA1561" s="99"/>
    </row>
    <row r="1562" spans="1:27" ht="12.75" customHeight="1" x14ac:dyDescent="0.25">
      <c r="A1562" s="31">
        <v>1556</v>
      </c>
      <c r="B1562" s="165" t="s">
        <v>1116</v>
      </c>
      <c r="C1562" s="166">
        <v>684789</v>
      </c>
      <c r="D1562" s="165" t="s">
        <v>437</v>
      </c>
      <c r="E1562" s="32">
        <v>36490</v>
      </c>
      <c r="F1562" s="170">
        <v>0</v>
      </c>
      <c r="G1562" s="171">
        <v>0</v>
      </c>
      <c r="H1562" s="171">
        <v>0.21571153846153843</v>
      </c>
      <c r="I1562" s="172">
        <v>0</v>
      </c>
      <c r="J1562" s="170">
        <v>0.10251406649616368</v>
      </c>
      <c r="K1562" s="225">
        <v>0</v>
      </c>
      <c r="L1562" s="205">
        <v>0</v>
      </c>
      <c r="M1562" s="172">
        <v>0</v>
      </c>
      <c r="N1562" s="171">
        <v>0</v>
      </c>
      <c r="O1562" s="171">
        <v>0</v>
      </c>
      <c r="P1562" s="171">
        <v>0</v>
      </c>
      <c r="Q1562" s="171">
        <v>0</v>
      </c>
      <c r="R1562" s="171">
        <v>0</v>
      </c>
      <c r="S1562" s="171">
        <v>0</v>
      </c>
      <c r="T1562" s="171">
        <v>0</v>
      </c>
      <c r="U1562" s="205">
        <v>0</v>
      </c>
      <c r="V1562" s="170">
        <v>0</v>
      </c>
      <c r="W1562" s="172">
        <v>0</v>
      </c>
      <c r="X1562" s="34">
        <v>0.31822560495770214</v>
      </c>
      <c r="Y1562" s="218">
        <v>1704</v>
      </c>
      <c r="Z1562" s="73">
        <v>148</v>
      </c>
      <c r="AA1562" s="99"/>
    </row>
    <row r="1563" spans="1:27" ht="12.75" customHeight="1" x14ac:dyDescent="0.25">
      <c r="A1563" s="31">
        <v>1557</v>
      </c>
      <c r="B1563" s="165" t="s">
        <v>3370</v>
      </c>
      <c r="C1563" s="166">
        <v>683899</v>
      </c>
      <c r="D1563" s="165" t="s">
        <v>1762</v>
      </c>
      <c r="E1563" s="32">
        <v>37077</v>
      </c>
      <c r="F1563" s="170">
        <v>0</v>
      </c>
      <c r="G1563" s="171">
        <v>0</v>
      </c>
      <c r="H1563" s="171">
        <v>0.16638461538461541</v>
      </c>
      <c r="I1563" s="172">
        <v>0</v>
      </c>
      <c r="J1563" s="170">
        <v>0.15053196930946292</v>
      </c>
      <c r="K1563" s="225">
        <v>0</v>
      </c>
      <c r="L1563" s="205">
        <v>0</v>
      </c>
      <c r="M1563" s="172">
        <v>0</v>
      </c>
      <c r="N1563" s="171">
        <v>0</v>
      </c>
      <c r="O1563" s="171">
        <v>0</v>
      </c>
      <c r="P1563" s="171">
        <v>0</v>
      </c>
      <c r="Q1563" s="171">
        <v>0</v>
      </c>
      <c r="R1563" s="171">
        <v>0</v>
      </c>
      <c r="S1563" s="171">
        <v>0</v>
      </c>
      <c r="T1563" s="171">
        <v>0</v>
      </c>
      <c r="U1563" s="205">
        <v>0</v>
      </c>
      <c r="V1563" s="170">
        <v>0</v>
      </c>
      <c r="W1563" s="172">
        <v>0</v>
      </c>
      <c r="X1563" s="34">
        <v>0.31691658469407835</v>
      </c>
      <c r="Y1563" s="218">
        <v>1766</v>
      </c>
      <c r="Z1563" s="73">
        <v>209</v>
      </c>
      <c r="AA1563" s="99"/>
    </row>
    <row r="1564" spans="1:27" ht="12.75" customHeight="1" x14ac:dyDescent="0.25">
      <c r="A1564" s="31">
        <v>1558</v>
      </c>
      <c r="B1564" s="165" t="s">
        <v>4774</v>
      </c>
      <c r="C1564" s="166">
        <v>669704</v>
      </c>
      <c r="D1564" s="165" t="s">
        <v>1119</v>
      </c>
      <c r="E1564" s="32">
        <v>23578</v>
      </c>
      <c r="F1564" s="170">
        <v>0</v>
      </c>
      <c r="G1564" s="171">
        <v>0</v>
      </c>
      <c r="H1564" s="171">
        <v>0</v>
      </c>
      <c r="I1564" s="172">
        <v>0</v>
      </c>
      <c r="J1564" s="170">
        <v>0.31590537084398979</v>
      </c>
      <c r="K1564" s="225">
        <v>0</v>
      </c>
      <c r="L1564" s="205">
        <v>0</v>
      </c>
      <c r="M1564" s="172">
        <v>0</v>
      </c>
      <c r="N1564" s="171">
        <v>0</v>
      </c>
      <c r="O1564" s="171">
        <v>0</v>
      </c>
      <c r="P1564" s="171">
        <v>0</v>
      </c>
      <c r="Q1564" s="171">
        <v>0</v>
      </c>
      <c r="R1564" s="171">
        <v>0</v>
      </c>
      <c r="S1564" s="171">
        <v>0</v>
      </c>
      <c r="T1564" s="171">
        <v>0</v>
      </c>
      <c r="U1564" s="205">
        <v>0</v>
      </c>
      <c r="V1564" s="170">
        <v>0</v>
      </c>
      <c r="W1564" s="172">
        <v>0</v>
      </c>
      <c r="X1564" s="34">
        <v>0.31590537084398979</v>
      </c>
      <c r="Y1564" s="218"/>
      <c r="Z1564" s="73" t="s">
        <v>718</v>
      </c>
      <c r="AA1564" s="99"/>
    </row>
    <row r="1565" spans="1:27" ht="12.75" customHeight="1" x14ac:dyDescent="0.25">
      <c r="A1565" s="31">
        <v>1559</v>
      </c>
      <c r="B1565" s="165" t="s">
        <v>3326</v>
      </c>
      <c r="C1565" s="166">
        <v>677626</v>
      </c>
      <c r="D1565" s="165" t="s">
        <v>432</v>
      </c>
      <c r="E1565" s="32">
        <v>37969</v>
      </c>
      <c r="F1565" s="170">
        <v>0</v>
      </c>
      <c r="G1565" s="171">
        <v>0</v>
      </c>
      <c r="H1565" s="171">
        <v>0.20330769230769233</v>
      </c>
      <c r="I1565" s="172">
        <v>0</v>
      </c>
      <c r="J1565" s="170">
        <v>0.11230179028132992</v>
      </c>
      <c r="K1565" s="225">
        <v>0</v>
      </c>
      <c r="L1565" s="205">
        <v>0</v>
      </c>
      <c r="M1565" s="172">
        <v>0</v>
      </c>
      <c r="N1565" s="171">
        <v>0</v>
      </c>
      <c r="O1565" s="171">
        <v>0</v>
      </c>
      <c r="P1565" s="171">
        <v>0</v>
      </c>
      <c r="Q1565" s="171">
        <v>0</v>
      </c>
      <c r="R1565" s="171">
        <v>0</v>
      </c>
      <c r="S1565" s="171">
        <v>0</v>
      </c>
      <c r="T1565" s="171">
        <v>0</v>
      </c>
      <c r="U1565" s="205">
        <v>0</v>
      </c>
      <c r="V1565" s="170">
        <v>0</v>
      </c>
      <c r="W1565" s="172">
        <v>0</v>
      </c>
      <c r="X1565" s="34">
        <v>0.31560948258902222</v>
      </c>
      <c r="Y1565" s="218">
        <v>1715</v>
      </c>
      <c r="Z1565" s="73">
        <v>156</v>
      </c>
      <c r="AA1565" s="99"/>
    </row>
    <row r="1566" spans="1:27" ht="12.75" customHeight="1" x14ac:dyDescent="0.25">
      <c r="A1566" s="31">
        <v>1560</v>
      </c>
      <c r="B1566" s="165" t="s">
        <v>3214</v>
      </c>
      <c r="C1566" s="166">
        <v>664375</v>
      </c>
      <c r="D1566" s="165" t="s">
        <v>116</v>
      </c>
      <c r="E1566" s="32">
        <v>37645</v>
      </c>
      <c r="F1566" s="170">
        <v>0.3152680965147453</v>
      </c>
      <c r="G1566" s="171">
        <v>0</v>
      </c>
      <c r="H1566" s="171">
        <v>0</v>
      </c>
      <c r="I1566" s="172">
        <v>0</v>
      </c>
      <c r="J1566" s="170">
        <v>0</v>
      </c>
      <c r="K1566" s="225">
        <v>0</v>
      </c>
      <c r="L1566" s="205">
        <v>0</v>
      </c>
      <c r="M1566" s="172">
        <v>0</v>
      </c>
      <c r="N1566" s="171">
        <v>0</v>
      </c>
      <c r="O1566" s="171">
        <v>0</v>
      </c>
      <c r="P1566" s="171">
        <v>0</v>
      </c>
      <c r="Q1566" s="171">
        <v>0</v>
      </c>
      <c r="R1566" s="171">
        <v>0</v>
      </c>
      <c r="S1566" s="171">
        <v>0</v>
      </c>
      <c r="T1566" s="171">
        <v>0</v>
      </c>
      <c r="U1566" s="205">
        <v>0</v>
      </c>
      <c r="V1566" s="170">
        <v>0</v>
      </c>
      <c r="W1566" s="172">
        <v>0</v>
      </c>
      <c r="X1566" s="34">
        <v>0.3152680965147453</v>
      </c>
      <c r="Y1566" s="218">
        <v>1556</v>
      </c>
      <c r="Z1566" s="73">
        <v>-4</v>
      </c>
      <c r="AA1566" s="99"/>
    </row>
    <row r="1567" spans="1:27" ht="12.75" customHeight="1" x14ac:dyDescent="0.25">
      <c r="A1567" s="31">
        <v>1561</v>
      </c>
      <c r="B1567" s="165" t="s">
        <v>4775</v>
      </c>
      <c r="C1567" s="166">
        <v>119006</v>
      </c>
      <c r="D1567" s="165" t="s">
        <v>91</v>
      </c>
      <c r="E1567" s="32">
        <v>24849</v>
      </c>
      <c r="F1567" s="170">
        <v>0</v>
      </c>
      <c r="G1567" s="171">
        <v>0</v>
      </c>
      <c r="H1567" s="171">
        <v>0</v>
      </c>
      <c r="I1567" s="172">
        <v>0</v>
      </c>
      <c r="J1567" s="170">
        <v>0.31490537084398978</v>
      </c>
      <c r="K1567" s="225">
        <v>0</v>
      </c>
      <c r="L1567" s="205">
        <v>0</v>
      </c>
      <c r="M1567" s="172">
        <v>0</v>
      </c>
      <c r="N1567" s="171">
        <v>0</v>
      </c>
      <c r="O1567" s="171">
        <v>0</v>
      </c>
      <c r="P1567" s="171">
        <v>0</v>
      </c>
      <c r="Q1567" s="171">
        <v>0</v>
      </c>
      <c r="R1567" s="171">
        <v>0</v>
      </c>
      <c r="S1567" s="171">
        <v>0</v>
      </c>
      <c r="T1567" s="171">
        <v>0</v>
      </c>
      <c r="U1567" s="205">
        <v>0</v>
      </c>
      <c r="V1567" s="170">
        <v>0</v>
      </c>
      <c r="W1567" s="172">
        <v>0</v>
      </c>
      <c r="X1567" s="34">
        <v>0.31490537084398978</v>
      </c>
      <c r="Y1567" s="218"/>
      <c r="Z1567" s="73" t="s">
        <v>718</v>
      </c>
      <c r="AA1567" s="99"/>
    </row>
    <row r="1568" spans="1:27" ht="12.75" customHeight="1" x14ac:dyDescent="0.25">
      <c r="A1568" s="31">
        <v>1562</v>
      </c>
      <c r="B1568" s="165" t="s">
        <v>884</v>
      </c>
      <c r="C1568" s="166">
        <v>663211</v>
      </c>
      <c r="D1568" s="165" t="s">
        <v>334</v>
      </c>
      <c r="E1568" s="32">
        <v>37631</v>
      </c>
      <c r="F1568" s="170">
        <v>0</v>
      </c>
      <c r="G1568" s="171">
        <v>0</v>
      </c>
      <c r="H1568" s="171">
        <v>0.31469230769230772</v>
      </c>
      <c r="I1568" s="172">
        <v>0</v>
      </c>
      <c r="J1568" s="170">
        <v>0</v>
      </c>
      <c r="K1568" s="225">
        <v>0</v>
      </c>
      <c r="L1568" s="205">
        <v>0</v>
      </c>
      <c r="M1568" s="172">
        <v>0</v>
      </c>
      <c r="N1568" s="171">
        <v>0</v>
      </c>
      <c r="O1568" s="171">
        <v>0</v>
      </c>
      <c r="P1568" s="171">
        <v>0</v>
      </c>
      <c r="Q1568" s="171">
        <v>0</v>
      </c>
      <c r="R1568" s="171">
        <v>0</v>
      </c>
      <c r="S1568" s="171">
        <v>0</v>
      </c>
      <c r="T1568" s="171">
        <v>0</v>
      </c>
      <c r="U1568" s="205">
        <v>0</v>
      </c>
      <c r="V1568" s="170">
        <v>0</v>
      </c>
      <c r="W1568" s="172">
        <v>0</v>
      </c>
      <c r="X1568" s="34">
        <v>0.31469230769230772</v>
      </c>
      <c r="Y1568" s="218">
        <v>1558</v>
      </c>
      <c r="Z1568" s="73">
        <v>-4</v>
      </c>
      <c r="AA1568" s="99"/>
    </row>
    <row r="1569" spans="1:27" ht="12.75" customHeight="1" x14ac:dyDescent="0.25">
      <c r="A1569" s="31">
        <v>1563</v>
      </c>
      <c r="B1569" s="165" t="s">
        <v>3216</v>
      </c>
      <c r="C1569" s="166">
        <v>647932</v>
      </c>
      <c r="D1569" s="165" t="s">
        <v>496</v>
      </c>
      <c r="E1569" s="32">
        <v>37782</v>
      </c>
      <c r="F1569" s="170">
        <v>0.3142680965147453</v>
      </c>
      <c r="G1569" s="171">
        <v>0</v>
      </c>
      <c r="H1569" s="171">
        <v>0</v>
      </c>
      <c r="I1569" s="172">
        <v>0</v>
      </c>
      <c r="J1569" s="170">
        <v>0</v>
      </c>
      <c r="K1569" s="225">
        <v>0</v>
      </c>
      <c r="L1569" s="205">
        <v>0</v>
      </c>
      <c r="M1569" s="172">
        <v>0</v>
      </c>
      <c r="N1569" s="171">
        <v>0</v>
      </c>
      <c r="O1569" s="171">
        <v>0</v>
      </c>
      <c r="P1569" s="171">
        <v>0</v>
      </c>
      <c r="Q1569" s="171">
        <v>0</v>
      </c>
      <c r="R1569" s="171">
        <v>0</v>
      </c>
      <c r="S1569" s="171">
        <v>0</v>
      </c>
      <c r="T1569" s="171">
        <v>0</v>
      </c>
      <c r="U1569" s="205">
        <v>0</v>
      </c>
      <c r="V1569" s="170">
        <v>0</v>
      </c>
      <c r="W1569" s="172">
        <v>0</v>
      </c>
      <c r="X1569" s="34">
        <v>0.3142680965147453</v>
      </c>
      <c r="Y1569" s="218">
        <v>1560</v>
      </c>
      <c r="Z1569" s="73">
        <v>-3</v>
      </c>
      <c r="AA1569" s="99"/>
    </row>
    <row r="1570" spans="1:27" ht="12.75" customHeight="1" x14ac:dyDescent="0.25">
      <c r="A1570" s="31">
        <v>1564</v>
      </c>
      <c r="B1570" s="165" t="s">
        <v>3217</v>
      </c>
      <c r="C1570" s="166">
        <v>680876</v>
      </c>
      <c r="D1570" s="165" t="s">
        <v>192</v>
      </c>
      <c r="E1570" s="32">
        <v>37655</v>
      </c>
      <c r="F1570" s="170">
        <v>0.3122680965147453</v>
      </c>
      <c r="G1570" s="171">
        <v>0</v>
      </c>
      <c r="H1570" s="171">
        <v>0</v>
      </c>
      <c r="I1570" s="172">
        <v>0</v>
      </c>
      <c r="J1570" s="170">
        <v>0</v>
      </c>
      <c r="K1570" s="225">
        <v>0</v>
      </c>
      <c r="L1570" s="205">
        <v>0</v>
      </c>
      <c r="M1570" s="172">
        <v>0</v>
      </c>
      <c r="N1570" s="171">
        <v>0</v>
      </c>
      <c r="O1570" s="171">
        <v>0</v>
      </c>
      <c r="P1570" s="171">
        <v>0</v>
      </c>
      <c r="Q1570" s="171">
        <v>0</v>
      </c>
      <c r="R1570" s="171">
        <v>0</v>
      </c>
      <c r="S1570" s="171">
        <v>0</v>
      </c>
      <c r="T1570" s="171">
        <v>0</v>
      </c>
      <c r="U1570" s="205">
        <v>0</v>
      </c>
      <c r="V1570" s="170">
        <v>0</v>
      </c>
      <c r="W1570" s="172">
        <v>0</v>
      </c>
      <c r="X1570" s="34">
        <v>0.3122680965147453</v>
      </c>
      <c r="Y1570" s="218">
        <v>1562</v>
      </c>
      <c r="Z1570" s="73">
        <v>-2</v>
      </c>
      <c r="AA1570" s="99"/>
    </row>
    <row r="1571" spans="1:27" ht="12.75" customHeight="1" x14ac:dyDescent="0.25">
      <c r="A1571" s="31">
        <v>1565</v>
      </c>
      <c r="B1571" s="165" t="s">
        <v>3307</v>
      </c>
      <c r="C1571" s="166">
        <v>683514</v>
      </c>
      <c r="D1571" s="165" t="s">
        <v>1785</v>
      </c>
      <c r="E1571" s="32">
        <v>37854</v>
      </c>
      <c r="F1571" s="170">
        <v>0</v>
      </c>
      <c r="G1571" s="171">
        <v>0</v>
      </c>
      <c r="H1571" s="171">
        <v>0.22271153846153843</v>
      </c>
      <c r="I1571" s="172">
        <v>0</v>
      </c>
      <c r="J1571" s="170">
        <v>8.9514066496163683E-2</v>
      </c>
      <c r="K1571" s="225">
        <v>0</v>
      </c>
      <c r="L1571" s="205">
        <v>0</v>
      </c>
      <c r="M1571" s="172">
        <v>0</v>
      </c>
      <c r="N1571" s="171">
        <v>0</v>
      </c>
      <c r="O1571" s="171">
        <v>0</v>
      </c>
      <c r="P1571" s="171">
        <v>0</v>
      </c>
      <c r="Q1571" s="171">
        <v>0</v>
      </c>
      <c r="R1571" s="171">
        <v>0</v>
      </c>
      <c r="S1571" s="171">
        <v>0</v>
      </c>
      <c r="T1571" s="171">
        <v>0</v>
      </c>
      <c r="U1571" s="205">
        <v>0</v>
      </c>
      <c r="V1571" s="170">
        <v>0</v>
      </c>
      <c r="W1571" s="172">
        <v>0</v>
      </c>
      <c r="X1571" s="34">
        <v>0.31222560495770213</v>
      </c>
      <c r="Y1571" s="218">
        <v>1690</v>
      </c>
      <c r="Z1571" s="73">
        <v>125</v>
      </c>
      <c r="AA1571" s="99"/>
    </row>
    <row r="1572" spans="1:27" ht="12.75" customHeight="1" x14ac:dyDescent="0.25">
      <c r="A1572" s="31">
        <v>1566</v>
      </c>
      <c r="B1572" s="165" t="s">
        <v>4776</v>
      </c>
      <c r="C1572" s="166">
        <v>622158</v>
      </c>
      <c r="D1572" s="165" t="s">
        <v>122</v>
      </c>
      <c r="E1572" s="32">
        <v>35184</v>
      </c>
      <c r="F1572" s="170">
        <v>0</v>
      </c>
      <c r="G1572" s="171">
        <v>0</v>
      </c>
      <c r="H1572" s="171">
        <v>0</v>
      </c>
      <c r="I1572" s="172">
        <v>0</v>
      </c>
      <c r="J1572" s="170">
        <v>0.31206393861892578</v>
      </c>
      <c r="K1572" s="225">
        <v>0</v>
      </c>
      <c r="L1572" s="205">
        <v>0</v>
      </c>
      <c r="M1572" s="172">
        <v>0</v>
      </c>
      <c r="N1572" s="171">
        <v>0</v>
      </c>
      <c r="O1572" s="171">
        <v>0</v>
      </c>
      <c r="P1572" s="171">
        <v>0</v>
      </c>
      <c r="Q1572" s="171">
        <v>0</v>
      </c>
      <c r="R1572" s="171">
        <v>0</v>
      </c>
      <c r="S1572" s="171">
        <v>0</v>
      </c>
      <c r="T1572" s="171">
        <v>0</v>
      </c>
      <c r="U1572" s="205">
        <v>0</v>
      </c>
      <c r="V1572" s="170">
        <v>0</v>
      </c>
      <c r="W1572" s="172">
        <v>0</v>
      </c>
      <c r="X1572" s="34">
        <v>0.31206393861892578</v>
      </c>
      <c r="Y1572" s="218"/>
      <c r="Z1572" s="73" t="s">
        <v>718</v>
      </c>
      <c r="AA1572" s="99"/>
    </row>
    <row r="1573" spans="1:27" ht="12.75" customHeight="1" x14ac:dyDescent="0.25">
      <c r="A1573" s="31">
        <v>1567</v>
      </c>
      <c r="B1573" s="165" t="s">
        <v>3218</v>
      </c>
      <c r="C1573" s="166">
        <v>678754</v>
      </c>
      <c r="D1573" s="165" t="s">
        <v>1398</v>
      </c>
      <c r="E1573" s="32">
        <v>36652</v>
      </c>
      <c r="F1573" s="170">
        <v>0.15013404825737264</v>
      </c>
      <c r="G1573" s="171">
        <v>0</v>
      </c>
      <c r="H1573" s="171">
        <v>0.16184615384615386</v>
      </c>
      <c r="I1573" s="172">
        <v>0</v>
      </c>
      <c r="J1573" s="170">
        <v>0</v>
      </c>
      <c r="K1573" s="225">
        <v>0</v>
      </c>
      <c r="L1573" s="205">
        <v>0</v>
      </c>
      <c r="M1573" s="172">
        <v>0</v>
      </c>
      <c r="N1573" s="171">
        <v>0</v>
      </c>
      <c r="O1573" s="171">
        <v>0</v>
      </c>
      <c r="P1573" s="171">
        <v>0</v>
      </c>
      <c r="Q1573" s="171">
        <v>0</v>
      </c>
      <c r="R1573" s="171">
        <v>0</v>
      </c>
      <c r="S1573" s="171">
        <v>0</v>
      </c>
      <c r="T1573" s="171">
        <v>0</v>
      </c>
      <c r="U1573" s="205">
        <v>0</v>
      </c>
      <c r="V1573" s="170">
        <v>0</v>
      </c>
      <c r="W1573" s="172">
        <v>0</v>
      </c>
      <c r="X1573" s="34">
        <v>0.3119802021035265</v>
      </c>
      <c r="Y1573" s="218">
        <v>1563</v>
      </c>
      <c r="Z1573" s="73">
        <v>-4</v>
      </c>
      <c r="AA1573" s="99"/>
    </row>
    <row r="1574" spans="1:27" ht="12.75" customHeight="1" x14ac:dyDescent="0.25">
      <c r="A1574" s="31">
        <v>1568</v>
      </c>
      <c r="B1574" s="165" t="s">
        <v>3235</v>
      </c>
      <c r="C1574" s="166">
        <v>680475</v>
      </c>
      <c r="D1574" s="165" t="s">
        <v>1813</v>
      </c>
      <c r="E1574" s="32">
        <v>36196</v>
      </c>
      <c r="F1574" s="170">
        <v>0.1961769436997319</v>
      </c>
      <c r="G1574" s="171">
        <v>0</v>
      </c>
      <c r="H1574" s="171">
        <v>0</v>
      </c>
      <c r="I1574" s="172">
        <v>0</v>
      </c>
      <c r="J1574" s="170">
        <v>0.11553196930946291</v>
      </c>
      <c r="K1574" s="225">
        <v>0</v>
      </c>
      <c r="L1574" s="205">
        <v>0</v>
      </c>
      <c r="M1574" s="172">
        <v>0</v>
      </c>
      <c r="N1574" s="171">
        <v>0</v>
      </c>
      <c r="O1574" s="171">
        <v>0</v>
      </c>
      <c r="P1574" s="171">
        <v>0</v>
      </c>
      <c r="Q1574" s="171">
        <v>0</v>
      </c>
      <c r="R1574" s="171">
        <v>0</v>
      </c>
      <c r="S1574" s="171">
        <v>0</v>
      </c>
      <c r="T1574" s="171">
        <v>0</v>
      </c>
      <c r="U1574" s="205">
        <v>0</v>
      </c>
      <c r="V1574" s="170">
        <v>0</v>
      </c>
      <c r="W1574" s="172">
        <v>0</v>
      </c>
      <c r="X1574" s="34">
        <v>0.31170891300919479</v>
      </c>
      <c r="Y1574" s="218">
        <v>1597</v>
      </c>
      <c r="Z1574" s="73">
        <v>29</v>
      </c>
      <c r="AA1574" s="99"/>
    </row>
    <row r="1575" spans="1:27" ht="12.75" customHeight="1" x14ac:dyDescent="0.25">
      <c r="A1575" s="31">
        <v>1569</v>
      </c>
      <c r="B1575" s="165" t="s">
        <v>3220</v>
      </c>
      <c r="C1575" s="166">
        <v>684327</v>
      </c>
      <c r="D1575" s="165" t="s">
        <v>270</v>
      </c>
      <c r="E1575" s="32">
        <v>36957</v>
      </c>
      <c r="F1575" s="170">
        <v>0.15213404825737264</v>
      </c>
      <c r="G1575" s="171">
        <v>0</v>
      </c>
      <c r="H1575" s="171">
        <v>0.1586153846153846</v>
      </c>
      <c r="I1575" s="172">
        <v>0</v>
      </c>
      <c r="J1575" s="170">
        <v>0</v>
      </c>
      <c r="K1575" s="225">
        <v>0</v>
      </c>
      <c r="L1575" s="205">
        <v>0</v>
      </c>
      <c r="M1575" s="172">
        <v>0</v>
      </c>
      <c r="N1575" s="171">
        <v>0</v>
      </c>
      <c r="O1575" s="171">
        <v>0</v>
      </c>
      <c r="P1575" s="171">
        <v>0</v>
      </c>
      <c r="Q1575" s="171">
        <v>0</v>
      </c>
      <c r="R1575" s="171">
        <v>0</v>
      </c>
      <c r="S1575" s="171">
        <v>0</v>
      </c>
      <c r="T1575" s="171">
        <v>0</v>
      </c>
      <c r="U1575" s="205">
        <v>0</v>
      </c>
      <c r="V1575" s="170">
        <v>0</v>
      </c>
      <c r="W1575" s="172">
        <v>0</v>
      </c>
      <c r="X1575" s="34">
        <v>0.31074943287275725</v>
      </c>
      <c r="Y1575" s="218">
        <v>1567</v>
      </c>
      <c r="Z1575" s="73">
        <v>-2</v>
      </c>
      <c r="AA1575" s="99"/>
    </row>
    <row r="1576" spans="1:27" ht="12.75" customHeight="1" x14ac:dyDescent="0.25">
      <c r="A1576" s="31">
        <v>1570</v>
      </c>
      <c r="B1576" s="165" t="s">
        <v>3211</v>
      </c>
      <c r="C1576" s="166">
        <v>665578</v>
      </c>
      <c r="D1576" s="165" t="s">
        <v>1768</v>
      </c>
      <c r="E1576" s="32">
        <v>36888</v>
      </c>
      <c r="F1576" s="170">
        <v>0.16438605898123324</v>
      </c>
      <c r="G1576" s="171">
        <v>0</v>
      </c>
      <c r="H1576" s="171">
        <v>0</v>
      </c>
      <c r="I1576" s="172">
        <v>0</v>
      </c>
      <c r="J1576" s="170">
        <v>0.14610741687979539</v>
      </c>
      <c r="K1576" s="225">
        <v>0</v>
      </c>
      <c r="L1576" s="205">
        <v>0</v>
      </c>
      <c r="M1576" s="172">
        <v>0</v>
      </c>
      <c r="N1576" s="171">
        <v>0</v>
      </c>
      <c r="O1576" s="171">
        <v>0</v>
      </c>
      <c r="P1576" s="171">
        <v>0</v>
      </c>
      <c r="Q1576" s="171">
        <v>0</v>
      </c>
      <c r="R1576" s="171">
        <v>0</v>
      </c>
      <c r="S1576" s="171">
        <v>0</v>
      </c>
      <c r="T1576" s="171">
        <v>0</v>
      </c>
      <c r="U1576" s="205">
        <v>0</v>
      </c>
      <c r="V1576" s="170">
        <v>0</v>
      </c>
      <c r="W1576" s="172">
        <v>0</v>
      </c>
      <c r="X1576" s="34">
        <v>0.3104934758610286</v>
      </c>
      <c r="Y1576" s="218">
        <v>1553</v>
      </c>
      <c r="Z1576" s="73">
        <v>-17</v>
      </c>
      <c r="AA1576" s="99"/>
    </row>
    <row r="1577" spans="1:27" ht="12.75" customHeight="1" x14ac:dyDescent="0.25">
      <c r="A1577" s="31">
        <v>1571</v>
      </c>
      <c r="B1577" s="165" t="s">
        <v>4777</v>
      </c>
      <c r="C1577" s="166">
        <v>688648</v>
      </c>
      <c r="D1577" s="165" t="s">
        <v>1779</v>
      </c>
      <c r="E1577" s="32">
        <v>36963</v>
      </c>
      <c r="F1577" s="170">
        <v>0</v>
      </c>
      <c r="G1577" s="171">
        <v>0</v>
      </c>
      <c r="H1577" s="171">
        <v>0</v>
      </c>
      <c r="I1577" s="172">
        <v>0</v>
      </c>
      <c r="J1577" s="170">
        <v>0.31006393861892578</v>
      </c>
      <c r="K1577" s="225">
        <v>0</v>
      </c>
      <c r="L1577" s="205">
        <v>0</v>
      </c>
      <c r="M1577" s="172">
        <v>0</v>
      </c>
      <c r="N1577" s="171">
        <v>0</v>
      </c>
      <c r="O1577" s="171">
        <v>0</v>
      </c>
      <c r="P1577" s="171">
        <v>0</v>
      </c>
      <c r="Q1577" s="171">
        <v>0</v>
      </c>
      <c r="R1577" s="171">
        <v>0</v>
      </c>
      <c r="S1577" s="171">
        <v>0</v>
      </c>
      <c r="T1577" s="171">
        <v>0</v>
      </c>
      <c r="U1577" s="205">
        <v>0</v>
      </c>
      <c r="V1577" s="170">
        <v>0</v>
      </c>
      <c r="W1577" s="172">
        <v>0</v>
      </c>
      <c r="X1577" s="34">
        <v>0.31006393861892578</v>
      </c>
      <c r="Y1577" s="218"/>
      <c r="Z1577" s="73" t="s">
        <v>718</v>
      </c>
      <c r="AA1577" s="99"/>
    </row>
    <row r="1578" spans="1:27" ht="12.75" customHeight="1" x14ac:dyDescent="0.25">
      <c r="A1578" s="31">
        <v>1572</v>
      </c>
      <c r="B1578" s="165" t="s">
        <v>4778</v>
      </c>
      <c r="C1578" s="166">
        <v>120414</v>
      </c>
      <c r="D1578" s="165" t="s">
        <v>1762</v>
      </c>
      <c r="E1578" s="32">
        <v>21561</v>
      </c>
      <c r="F1578" s="170">
        <v>0</v>
      </c>
      <c r="G1578" s="171">
        <v>0</v>
      </c>
      <c r="H1578" s="171">
        <v>0</v>
      </c>
      <c r="I1578" s="172">
        <v>0</v>
      </c>
      <c r="J1578" s="170">
        <v>0.30806393861892578</v>
      </c>
      <c r="K1578" s="225">
        <v>0</v>
      </c>
      <c r="L1578" s="205">
        <v>0</v>
      </c>
      <c r="M1578" s="172">
        <v>0</v>
      </c>
      <c r="N1578" s="171">
        <v>0</v>
      </c>
      <c r="O1578" s="171">
        <v>0</v>
      </c>
      <c r="P1578" s="171">
        <v>0</v>
      </c>
      <c r="Q1578" s="171">
        <v>0</v>
      </c>
      <c r="R1578" s="171">
        <v>0</v>
      </c>
      <c r="S1578" s="171">
        <v>0</v>
      </c>
      <c r="T1578" s="171">
        <v>0</v>
      </c>
      <c r="U1578" s="205">
        <v>0</v>
      </c>
      <c r="V1578" s="170">
        <v>0</v>
      </c>
      <c r="W1578" s="172">
        <v>0</v>
      </c>
      <c r="X1578" s="34">
        <v>0.30806393861892578</v>
      </c>
      <c r="Y1578" s="218"/>
      <c r="Z1578" s="73" t="s">
        <v>718</v>
      </c>
      <c r="AA1578" s="99"/>
    </row>
    <row r="1579" spans="1:27" ht="12.75" customHeight="1" x14ac:dyDescent="0.25">
      <c r="A1579" s="31">
        <v>1573</v>
      </c>
      <c r="B1579" s="165" t="s">
        <v>3101</v>
      </c>
      <c r="C1579" s="166">
        <v>674315</v>
      </c>
      <c r="D1579" s="165" t="s">
        <v>149</v>
      </c>
      <c r="E1579" s="32">
        <v>25227</v>
      </c>
      <c r="F1579" s="170">
        <v>0.30726809651474529</v>
      </c>
      <c r="G1579" s="171">
        <v>0</v>
      </c>
      <c r="H1579" s="171">
        <v>0</v>
      </c>
      <c r="I1579" s="172">
        <v>0</v>
      </c>
      <c r="J1579" s="170">
        <v>0</v>
      </c>
      <c r="K1579" s="225">
        <v>0</v>
      </c>
      <c r="L1579" s="205">
        <v>0</v>
      </c>
      <c r="M1579" s="172">
        <v>0</v>
      </c>
      <c r="N1579" s="171">
        <v>0</v>
      </c>
      <c r="O1579" s="171">
        <v>0</v>
      </c>
      <c r="P1579" s="171">
        <v>0</v>
      </c>
      <c r="Q1579" s="171">
        <v>0</v>
      </c>
      <c r="R1579" s="171">
        <v>0</v>
      </c>
      <c r="S1579" s="171">
        <v>0</v>
      </c>
      <c r="T1579" s="171">
        <v>0</v>
      </c>
      <c r="U1579" s="205">
        <v>0</v>
      </c>
      <c r="V1579" s="170">
        <v>0</v>
      </c>
      <c r="W1579" s="172">
        <v>0</v>
      </c>
      <c r="X1579" s="34">
        <v>0.30726809651474529</v>
      </c>
      <c r="Y1579" s="218">
        <v>1405</v>
      </c>
      <c r="Z1579" s="73">
        <v>-168</v>
      </c>
      <c r="AA1579" s="99"/>
    </row>
    <row r="1580" spans="1:27" ht="12.75" customHeight="1" x14ac:dyDescent="0.25">
      <c r="A1580" s="31">
        <v>1574</v>
      </c>
      <c r="B1580" s="165" t="s">
        <v>4779</v>
      </c>
      <c r="C1580" s="166">
        <v>681100</v>
      </c>
      <c r="D1580" s="165" t="s">
        <v>1811</v>
      </c>
      <c r="E1580" s="32">
        <v>36491</v>
      </c>
      <c r="F1580" s="170">
        <v>0</v>
      </c>
      <c r="G1580" s="171">
        <v>0</v>
      </c>
      <c r="H1580" s="171">
        <v>0</v>
      </c>
      <c r="I1580" s="172">
        <v>0</v>
      </c>
      <c r="J1580" s="170">
        <v>0.30706393861892578</v>
      </c>
      <c r="K1580" s="225">
        <v>0</v>
      </c>
      <c r="L1580" s="205">
        <v>0</v>
      </c>
      <c r="M1580" s="172">
        <v>0</v>
      </c>
      <c r="N1580" s="171">
        <v>0</v>
      </c>
      <c r="O1580" s="171">
        <v>0</v>
      </c>
      <c r="P1580" s="171">
        <v>0</v>
      </c>
      <c r="Q1580" s="171">
        <v>0</v>
      </c>
      <c r="R1580" s="171">
        <v>0</v>
      </c>
      <c r="S1580" s="171">
        <v>0</v>
      </c>
      <c r="T1580" s="171">
        <v>0</v>
      </c>
      <c r="U1580" s="205">
        <v>0</v>
      </c>
      <c r="V1580" s="170">
        <v>0</v>
      </c>
      <c r="W1580" s="172">
        <v>0</v>
      </c>
      <c r="X1580" s="34">
        <v>0.30706393861892578</v>
      </c>
      <c r="Y1580" s="218"/>
      <c r="Z1580" s="73" t="s">
        <v>718</v>
      </c>
      <c r="AA1580" s="99"/>
    </row>
    <row r="1581" spans="1:27" ht="12.75" customHeight="1" x14ac:dyDescent="0.25">
      <c r="A1581" s="31">
        <v>1575</v>
      </c>
      <c r="B1581" s="165" t="s">
        <v>3224</v>
      </c>
      <c r="C1581" s="166">
        <v>681167</v>
      </c>
      <c r="D1581" s="165" t="s">
        <v>319</v>
      </c>
      <c r="E1581" s="32">
        <v>35879</v>
      </c>
      <c r="F1581" s="170">
        <v>0.3065201072386059</v>
      </c>
      <c r="G1581" s="171">
        <v>0</v>
      </c>
      <c r="H1581" s="171">
        <v>0</v>
      </c>
      <c r="I1581" s="172">
        <v>0</v>
      </c>
      <c r="J1581" s="170">
        <v>0</v>
      </c>
      <c r="K1581" s="225">
        <v>0</v>
      </c>
      <c r="L1581" s="205">
        <v>0</v>
      </c>
      <c r="M1581" s="172">
        <v>0</v>
      </c>
      <c r="N1581" s="171">
        <v>0</v>
      </c>
      <c r="O1581" s="171">
        <v>0</v>
      </c>
      <c r="P1581" s="171">
        <v>0</v>
      </c>
      <c r="Q1581" s="171">
        <v>0</v>
      </c>
      <c r="R1581" s="171">
        <v>0</v>
      </c>
      <c r="S1581" s="171">
        <v>0</v>
      </c>
      <c r="T1581" s="171">
        <v>0</v>
      </c>
      <c r="U1581" s="205">
        <v>0</v>
      </c>
      <c r="V1581" s="170">
        <v>0</v>
      </c>
      <c r="W1581" s="172">
        <v>0</v>
      </c>
      <c r="X1581" s="34">
        <v>0.3065201072386059</v>
      </c>
      <c r="Y1581" s="218">
        <v>1575</v>
      </c>
      <c r="Z1581" s="73">
        <v>0</v>
      </c>
      <c r="AA1581" s="99"/>
    </row>
    <row r="1582" spans="1:27" ht="12.75" customHeight="1" x14ac:dyDescent="0.25">
      <c r="A1582" s="31">
        <v>1576</v>
      </c>
      <c r="B1582" s="165" t="s">
        <v>3227</v>
      </c>
      <c r="C1582" s="166">
        <v>668976</v>
      </c>
      <c r="D1582" s="165" t="s">
        <v>1085</v>
      </c>
      <c r="E1582" s="32">
        <v>37643</v>
      </c>
      <c r="F1582" s="170">
        <v>0.30326809651474529</v>
      </c>
      <c r="G1582" s="171">
        <v>0</v>
      </c>
      <c r="H1582" s="171">
        <v>0</v>
      </c>
      <c r="I1582" s="172">
        <v>0</v>
      </c>
      <c r="J1582" s="170">
        <v>0</v>
      </c>
      <c r="K1582" s="225">
        <v>0</v>
      </c>
      <c r="L1582" s="205">
        <v>0</v>
      </c>
      <c r="M1582" s="172">
        <v>0</v>
      </c>
      <c r="N1582" s="171">
        <v>0</v>
      </c>
      <c r="O1582" s="171">
        <v>0</v>
      </c>
      <c r="P1582" s="171">
        <v>0</v>
      </c>
      <c r="Q1582" s="171">
        <v>0</v>
      </c>
      <c r="R1582" s="171">
        <v>0</v>
      </c>
      <c r="S1582" s="171">
        <v>0</v>
      </c>
      <c r="T1582" s="171">
        <v>0</v>
      </c>
      <c r="U1582" s="205">
        <v>0</v>
      </c>
      <c r="V1582" s="170">
        <v>0</v>
      </c>
      <c r="W1582" s="172">
        <v>0</v>
      </c>
      <c r="X1582" s="34">
        <v>0.30326809651474529</v>
      </c>
      <c r="Y1582" s="218">
        <v>1580</v>
      </c>
      <c r="Z1582" s="73">
        <v>4</v>
      </c>
      <c r="AA1582" s="99"/>
    </row>
    <row r="1583" spans="1:27" ht="12.75" customHeight="1" x14ac:dyDescent="0.25">
      <c r="A1583" s="31">
        <v>1577</v>
      </c>
      <c r="B1583" s="165" t="s">
        <v>3191</v>
      </c>
      <c r="C1583" s="166">
        <v>658537</v>
      </c>
      <c r="D1583" s="165" t="s">
        <v>967</v>
      </c>
      <c r="E1583" s="32">
        <v>36213</v>
      </c>
      <c r="F1583" s="170">
        <v>0</v>
      </c>
      <c r="G1583" s="171">
        <v>0</v>
      </c>
      <c r="H1583" s="171">
        <v>0</v>
      </c>
      <c r="I1583" s="172">
        <v>0</v>
      </c>
      <c r="J1583" s="170">
        <v>0.30106393861892583</v>
      </c>
      <c r="K1583" s="225">
        <v>0</v>
      </c>
      <c r="L1583" s="205">
        <v>0</v>
      </c>
      <c r="M1583" s="172">
        <v>0</v>
      </c>
      <c r="N1583" s="171">
        <v>0</v>
      </c>
      <c r="O1583" s="171">
        <v>0</v>
      </c>
      <c r="P1583" s="171">
        <v>0</v>
      </c>
      <c r="Q1583" s="171">
        <v>0</v>
      </c>
      <c r="R1583" s="171">
        <v>0</v>
      </c>
      <c r="S1583" s="171">
        <v>0</v>
      </c>
      <c r="T1583" s="171">
        <v>0</v>
      </c>
      <c r="U1583" s="205">
        <v>0</v>
      </c>
      <c r="V1583" s="170">
        <v>0</v>
      </c>
      <c r="W1583" s="172">
        <v>0</v>
      </c>
      <c r="X1583" s="34">
        <v>0.30106393861892583</v>
      </c>
      <c r="Y1583" s="218">
        <v>1525</v>
      </c>
      <c r="Z1583" s="73">
        <v>-52</v>
      </c>
      <c r="AA1583" s="99"/>
    </row>
    <row r="1584" spans="1:27" ht="12.75" customHeight="1" x14ac:dyDescent="0.25">
      <c r="A1584" s="31">
        <v>1578</v>
      </c>
      <c r="B1584" s="165" t="s">
        <v>3247</v>
      </c>
      <c r="C1584" s="166">
        <v>685688</v>
      </c>
      <c r="D1584" s="165" t="s">
        <v>1827</v>
      </c>
      <c r="E1584" s="32">
        <v>24108</v>
      </c>
      <c r="F1584" s="170">
        <v>0</v>
      </c>
      <c r="G1584" s="171">
        <v>0</v>
      </c>
      <c r="H1584" s="171">
        <v>0.19438461538461541</v>
      </c>
      <c r="I1584" s="172">
        <v>0</v>
      </c>
      <c r="J1584" s="170">
        <v>0.1045319693094629</v>
      </c>
      <c r="K1584" s="225">
        <v>0</v>
      </c>
      <c r="L1584" s="205">
        <v>0</v>
      </c>
      <c r="M1584" s="172">
        <v>0</v>
      </c>
      <c r="N1584" s="171">
        <v>0</v>
      </c>
      <c r="O1584" s="171">
        <v>0</v>
      </c>
      <c r="P1584" s="171">
        <v>0</v>
      </c>
      <c r="Q1584" s="171">
        <v>0</v>
      </c>
      <c r="R1584" s="171">
        <v>0</v>
      </c>
      <c r="S1584" s="171">
        <v>0</v>
      </c>
      <c r="T1584" s="171">
        <v>0</v>
      </c>
      <c r="U1584" s="205">
        <v>0</v>
      </c>
      <c r="V1584" s="170">
        <v>0</v>
      </c>
      <c r="W1584" s="172">
        <v>0</v>
      </c>
      <c r="X1584" s="34">
        <v>0.29891658469407834</v>
      </c>
      <c r="Y1584" s="218">
        <v>1620</v>
      </c>
      <c r="Z1584" s="73">
        <v>42</v>
      </c>
      <c r="AA1584" s="99"/>
    </row>
    <row r="1585" spans="1:27" ht="12.75" customHeight="1" x14ac:dyDescent="0.25">
      <c r="A1585" s="31">
        <v>1579</v>
      </c>
      <c r="B1585" s="165" t="s">
        <v>3379</v>
      </c>
      <c r="C1585" s="166">
        <v>667891</v>
      </c>
      <c r="D1585" s="165" t="s">
        <v>163</v>
      </c>
      <c r="E1585" s="32">
        <v>37540</v>
      </c>
      <c r="F1585" s="170">
        <v>0</v>
      </c>
      <c r="G1585" s="171">
        <v>0</v>
      </c>
      <c r="H1585" s="171">
        <v>0.1606153846153846</v>
      </c>
      <c r="I1585" s="172">
        <v>0</v>
      </c>
      <c r="J1585" s="170">
        <v>0.13799232736572892</v>
      </c>
      <c r="K1585" s="225">
        <v>0</v>
      </c>
      <c r="L1585" s="205">
        <v>0</v>
      </c>
      <c r="M1585" s="172">
        <v>0</v>
      </c>
      <c r="N1585" s="171">
        <v>0</v>
      </c>
      <c r="O1585" s="171">
        <v>0</v>
      </c>
      <c r="P1585" s="171">
        <v>0</v>
      </c>
      <c r="Q1585" s="171">
        <v>0</v>
      </c>
      <c r="R1585" s="171">
        <v>0</v>
      </c>
      <c r="S1585" s="171">
        <v>0</v>
      </c>
      <c r="T1585" s="171">
        <v>0</v>
      </c>
      <c r="U1585" s="205">
        <v>0</v>
      </c>
      <c r="V1585" s="170">
        <v>0</v>
      </c>
      <c r="W1585" s="172">
        <v>0</v>
      </c>
      <c r="X1585" s="34">
        <v>0.29860771198111352</v>
      </c>
      <c r="Y1585" s="218">
        <v>1777</v>
      </c>
      <c r="Z1585" s="73">
        <v>198</v>
      </c>
      <c r="AA1585" s="99"/>
    </row>
    <row r="1586" spans="1:27" ht="12.75" customHeight="1" x14ac:dyDescent="0.25">
      <c r="A1586" s="31">
        <v>1580</v>
      </c>
      <c r="B1586" s="165" t="s">
        <v>3260</v>
      </c>
      <c r="C1586" s="166">
        <v>675388</v>
      </c>
      <c r="D1586" s="165" t="s">
        <v>803</v>
      </c>
      <c r="E1586" s="32">
        <v>37442</v>
      </c>
      <c r="F1586" s="170">
        <v>0</v>
      </c>
      <c r="G1586" s="171">
        <v>0</v>
      </c>
      <c r="H1586" s="171">
        <v>0.1583846153846154</v>
      </c>
      <c r="I1586" s="172">
        <v>0</v>
      </c>
      <c r="J1586" s="170">
        <v>0.1385319693094629</v>
      </c>
      <c r="K1586" s="225">
        <v>0</v>
      </c>
      <c r="L1586" s="205">
        <v>0</v>
      </c>
      <c r="M1586" s="172">
        <v>0</v>
      </c>
      <c r="N1586" s="171">
        <v>0</v>
      </c>
      <c r="O1586" s="171">
        <v>0</v>
      </c>
      <c r="P1586" s="171">
        <v>0</v>
      </c>
      <c r="Q1586" s="171">
        <v>0</v>
      </c>
      <c r="R1586" s="171">
        <v>0</v>
      </c>
      <c r="S1586" s="171">
        <v>0</v>
      </c>
      <c r="T1586" s="171">
        <v>0</v>
      </c>
      <c r="U1586" s="205">
        <v>0</v>
      </c>
      <c r="V1586" s="170">
        <v>0</v>
      </c>
      <c r="W1586" s="172">
        <v>0</v>
      </c>
      <c r="X1586" s="34">
        <v>0.29691658469407833</v>
      </c>
      <c r="Y1586" s="218">
        <v>1635</v>
      </c>
      <c r="Z1586" s="73">
        <v>55</v>
      </c>
      <c r="AA1586" s="99"/>
    </row>
    <row r="1587" spans="1:27" ht="12.75" customHeight="1" x14ac:dyDescent="0.25">
      <c r="A1587" s="31">
        <v>1581</v>
      </c>
      <c r="B1587" s="165" t="s">
        <v>4780</v>
      </c>
      <c r="C1587" s="166">
        <v>643234</v>
      </c>
      <c r="D1587" s="165" t="s">
        <v>1089</v>
      </c>
      <c r="E1587" s="32">
        <v>36188</v>
      </c>
      <c r="F1587" s="170">
        <v>0</v>
      </c>
      <c r="G1587" s="171">
        <v>0</v>
      </c>
      <c r="H1587" s="171">
        <v>0</v>
      </c>
      <c r="I1587" s="172">
        <v>0</v>
      </c>
      <c r="J1587" s="170">
        <v>0.29621483375959079</v>
      </c>
      <c r="K1587" s="225">
        <v>0</v>
      </c>
      <c r="L1587" s="205">
        <v>0</v>
      </c>
      <c r="M1587" s="172">
        <v>0</v>
      </c>
      <c r="N1587" s="171">
        <v>0</v>
      </c>
      <c r="O1587" s="171">
        <v>0</v>
      </c>
      <c r="P1587" s="171">
        <v>0</v>
      </c>
      <c r="Q1587" s="171">
        <v>0</v>
      </c>
      <c r="R1587" s="171">
        <v>0</v>
      </c>
      <c r="S1587" s="171">
        <v>0</v>
      </c>
      <c r="T1587" s="171">
        <v>0</v>
      </c>
      <c r="U1587" s="205">
        <v>0</v>
      </c>
      <c r="V1587" s="170">
        <v>0</v>
      </c>
      <c r="W1587" s="172">
        <v>0</v>
      </c>
      <c r="X1587" s="34">
        <v>0.29621483375959079</v>
      </c>
      <c r="Y1587" s="218"/>
      <c r="Z1587" s="73" t="s">
        <v>718</v>
      </c>
      <c r="AA1587" s="99"/>
    </row>
    <row r="1588" spans="1:27" ht="12.75" customHeight="1" x14ac:dyDescent="0.25">
      <c r="A1588" s="31">
        <v>1582</v>
      </c>
      <c r="B1588" s="165" t="s">
        <v>3383</v>
      </c>
      <c r="C1588" s="166">
        <v>681231</v>
      </c>
      <c r="D1588" s="165" t="s">
        <v>478</v>
      </c>
      <c r="E1588" s="32">
        <v>37735</v>
      </c>
      <c r="F1588" s="170">
        <v>0</v>
      </c>
      <c r="G1588" s="171">
        <v>0</v>
      </c>
      <c r="H1588" s="171">
        <v>0.1596153846153846</v>
      </c>
      <c r="I1588" s="172">
        <v>0</v>
      </c>
      <c r="J1588" s="170">
        <v>0.13599232736572892</v>
      </c>
      <c r="K1588" s="225">
        <v>0</v>
      </c>
      <c r="L1588" s="205">
        <v>0</v>
      </c>
      <c r="M1588" s="172">
        <v>0</v>
      </c>
      <c r="N1588" s="171">
        <v>0</v>
      </c>
      <c r="O1588" s="171">
        <v>0</v>
      </c>
      <c r="P1588" s="171">
        <v>0</v>
      </c>
      <c r="Q1588" s="171">
        <v>0</v>
      </c>
      <c r="R1588" s="171">
        <v>0</v>
      </c>
      <c r="S1588" s="171">
        <v>0</v>
      </c>
      <c r="T1588" s="171">
        <v>0</v>
      </c>
      <c r="U1588" s="205">
        <v>0</v>
      </c>
      <c r="V1588" s="170">
        <v>0</v>
      </c>
      <c r="W1588" s="172">
        <v>0</v>
      </c>
      <c r="X1588" s="34">
        <v>0.29560771198111352</v>
      </c>
      <c r="Y1588" s="218">
        <v>1781</v>
      </c>
      <c r="Z1588" s="73">
        <v>199</v>
      </c>
      <c r="AA1588" s="99"/>
    </row>
    <row r="1589" spans="1:27" ht="12.75" customHeight="1" x14ac:dyDescent="0.25">
      <c r="A1589" s="31">
        <v>1583</v>
      </c>
      <c r="B1589" s="165" t="s">
        <v>2986</v>
      </c>
      <c r="C1589" s="166">
        <v>645770</v>
      </c>
      <c r="D1589" s="165" t="s">
        <v>1787</v>
      </c>
      <c r="E1589" s="32">
        <v>33952</v>
      </c>
      <c r="F1589" s="170">
        <v>0.29552010723860589</v>
      </c>
      <c r="G1589" s="171">
        <v>0</v>
      </c>
      <c r="H1589" s="171">
        <v>0</v>
      </c>
      <c r="I1589" s="172">
        <v>0</v>
      </c>
      <c r="J1589" s="170">
        <v>0</v>
      </c>
      <c r="K1589" s="225">
        <v>0</v>
      </c>
      <c r="L1589" s="205">
        <v>0</v>
      </c>
      <c r="M1589" s="172">
        <v>0</v>
      </c>
      <c r="N1589" s="171">
        <v>0</v>
      </c>
      <c r="O1589" s="171">
        <v>0</v>
      </c>
      <c r="P1589" s="171">
        <v>0</v>
      </c>
      <c r="Q1589" s="171">
        <v>0</v>
      </c>
      <c r="R1589" s="171">
        <v>0</v>
      </c>
      <c r="S1589" s="171">
        <v>0</v>
      </c>
      <c r="T1589" s="171">
        <v>0</v>
      </c>
      <c r="U1589" s="205">
        <v>0</v>
      </c>
      <c r="V1589" s="170">
        <v>0</v>
      </c>
      <c r="W1589" s="172">
        <v>0</v>
      </c>
      <c r="X1589" s="34">
        <v>0.29552010723860589</v>
      </c>
      <c r="Y1589" s="218">
        <v>1274</v>
      </c>
      <c r="Z1589" s="73">
        <v>-309</v>
      </c>
      <c r="AA1589" s="99"/>
    </row>
    <row r="1590" spans="1:27" ht="12.75" customHeight="1" x14ac:dyDescent="0.25">
      <c r="A1590" s="31">
        <v>1584</v>
      </c>
      <c r="B1590" s="165" t="s">
        <v>4781</v>
      </c>
      <c r="C1590" s="166">
        <v>685232</v>
      </c>
      <c r="D1590" s="165" t="s">
        <v>1267</v>
      </c>
      <c r="E1590" s="32">
        <v>37674</v>
      </c>
      <c r="F1590" s="170">
        <v>0</v>
      </c>
      <c r="G1590" s="171">
        <v>0</v>
      </c>
      <c r="H1590" s="171">
        <v>0</v>
      </c>
      <c r="I1590" s="172">
        <v>0</v>
      </c>
      <c r="J1590" s="170">
        <v>0.29506393861892583</v>
      </c>
      <c r="K1590" s="225">
        <v>0</v>
      </c>
      <c r="L1590" s="205">
        <v>0</v>
      </c>
      <c r="M1590" s="172">
        <v>0</v>
      </c>
      <c r="N1590" s="171">
        <v>0</v>
      </c>
      <c r="O1590" s="171">
        <v>0</v>
      </c>
      <c r="P1590" s="171">
        <v>0</v>
      </c>
      <c r="Q1590" s="171">
        <v>0</v>
      </c>
      <c r="R1590" s="171">
        <v>0</v>
      </c>
      <c r="S1590" s="171">
        <v>0</v>
      </c>
      <c r="T1590" s="171">
        <v>0</v>
      </c>
      <c r="U1590" s="205">
        <v>0</v>
      </c>
      <c r="V1590" s="170">
        <v>0</v>
      </c>
      <c r="W1590" s="172">
        <v>0</v>
      </c>
      <c r="X1590" s="34">
        <v>0.29506393861892583</v>
      </c>
      <c r="Y1590" s="218"/>
      <c r="Z1590" s="73" t="s">
        <v>718</v>
      </c>
      <c r="AA1590" s="99"/>
    </row>
    <row r="1591" spans="1:27" ht="12.75" customHeight="1" x14ac:dyDescent="0.25">
      <c r="A1591" s="31">
        <v>1585</v>
      </c>
      <c r="B1591" s="165" t="s">
        <v>3231</v>
      </c>
      <c r="C1591" s="166">
        <v>644849</v>
      </c>
      <c r="D1591" s="165" t="s">
        <v>1781</v>
      </c>
      <c r="E1591" s="32">
        <v>37770</v>
      </c>
      <c r="F1591" s="170">
        <v>0.29452010723860589</v>
      </c>
      <c r="G1591" s="171">
        <v>0</v>
      </c>
      <c r="H1591" s="171">
        <v>0</v>
      </c>
      <c r="I1591" s="172">
        <v>0</v>
      </c>
      <c r="J1591" s="170">
        <v>0</v>
      </c>
      <c r="K1591" s="225">
        <v>0</v>
      </c>
      <c r="L1591" s="205">
        <v>0</v>
      </c>
      <c r="M1591" s="172">
        <v>0</v>
      </c>
      <c r="N1591" s="171">
        <v>0</v>
      </c>
      <c r="O1591" s="171">
        <v>0</v>
      </c>
      <c r="P1591" s="171">
        <v>0</v>
      </c>
      <c r="Q1591" s="171">
        <v>0</v>
      </c>
      <c r="R1591" s="171">
        <v>0</v>
      </c>
      <c r="S1591" s="171">
        <v>0</v>
      </c>
      <c r="T1591" s="171">
        <v>0</v>
      </c>
      <c r="U1591" s="205">
        <v>0</v>
      </c>
      <c r="V1591" s="170">
        <v>0</v>
      </c>
      <c r="W1591" s="172">
        <v>0</v>
      </c>
      <c r="X1591" s="34">
        <v>0.29452010723860589</v>
      </c>
      <c r="Y1591" s="218">
        <v>1589</v>
      </c>
      <c r="Z1591" s="73">
        <v>4</v>
      </c>
      <c r="AA1591" s="99"/>
    </row>
    <row r="1592" spans="1:27" ht="12.75" customHeight="1" x14ac:dyDescent="0.25">
      <c r="A1592" s="31">
        <v>1586</v>
      </c>
      <c r="B1592" s="165" t="s">
        <v>3046</v>
      </c>
      <c r="C1592" s="166">
        <v>672659</v>
      </c>
      <c r="D1592" s="165" t="s">
        <v>1810</v>
      </c>
      <c r="E1592" s="32">
        <v>37315</v>
      </c>
      <c r="F1592" s="170">
        <v>0</v>
      </c>
      <c r="G1592" s="171">
        <v>0</v>
      </c>
      <c r="H1592" s="171">
        <v>0.1603846153846154</v>
      </c>
      <c r="I1592" s="172">
        <v>0</v>
      </c>
      <c r="J1592" s="170">
        <v>0.1315319693094629</v>
      </c>
      <c r="K1592" s="225">
        <v>0</v>
      </c>
      <c r="L1592" s="205">
        <v>0</v>
      </c>
      <c r="M1592" s="172">
        <v>0</v>
      </c>
      <c r="N1592" s="171">
        <v>0</v>
      </c>
      <c r="O1592" s="171">
        <v>0</v>
      </c>
      <c r="P1592" s="171">
        <v>0</v>
      </c>
      <c r="Q1592" s="171">
        <v>0</v>
      </c>
      <c r="R1592" s="171">
        <v>0</v>
      </c>
      <c r="S1592" s="171">
        <v>0</v>
      </c>
      <c r="T1592" s="171">
        <v>0</v>
      </c>
      <c r="U1592" s="205">
        <v>0</v>
      </c>
      <c r="V1592" s="170">
        <v>0</v>
      </c>
      <c r="W1592" s="172">
        <v>0</v>
      </c>
      <c r="X1592" s="34">
        <v>0.29191658469407833</v>
      </c>
      <c r="Y1592" s="218">
        <v>1345</v>
      </c>
      <c r="Z1592" s="73">
        <v>-241</v>
      </c>
      <c r="AA1592" s="99"/>
    </row>
    <row r="1593" spans="1:27" ht="12.75" customHeight="1" x14ac:dyDescent="0.25">
      <c r="A1593" s="31">
        <v>1587</v>
      </c>
      <c r="B1593" s="165" t="s">
        <v>3000</v>
      </c>
      <c r="C1593" s="166">
        <v>674765</v>
      </c>
      <c r="D1593" s="165" t="s">
        <v>1799</v>
      </c>
      <c r="E1593" s="32">
        <v>36348</v>
      </c>
      <c r="F1593" s="170">
        <v>0.29152010723860594</v>
      </c>
      <c r="G1593" s="171">
        <v>0</v>
      </c>
      <c r="H1593" s="171">
        <v>0</v>
      </c>
      <c r="I1593" s="172">
        <v>0</v>
      </c>
      <c r="J1593" s="170">
        <v>0</v>
      </c>
      <c r="K1593" s="225">
        <v>0</v>
      </c>
      <c r="L1593" s="205">
        <v>0</v>
      </c>
      <c r="M1593" s="172">
        <v>0</v>
      </c>
      <c r="N1593" s="171">
        <v>0</v>
      </c>
      <c r="O1593" s="171">
        <v>0</v>
      </c>
      <c r="P1593" s="171">
        <v>0</v>
      </c>
      <c r="Q1593" s="171">
        <v>0</v>
      </c>
      <c r="R1593" s="171">
        <v>0</v>
      </c>
      <c r="S1593" s="171">
        <v>0</v>
      </c>
      <c r="T1593" s="171">
        <v>0</v>
      </c>
      <c r="U1593" s="205">
        <v>0</v>
      </c>
      <c r="V1593" s="170">
        <v>0</v>
      </c>
      <c r="W1593" s="172">
        <v>0</v>
      </c>
      <c r="X1593" s="34">
        <v>0.29152010723860594</v>
      </c>
      <c r="Y1593" s="218">
        <v>1287</v>
      </c>
      <c r="Z1593" s="73">
        <v>-300</v>
      </c>
      <c r="AA1593" s="99"/>
    </row>
    <row r="1594" spans="1:27" ht="12.75" customHeight="1" x14ac:dyDescent="0.25">
      <c r="A1594" s="31">
        <v>1588</v>
      </c>
      <c r="B1594" s="165" t="s">
        <v>4782</v>
      </c>
      <c r="C1594" s="166">
        <v>652784</v>
      </c>
      <c r="D1594" s="165" t="s">
        <v>122</v>
      </c>
      <c r="E1594" s="32">
        <v>32990</v>
      </c>
      <c r="F1594" s="170">
        <v>0</v>
      </c>
      <c r="G1594" s="171">
        <v>0</v>
      </c>
      <c r="H1594" s="171">
        <v>0</v>
      </c>
      <c r="I1594" s="172">
        <v>0</v>
      </c>
      <c r="J1594" s="170">
        <v>0.29106393861892582</v>
      </c>
      <c r="K1594" s="225">
        <v>0</v>
      </c>
      <c r="L1594" s="205">
        <v>0</v>
      </c>
      <c r="M1594" s="172">
        <v>0</v>
      </c>
      <c r="N1594" s="171">
        <v>0</v>
      </c>
      <c r="O1594" s="171">
        <v>0</v>
      </c>
      <c r="P1594" s="171">
        <v>0</v>
      </c>
      <c r="Q1594" s="171">
        <v>0</v>
      </c>
      <c r="R1594" s="171">
        <v>0</v>
      </c>
      <c r="S1594" s="171">
        <v>0</v>
      </c>
      <c r="T1594" s="171">
        <v>0</v>
      </c>
      <c r="U1594" s="205">
        <v>0</v>
      </c>
      <c r="V1594" s="170">
        <v>0</v>
      </c>
      <c r="W1594" s="172">
        <v>0</v>
      </c>
      <c r="X1594" s="34">
        <v>0.29106393861892582</v>
      </c>
      <c r="Y1594" s="218"/>
      <c r="Z1594" s="73" t="s">
        <v>718</v>
      </c>
      <c r="AA1594" s="99"/>
    </row>
    <row r="1595" spans="1:27" ht="12.75" customHeight="1" x14ac:dyDescent="0.25">
      <c r="A1595" s="31">
        <v>1589</v>
      </c>
      <c r="B1595" s="165" t="s">
        <v>3239</v>
      </c>
      <c r="C1595" s="166">
        <v>651847</v>
      </c>
      <c r="D1595" s="165" t="s">
        <v>414</v>
      </c>
      <c r="E1595" s="32">
        <v>22543</v>
      </c>
      <c r="F1595" s="170">
        <v>0.28937265415549596</v>
      </c>
      <c r="G1595" s="171">
        <v>0</v>
      </c>
      <c r="H1595" s="171">
        <v>0</v>
      </c>
      <c r="I1595" s="172">
        <v>0</v>
      </c>
      <c r="J1595" s="170">
        <v>0</v>
      </c>
      <c r="K1595" s="225">
        <v>0</v>
      </c>
      <c r="L1595" s="205">
        <v>0</v>
      </c>
      <c r="M1595" s="172">
        <v>0</v>
      </c>
      <c r="N1595" s="171">
        <v>0</v>
      </c>
      <c r="O1595" s="171">
        <v>0</v>
      </c>
      <c r="P1595" s="171">
        <v>0</v>
      </c>
      <c r="Q1595" s="171">
        <v>0</v>
      </c>
      <c r="R1595" s="171">
        <v>0</v>
      </c>
      <c r="S1595" s="171">
        <v>0</v>
      </c>
      <c r="T1595" s="171">
        <v>0</v>
      </c>
      <c r="U1595" s="205">
        <v>0</v>
      </c>
      <c r="V1595" s="170">
        <v>0</v>
      </c>
      <c r="W1595" s="172">
        <v>0</v>
      </c>
      <c r="X1595" s="34">
        <v>0.28937265415549596</v>
      </c>
      <c r="Y1595" s="218">
        <v>1601</v>
      </c>
      <c r="Z1595" s="73">
        <v>12</v>
      </c>
      <c r="AA1595" s="99"/>
    </row>
    <row r="1596" spans="1:27" ht="12.75" customHeight="1" x14ac:dyDescent="0.25">
      <c r="A1596" s="31">
        <v>1590</v>
      </c>
      <c r="B1596" s="165" t="s">
        <v>3372</v>
      </c>
      <c r="C1596" s="166">
        <v>670012</v>
      </c>
      <c r="D1596" s="165" t="s">
        <v>1816</v>
      </c>
      <c r="E1596" s="32">
        <v>37829</v>
      </c>
      <c r="F1596" s="170">
        <v>0</v>
      </c>
      <c r="G1596" s="171">
        <v>0</v>
      </c>
      <c r="H1596" s="171">
        <v>0.16463461538461535</v>
      </c>
      <c r="I1596" s="172">
        <v>0</v>
      </c>
      <c r="J1596" s="170">
        <v>0.12464705882352942</v>
      </c>
      <c r="K1596" s="225">
        <v>0</v>
      </c>
      <c r="L1596" s="205">
        <v>0</v>
      </c>
      <c r="M1596" s="172">
        <v>0</v>
      </c>
      <c r="N1596" s="171">
        <v>0</v>
      </c>
      <c r="O1596" s="171">
        <v>0</v>
      </c>
      <c r="P1596" s="171">
        <v>0</v>
      </c>
      <c r="Q1596" s="171">
        <v>0</v>
      </c>
      <c r="R1596" s="171">
        <v>0</v>
      </c>
      <c r="S1596" s="171">
        <v>0</v>
      </c>
      <c r="T1596" s="171">
        <v>0</v>
      </c>
      <c r="U1596" s="205">
        <v>0</v>
      </c>
      <c r="V1596" s="170">
        <v>0</v>
      </c>
      <c r="W1596" s="172">
        <v>0</v>
      </c>
      <c r="X1596" s="34">
        <v>0.28928167420814477</v>
      </c>
      <c r="Y1596" s="218">
        <v>1769</v>
      </c>
      <c r="Z1596" s="73">
        <v>179</v>
      </c>
      <c r="AA1596" s="99"/>
    </row>
    <row r="1597" spans="1:27" ht="12.75" customHeight="1" x14ac:dyDescent="0.25">
      <c r="A1597" s="31">
        <v>1591</v>
      </c>
      <c r="B1597" s="165" t="s">
        <v>4783</v>
      </c>
      <c r="C1597" s="166">
        <v>656011</v>
      </c>
      <c r="D1597" s="165" t="s">
        <v>803</v>
      </c>
      <c r="E1597" s="32">
        <v>37692</v>
      </c>
      <c r="F1597" s="170">
        <v>0</v>
      </c>
      <c r="G1597" s="171">
        <v>0</v>
      </c>
      <c r="H1597" s="171">
        <v>0</v>
      </c>
      <c r="I1597" s="172">
        <v>0</v>
      </c>
      <c r="J1597" s="170">
        <v>0.28806393861892582</v>
      </c>
      <c r="K1597" s="225">
        <v>0</v>
      </c>
      <c r="L1597" s="205">
        <v>0</v>
      </c>
      <c r="M1597" s="172">
        <v>0</v>
      </c>
      <c r="N1597" s="171">
        <v>0</v>
      </c>
      <c r="O1597" s="171">
        <v>0</v>
      </c>
      <c r="P1597" s="171">
        <v>0</v>
      </c>
      <c r="Q1597" s="171">
        <v>0</v>
      </c>
      <c r="R1597" s="171">
        <v>0</v>
      </c>
      <c r="S1597" s="171">
        <v>0</v>
      </c>
      <c r="T1597" s="171">
        <v>0</v>
      </c>
      <c r="U1597" s="205">
        <v>0</v>
      </c>
      <c r="V1597" s="170">
        <v>0</v>
      </c>
      <c r="W1597" s="172">
        <v>0</v>
      </c>
      <c r="X1597" s="34">
        <v>0.28806393861892582</v>
      </c>
      <c r="Y1597" s="218"/>
      <c r="Z1597" s="73" t="s">
        <v>718</v>
      </c>
      <c r="AA1597" s="99"/>
    </row>
    <row r="1598" spans="1:27" ht="12.75" customHeight="1" x14ac:dyDescent="0.25">
      <c r="A1598" s="31">
        <v>1592</v>
      </c>
      <c r="B1598" s="165" t="s">
        <v>3358</v>
      </c>
      <c r="C1598" s="166">
        <v>650529</v>
      </c>
      <c r="D1598" s="165" t="s">
        <v>3020</v>
      </c>
      <c r="E1598" s="32">
        <v>37967</v>
      </c>
      <c r="F1598" s="170">
        <v>0</v>
      </c>
      <c r="G1598" s="171">
        <v>0</v>
      </c>
      <c r="H1598" s="171">
        <v>0.17338461538461541</v>
      </c>
      <c r="I1598" s="172">
        <v>0</v>
      </c>
      <c r="J1598" s="170">
        <v>0.11453196930946291</v>
      </c>
      <c r="K1598" s="225">
        <v>0</v>
      </c>
      <c r="L1598" s="205">
        <v>0</v>
      </c>
      <c r="M1598" s="172">
        <v>0</v>
      </c>
      <c r="N1598" s="171">
        <v>0</v>
      </c>
      <c r="O1598" s="171">
        <v>0</v>
      </c>
      <c r="P1598" s="171">
        <v>0</v>
      </c>
      <c r="Q1598" s="171">
        <v>0</v>
      </c>
      <c r="R1598" s="171">
        <v>0</v>
      </c>
      <c r="S1598" s="171">
        <v>0</v>
      </c>
      <c r="T1598" s="171">
        <v>0</v>
      </c>
      <c r="U1598" s="205">
        <v>0</v>
      </c>
      <c r="V1598" s="170">
        <v>0</v>
      </c>
      <c r="W1598" s="172">
        <v>0</v>
      </c>
      <c r="X1598" s="34">
        <v>0.28791658469407833</v>
      </c>
      <c r="Y1598" s="218">
        <v>1753</v>
      </c>
      <c r="Z1598" s="73">
        <v>161</v>
      </c>
      <c r="AA1598" s="99"/>
    </row>
    <row r="1599" spans="1:27" ht="12.75" customHeight="1" x14ac:dyDescent="0.25">
      <c r="A1599" s="31">
        <v>1593</v>
      </c>
      <c r="B1599" s="165" t="s">
        <v>3240</v>
      </c>
      <c r="C1599" s="166">
        <v>653224</v>
      </c>
      <c r="D1599" s="165" t="s">
        <v>1070</v>
      </c>
      <c r="E1599" s="32">
        <v>37549</v>
      </c>
      <c r="F1599" s="170">
        <v>0</v>
      </c>
      <c r="G1599" s="171">
        <v>0</v>
      </c>
      <c r="H1599" s="171">
        <v>0.28657692307692306</v>
      </c>
      <c r="I1599" s="172">
        <v>0</v>
      </c>
      <c r="J1599" s="170">
        <v>0</v>
      </c>
      <c r="K1599" s="225">
        <v>0</v>
      </c>
      <c r="L1599" s="205">
        <v>0</v>
      </c>
      <c r="M1599" s="172">
        <v>0</v>
      </c>
      <c r="N1599" s="171">
        <v>0</v>
      </c>
      <c r="O1599" s="171">
        <v>0</v>
      </c>
      <c r="P1599" s="171">
        <v>0</v>
      </c>
      <c r="Q1599" s="171">
        <v>0</v>
      </c>
      <c r="R1599" s="171">
        <v>0</v>
      </c>
      <c r="S1599" s="171">
        <v>0</v>
      </c>
      <c r="T1599" s="171">
        <v>0</v>
      </c>
      <c r="U1599" s="205">
        <v>0</v>
      </c>
      <c r="V1599" s="170">
        <v>0</v>
      </c>
      <c r="W1599" s="172">
        <v>0</v>
      </c>
      <c r="X1599" s="34">
        <v>0.28657692307692306</v>
      </c>
      <c r="Y1599" s="218">
        <v>1606</v>
      </c>
      <c r="Z1599" s="73">
        <v>13</v>
      </c>
      <c r="AA1599" s="99"/>
    </row>
    <row r="1600" spans="1:27" ht="12.75" customHeight="1" x14ac:dyDescent="0.25">
      <c r="A1600" s="31">
        <v>1594</v>
      </c>
      <c r="B1600" s="165" t="s">
        <v>3147</v>
      </c>
      <c r="C1600" s="166">
        <v>674763</v>
      </c>
      <c r="D1600" s="165" t="s">
        <v>1799</v>
      </c>
      <c r="E1600" s="32">
        <v>36825</v>
      </c>
      <c r="F1600" s="170">
        <v>0.28552010723860594</v>
      </c>
      <c r="G1600" s="171">
        <v>0</v>
      </c>
      <c r="H1600" s="171">
        <v>0</v>
      </c>
      <c r="I1600" s="172">
        <v>0</v>
      </c>
      <c r="J1600" s="170">
        <v>0</v>
      </c>
      <c r="K1600" s="225">
        <v>0</v>
      </c>
      <c r="L1600" s="205">
        <v>0</v>
      </c>
      <c r="M1600" s="172">
        <v>0</v>
      </c>
      <c r="N1600" s="171">
        <v>0</v>
      </c>
      <c r="O1600" s="171">
        <v>0</v>
      </c>
      <c r="P1600" s="171">
        <v>0</v>
      </c>
      <c r="Q1600" s="171">
        <v>0</v>
      </c>
      <c r="R1600" s="171">
        <v>0</v>
      </c>
      <c r="S1600" s="171">
        <v>0</v>
      </c>
      <c r="T1600" s="171">
        <v>0</v>
      </c>
      <c r="U1600" s="205">
        <v>0</v>
      </c>
      <c r="V1600" s="170">
        <v>0</v>
      </c>
      <c r="W1600" s="172">
        <v>0</v>
      </c>
      <c r="X1600" s="34">
        <v>0.28552010723860594</v>
      </c>
      <c r="Y1600" s="218">
        <v>1457</v>
      </c>
      <c r="Z1600" s="73">
        <v>-137</v>
      </c>
      <c r="AA1600" s="99"/>
    </row>
    <row r="1601" spans="1:27" ht="12.75" customHeight="1" x14ac:dyDescent="0.25">
      <c r="A1601" s="31">
        <v>1595</v>
      </c>
      <c r="B1601" s="165" t="s">
        <v>3242</v>
      </c>
      <c r="C1601" s="166">
        <v>609331</v>
      </c>
      <c r="D1601" s="165" t="s">
        <v>1078</v>
      </c>
      <c r="E1601" s="32">
        <v>33352</v>
      </c>
      <c r="F1601" s="170">
        <v>0</v>
      </c>
      <c r="G1601" s="171">
        <v>0</v>
      </c>
      <c r="H1601" s="171">
        <v>0.28457692307692306</v>
      </c>
      <c r="I1601" s="172">
        <v>0</v>
      </c>
      <c r="J1601" s="170">
        <v>0</v>
      </c>
      <c r="K1601" s="225">
        <v>0</v>
      </c>
      <c r="L1601" s="205">
        <v>0</v>
      </c>
      <c r="M1601" s="172">
        <v>0</v>
      </c>
      <c r="N1601" s="171">
        <v>0</v>
      </c>
      <c r="O1601" s="171">
        <v>0</v>
      </c>
      <c r="P1601" s="171">
        <v>0</v>
      </c>
      <c r="Q1601" s="171">
        <v>0</v>
      </c>
      <c r="R1601" s="171">
        <v>0</v>
      </c>
      <c r="S1601" s="171">
        <v>0</v>
      </c>
      <c r="T1601" s="171">
        <v>0</v>
      </c>
      <c r="U1601" s="205">
        <v>0</v>
      </c>
      <c r="V1601" s="170">
        <v>0</v>
      </c>
      <c r="W1601" s="172">
        <v>0</v>
      </c>
      <c r="X1601" s="34">
        <v>0.28457692307692306</v>
      </c>
      <c r="Y1601" s="218">
        <v>1609</v>
      </c>
      <c r="Z1601" s="73">
        <v>14</v>
      </c>
      <c r="AA1601" s="99"/>
    </row>
    <row r="1602" spans="1:27" ht="12.75" customHeight="1" x14ac:dyDescent="0.25">
      <c r="A1602" s="31">
        <v>1596</v>
      </c>
      <c r="B1602" s="165" t="s">
        <v>3014</v>
      </c>
      <c r="C1602" s="166">
        <v>624898</v>
      </c>
      <c r="D1602" s="165" t="s">
        <v>1758</v>
      </c>
      <c r="E1602" s="32">
        <v>21117</v>
      </c>
      <c r="F1602" s="170">
        <v>0.28452010723860593</v>
      </c>
      <c r="G1602" s="171">
        <v>0</v>
      </c>
      <c r="H1602" s="171">
        <v>0</v>
      </c>
      <c r="I1602" s="172">
        <v>0</v>
      </c>
      <c r="J1602" s="170">
        <v>0</v>
      </c>
      <c r="K1602" s="225">
        <v>0</v>
      </c>
      <c r="L1602" s="205">
        <v>0</v>
      </c>
      <c r="M1602" s="172">
        <v>0</v>
      </c>
      <c r="N1602" s="171">
        <v>0</v>
      </c>
      <c r="O1602" s="171">
        <v>0</v>
      </c>
      <c r="P1602" s="171">
        <v>0</v>
      </c>
      <c r="Q1602" s="171">
        <v>0</v>
      </c>
      <c r="R1602" s="171">
        <v>0</v>
      </c>
      <c r="S1602" s="171">
        <v>0</v>
      </c>
      <c r="T1602" s="171">
        <v>0</v>
      </c>
      <c r="U1602" s="205">
        <v>0</v>
      </c>
      <c r="V1602" s="170">
        <v>0</v>
      </c>
      <c r="W1602" s="172">
        <v>0</v>
      </c>
      <c r="X1602" s="34">
        <v>0.28452010723860593</v>
      </c>
      <c r="Y1602" s="218">
        <v>1303</v>
      </c>
      <c r="Z1602" s="73">
        <v>-293</v>
      </c>
      <c r="AA1602" s="99"/>
    </row>
    <row r="1603" spans="1:27" ht="12.75" customHeight="1" x14ac:dyDescent="0.25">
      <c r="A1603" s="31">
        <v>1597</v>
      </c>
      <c r="B1603" s="165" t="s">
        <v>3389</v>
      </c>
      <c r="C1603" s="166">
        <v>666813</v>
      </c>
      <c r="D1603" s="165" t="s">
        <v>803</v>
      </c>
      <c r="E1603" s="32">
        <v>37861</v>
      </c>
      <c r="F1603" s="170">
        <v>0</v>
      </c>
      <c r="G1603" s="171">
        <v>0</v>
      </c>
      <c r="H1603" s="171">
        <v>0.1583846153846154</v>
      </c>
      <c r="I1603" s="172">
        <v>0</v>
      </c>
      <c r="J1603" s="170">
        <v>0.12453196930946291</v>
      </c>
      <c r="K1603" s="225">
        <v>0</v>
      </c>
      <c r="L1603" s="205">
        <v>0</v>
      </c>
      <c r="M1603" s="172">
        <v>0</v>
      </c>
      <c r="N1603" s="171">
        <v>0</v>
      </c>
      <c r="O1603" s="171">
        <v>0</v>
      </c>
      <c r="P1603" s="171">
        <v>0</v>
      </c>
      <c r="Q1603" s="171">
        <v>0</v>
      </c>
      <c r="R1603" s="171">
        <v>0</v>
      </c>
      <c r="S1603" s="171">
        <v>0</v>
      </c>
      <c r="T1603" s="171">
        <v>0</v>
      </c>
      <c r="U1603" s="205">
        <v>0</v>
      </c>
      <c r="V1603" s="170">
        <v>0</v>
      </c>
      <c r="W1603" s="172">
        <v>0</v>
      </c>
      <c r="X1603" s="34">
        <v>0.28291658469407832</v>
      </c>
      <c r="Y1603" s="218">
        <v>1787</v>
      </c>
      <c r="Z1603" s="73">
        <v>190</v>
      </c>
      <c r="AA1603" s="99"/>
    </row>
    <row r="1604" spans="1:27" ht="12.75" customHeight="1" x14ac:dyDescent="0.25">
      <c r="A1604" s="31">
        <v>1598</v>
      </c>
      <c r="B1604" s="165" t="s">
        <v>3144</v>
      </c>
      <c r="C1604" s="166">
        <v>674760</v>
      </c>
      <c r="D1604" s="165" t="s">
        <v>1799</v>
      </c>
      <c r="E1604" s="32">
        <v>36313</v>
      </c>
      <c r="F1604" s="170">
        <v>0.28152010723860593</v>
      </c>
      <c r="G1604" s="171">
        <v>0</v>
      </c>
      <c r="H1604" s="171">
        <v>0</v>
      </c>
      <c r="I1604" s="172">
        <v>0</v>
      </c>
      <c r="J1604" s="170">
        <v>0</v>
      </c>
      <c r="K1604" s="225">
        <v>0</v>
      </c>
      <c r="L1604" s="205">
        <v>0</v>
      </c>
      <c r="M1604" s="172">
        <v>0</v>
      </c>
      <c r="N1604" s="171">
        <v>0</v>
      </c>
      <c r="O1604" s="171">
        <v>0</v>
      </c>
      <c r="P1604" s="171">
        <v>0</v>
      </c>
      <c r="Q1604" s="171">
        <v>0</v>
      </c>
      <c r="R1604" s="171">
        <v>0</v>
      </c>
      <c r="S1604" s="171">
        <v>0</v>
      </c>
      <c r="T1604" s="171">
        <v>0</v>
      </c>
      <c r="U1604" s="205">
        <v>0</v>
      </c>
      <c r="V1604" s="170">
        <v>0</v>
      </c>
      <c r="W1604" s="172">
        <v>0</v>
      </c>
      <c r="X1604" s="34">
        <v>0.28152010723860593</v>
      </c>
      <c r="Y1604" s="218">
        <v>1452</v>
      </c>
      <c r="Z1604" s="73">
        <v>-146</v>
      </c>
      <c r="AA1604" s="99"/>
    </row>
    <row r="1605" spans="1:27" ht="12.75" customHeight="1" x14ac:dyDescent="0.25">
      <c r="A1605" s="31">
        <v>1599</v>
      </c>
      <c r="B1605" s="165" t="s">
        <v>4784</v>
      </c>
      <c r="C1605" s="166">
        <v>635606</v>
      </c>
      <c r="D1605" s="165" t="s">
        <v>1356</v>
      </c>
      <c r="E1605" s="32">
        <v>23559</v>
      </c>
      <c r="F1605" s="170">
        <v>0</v>
      </c>
      <c r="G1605" s="171">
        <v>0</v>
      </c>
      <c r="H1605" s="171">
        <v>0</v>
      </c>
      <c r="I1605" s="172">
        <v>0</v>
      </c>
      <c r="J1605" s="170">
        <v>0.2802941176470588</v>
      </c>
      <c r="K1605" s="225">
        <v>0</v>
      </c>
      <c r="L1605" s="205">
        <v>0</v>
      </c>
      <c r="M1605" s="172">
        <v>0</v>
      </c>
      <c r="N1605" s="171">
        <v>0</v>
      </c>
      <c r="O1605" s="171">
        <v>0</v>
      </c>
      <c r="P1605" s="171">
        <v>0</v>
      </c>
      <c r="Q1605" s="171">
        <v>0</v>
      </c>
      <c r="R1605" s="171">
        <v>0</v>
      </c>
      <c r="S1605" s="171">
        <v>0</v>
      </c>
      <c r="T1605" s="171">
        <v>0</v>
      </c>
      <c r="U1605" s="205">
        <v>0</v>
      </c>
      <c r="V1605" s="170">
        <v>0</v>
      </c>
      <c r="W1605" s="172">
        <v>0</v>
      </c>
      <c r="X1605" s="34">
        <v>0.2802941176470588</v>
      </c>
      <c r="Y1605" s="218"/>
      <c r="Z1605" s="73" t="s">
        <v>718</v>
      </c>
      <c r="AA1605" s="99"/>
    </row>
    <row r="1606" spans="1:27" ht="12.75" customHeight="1" x14ac:dyDescent="0.25">
      <c r="A1606" s="31">
        <v>1599</v>
      </c>
      <c r="B1606" s="165" t="s">
        <v>4785</v>
      </c>
      <c r="C1606" s="166">
        <v>648880</v>
      </c>
      <c r="D1606" s="165" t="s">
        <v>30</v>
      </c>
      <c r="E1606" s="32">
        <v>34606</v>
      </c>
      <c r="F1606" s="170">
        <v>0</v>
      </c>
      <c r="G1606" s="171">
        <v>0</v>
      </c>
      <c r="H1606" s="171">
        <v>0</v>
      </c>
      <c r="I1606" s="172">
        <v>0</v>
      </c>
      <c r="J1606" s="170">
        <v>0.2802941176470588</v>
      </c>
      <c r="K1606" s="225">
        <v>0</v>
      </c>
      <c r="L1606" s="205">
        <v>0</v>
      </c>
      <c r="M1606" s="172">
        <v>0</v>
      </c>
      <c r="N1606" s="171">
        <v>0</v>
      </c>
      <c r="O1606" s="171">
        <v>0</v>
      </c>
      <c r="P1606" s="171">
        <v>0</v>
      </c>
      <c r="Q1606" s="171">
        <v>0</v>
      </c>
      <c r="R1606" s="171">
        <v>0</v>
      </c>
      <c r="S1606" s="171">
        <v>0</v>
      </c>
      <c r="T1606" s="171">
        <v>0</v>
      </c>
      <c r="U1606" s="205">
        <v>0</v>
      </c>
      <c r="V1606" s="170">
        <v>0</v>
      </c>
      <c r="W1606" s="172">
        <v>0</v>
      </c>
      <c r="X1606" s="34">
        <v>0.2802941176470588</v>
      </c>
      <c r="Y1606" s="218"/>
      <c r="Z1606" s="73" t="s">
        <v>718</v>
      </c>
      <c r="AA1606" s="99"/>
    </row>
    <row r="1607" spans="1:27" ht="12.75" customHeight="1" x14ac:dyDescent="0.25">
      <c r="A1607" s="31">
        <v>1601</v>
      </c>
      <c r="B1607" s="165" t="s">
        <v>3414</v>
      </c>
      <c r="C1607" s="166">
        <v>677590</v>
      </c>
      <c r="D1607" s="165" t="s">
        <v>1787</v>
      </c>
      <c r="E1607" s="32">
        <v>36774</v>
      </c>
      <c r="F1607" s="170">
        <v>0</v>
      </c>
      <c r="G1607" s="171">
        <v>0</v>
      </c>
      <c r="H1607" s="171">
        <v>0.14863461538461537</v>
      </c>
      <c r="I1607" s="172">
        <v>0</v>
      </c>
      <c r="J1607" s="170">
        <v>0.13164705882352942</v>
      </c>
      <c r="K1607" s="225">
        <v>0</v>
      </c>
      <c r="L1607" s="205">
        <v>0</v>
      </c>
      <c r="M1607" s="172">
        <v>0</v>
      </c>
      <c r="N1607" s="171">
        <v>0</v>
      </c>
      <c r="O1607" s="171">
        <v>0</v>
      </c>
      <c r="P1607" s="171">
        <v>0</v>
      </c>
      <c r="Q1607" s="171">
        <v>0</v>
      </c>
      <c r="R1607" s="171">
        <v>0</v>
      </c>
      <c r="S1607" s="171">
        <v>0</v>
      </c>
      <c r="T1607" s="171">
        <v>0</v>
      </c>
      <c r="U1607" s="205">
        <v>0</v>
      </c>
      <c r="V1607" s="170">
        <v>0</v>
      </c>
      <c r="W1607" s="172">
        <v>0</v>
      </c>
      <c r="X1607" s="34">
        <v>0.28028167420814476</v>
      </c>
      <c r="Y1607" s="218">
        <v>1822</v>
      </c>
      <c r="Z1607" s="73">
        <v>221</v>
      </c>
      <c r="AA1607" s="99"/>
    </row>
    <row r="1608" spans="1:27" ht="12.75" customHeight="1" x14ac:dyDescent="0.25">
      <c r="A1608" s="31">
        <v>1602</v>
      </c>
      <c r="B1608" s="165" t="s">
        <v>3253</v>
      </c>
      <c r="C1608" s="166">
        <v>672796</v>
      </c>
      <c r="D1608" s="165" t="s">
        <v>442</v>
      </c>
      <c r="E1608" s="32">
        <v>23182</v>
      </c>
      <c r="F1608" s="170">
        <v>0</v>
      </c>
      <c r="G1608" s="171">
        <v>0</v>
      </c>
      <c r="H1608" s="171">
        <v>0.18138461538461539</v>
      </c>
      <c r="I1608" s="172">
        <v>0</v>
      </c>
      <c r="J1608" s="170">
        <v>9.6531969309462909E-2</v>
      </c>
      <c r="K1608" s="225">
        <v>0</v>
      </c>
      <c r="L1608" s="205">
        <v>0</v>
      </c>
      <c r="M1608" s="172">
        <v>0</v>
      </c>
      <c r="N1608" s="171">
        <v>0</v>
      </c>
      <c r="O1608" s="171">
        <v>0</v>
      </c>
      <c r="P1608" s="171">
        <v>0</v>
      </c>
      <c r="Q1608" s="171">
        <v>0</v>
      </c>
      <c r="R1608" s="171">
        <v>0</v>
      </c>
      <c r="S1608" s="171">
        <v>0</v>
      </c>
      <c r="T1608" s="171">
        <v>0</v>
      </c>
      <c r="U1608" s="205">
        <v>0</v>
      </c>
      <c r="V1608" s="170">
        <v>0</v>
      </c>
      <c r="W1608" s="172">
        <v>0</v>
      </c>
      <c r="X1608" s="34">
        <v>0.27791658469407832</v>
      </c>
      <c r="Y1608" s="218">
        <v>1627</v>
      </c>
      <c r="Z1608" s="73">
        <v>25</v>
      </c>
      <c r="AA1608" s="99"/>
    </row>
    <row r="1609" spans="1:27" ht="12.75" customHeight="1" x14ac:dyDescent="0.25">
      <c r="A1609" s="31">
        <v>1603</v>
      </c>
      <c r="B1609" s="165" t="s">
        <v>3354</v>
      </c>
      <c r="C1609" s="166">
        <v>657656</v>
      </c>
      <c r="D1609" s="165" t="s">
        <v>399</v>
      </c>
      <c r="E1609" s="32">
        <v>37967</v>
      </c>
      <c r="F1609" s="170">
        <v>0.17558176943699733</v>
      </c>
      <c r="G1609" s="171">
        <v>0</v>
      </c>
      <c r="H1609" s="171">
        <v>0</v>
      </c>
      <c r="I1609" s="172">
        <v>0</v>
      </c>
      <c r="J1609" s="170">
        <v>0.10230179028132992</v>
      </c>
      <c r="K1609" s="225">
        <v>0</v>
      </c>
      <c r="L1609" s="205">
        <v>0</v>
      </c>
      <c r="M1609" s="172">
        <v>0</v>
      </c>
      <c r="N1609" s="171">
        <v>0</v>
      </c>
      <c r="O1609" s="171">
        <v>0</v>
      </c>
      <c r="P1609" s="171">
        <v>0</v>
      </c>
      <c r="Q1609" s="171">
        <v>0</v>
      </c>
      <c r="R1609" s="171">
        <v>0</v>
      </c>
      <c r="S1609" s="171">
        <v>0</v>
      </c>
      <c r="T1609" s="171">
        <v>0</v>
      </c>
      <c r="U1609" s="205">
        <v>0</v>
      </c>
      <c r="V1609" s="170">
        <v>0</v>
      </c>
      <c r="W1609" s="172">
        <v>0</v>
      </c>
      <c r="X1609" s="34">
        <v>0.27788355971832723</v>
      </c>
      <c r="Y1609" s="218">
        <v>1749</v>
      </c>
      <c r="Z1609" s="73">
        <v>146</v>
      </c>
      <c r="AA1609" s="99"/>
    </row>
    <row r="1610" spans="1:27" ht="12.75" customHeight="1" x14ac:dyDescent="0.25">
      <c r="A1610" s="31">
        <v>1604</v>
      </c>
      <c r="B1610" s="165" t="s">
        <v>3248</v>
      </c>
      <c r="C1610" s="166">
        <v>674769</v>
      </c>
      <c r="D1610" s="165" t="s">
        <v>1799</v>
      </c>
      <c r="E1610" s="32">
        <v>36428</v>
      </c>
      <c r="F1610" s="170">
        <v>0.27652010723860593</v>
      </c>
      <c r="G1610" s="171">
        <v>0</v>
      </c>
      <c r="H1610" s="171">
        <v>0</v>
      </c>
      <c r="I1610" s="172">
        <v>0</v>
      </c>
      <c r="J1610" s="170">
        <v>0</v>
      </c>
      <c r="K1610" s="225">
        <v>0</v>
      </c>
      <c r="L1610" s="205">
        <v>0</v>
      </c>
      <c r="M1610" s="172">
        <v>0</v>
      </c>
      <c r="N1610" s="171">
        <v>0</v>
      </c>
      <c r="O1610" s="171">
        <v>0</v>
      </c>
      <c r="P1610" s="171">
        <v>0</v>
      </c>
      <c r="Q1610" s="171">
        <v>0</v>
      </c>
      <c r="R1610" s="171">
        <v>0</v>
      </c>
      <c r="S1610" s="171">
        <v>0</v>
      </c>
      <c r="T1610" s="171">
        <v>0</v>
      </c>
      <c r="U1610" s="205">
        <v>0</v>
      </c>
      <c r="V1610" s="170">
        <v>0</v>
      </c>
      <c r="W1610" s="172">
        <v>0</v>
      </c>
      <c r="X1610" s="34">
        <v>0.27652010723860593</v>
      </c>
      <c r="Y1610" s="218">
        <v>1621</v>
      </c>
      <c r="Z1610" s="73">
        <v>17</v>
      </c>
      <c r="AA1610" s="99"/>
    </row>
    <row r="1611" spans="1:27" ht="12.75" customHeight="1" x14ac:dyDescent="0.25">
      <c r="A1611" s="31">
        <v>1605</v>
      </c>
      <c r="B1611" s="165" t="s">
        <v>4786</v>
      </c>
      <c r="C1611" s="166">
        <v>640356</v>
      </c>
      <c r="D1611" s="165" t="s">
        <v>503</v>
      </c>
      <c r="E1611" s="32">
        <v>31789</v>
      </c>
      <c r="F1611" s="170">
        <v>0</v>
      </c>
      <c r="G1611" s="171">
        <v>0</v>
      </c>
      <c r="H1611" s="171">
        <v>0</v>
      </c>
      <c r="I1611" s="172">
        <v>0</v>
      </c>
      <c r="J1611" s="170">
        <v>0.27498465473145783</v>
      </c>
      <c r="K1611" s="225">
        <v>0</v>
      </c>
      <c r="L1611" s="205">
        <v>0</v>
      </c>
      <c r="M1611" s="172">
        <v>0</v>
      </c>
      <c r="N1611" s="171">
        <v>0</v>
      </c>
      <c r="O1611" s="171">
        <v>0</v>
      </c>
      <c r="P1611" s="171">
        <v>0</v>
      </c>
      <c r="Q1611" s="171">
        <v>0</v>
      </c>
      <c r="R1611" s="171">
        <v>0</v>
      </c>
      <c r="S1611" s="171">
        <v>0</v>
      </c>
      <c r="T1611" s="171">
        <v>0</v>
      </c>
      <c r="U1611" s="205">
        <v>0</v>
      </c>
      <c r="V1611" s="170">
        <v>0</v>
      </c>
      <c r="W1611" s="172">
        <v>0</v>
      </c>
      <c r="X1611" s="34">
        <v>0.27498465473145783</v>
      </c>
      <c r="Y1611" s="218"/>
      <c r="Z1611" s="73" t="s">
        <v>718</v>
      </c>
      <c r="AA1611" s="99"/>
    </row>
    <row r="1612" spans="1:27" ht="12.75" customHeight="1" x14ac:dyDescent="0.25">
      <c r="A1612" s="31">
        <v>1606</v>
      </c>
      <c r="B1612" s="165" t="s">
        <v>3151</v>
      </c>
      <c r="C1612" s="166">
        <v>643238</v>
      </c>
      <c r="D1612" s="165" t="s">
        <v>1089</v>
      </c>
      <c r="E1612" s="32">
        <v>33813</v>
      </c>
      <c r="F1612" s="170">
        <v>0</v>
      </c>
      <c r="G1612" s="171">
        <v>0</v>
      </c>
      <c r="H1612" s="171">
        <v>0.27457692307692305</v>
      </c>
      <c r="I1612" s="172">
        <v>0</v>
      </c>
      <c r="J1612" s="170">
        <v>0</v>
      </c>
      <c r="K1612" s="225">
        <v>0</v>
      </c>
      <c r="L1612" s="205">
        <v>0</v>
      </c>
      <c r="M1612" s="172">
        <v>0</v>
      </c>
      <c r="N1612" s="171">
        <v>0</v>
      </c>
      <c r="O1612" s="171">
        <v>0</v>
      </c>
      <c r="P1612" s="171">
        <v>0</v>
      </c>
      <c r="Q1612" s="171">
        <v>0</v>
      </c>
      <c r="R1612" s="171">
        <v>0</v>
      </c>
      <c r="S1612" s="171">
        <v>0</v>
      </c>
      <c r="T1612" s="171">
        <v>0</v>
      </c>
      <c r="U1612" s="205">
        <v>0</v>
      </c>
      <c r="V1612" s="170">
        <v>0</v>
      </c>
      <c r="W1612" s="172">
        <v>0</v>
      </c>
      <c r="X1612" s="34">
        <v>0.27457692307692305</v>
      </c>
      <c r="Y1612" s="218">
        <v>1462</v>
      </c>
      <c r="Z1612" s="73">
        <v>-144</v>
      </c>
      <c r="AA1612" s="99"/>
    </row>
    <row r="1613" spans="1:27" ht="12.75" customHeight="1" x14ac:dyDescent="0.25">
      <c r="A1613" s="31">
        <v>1607</v>
      </c>
      <c r="B1613" s="165" t="s">
        <v>3275</v>
      </c>
      <c r="C1613" s="166">
        <v>684650</v>
      </c>
      <c r="D1613" s="165" t="s">
        <v>705</v>
      </c>
      <c r="E1613" s="32">
        <v>29509</v>
      </c>
      <c r="F1613" s="170">
        <v>0</v>
      </c>
      <c r="G1613" s="171">
        <v>0</v>
      </c>
      <c r="H1613" s="171">
        <v>0</v>
      </c>
      <c r="I1613" s="172">
        <v>0</v>
      </c>
      <c r="J1613" s="170">
        <v>0.27298465473145783</v>
      </c>
      <c r="K1613" s="225">
        <v>0</v>
      </c>
      <c r="L1613" s="205">
        <v>0</v>
      </c>
      <c r="M1613" s="172">
        <v>0</v>
      </c>
      <c r="N1613" s="171">
        <v>0</v>
      </c>
      <c r="O1613" s="171">
        <v>0</v>
      </c>
      <c r="P1613" s="171">
        <v>0</v>
      </c>
      <c r="Q1613" s="171">
        <v>0</v>
      </c>
      <c r="R1613" s="171">
        <v>0</v>
      </c>
      <c r="S1613" s="171">
        <v>0</v>
      </c>
      <c r="T1613" s="171">
        <v>0</v>
      </c>
      <c r="U1613" s="205">
        <v>0</v>
      </c>
      <c r="V1613" s="170">
        <v>0</v>
      </c>
      <c r="W1613" s="172">
        <v>0</v>
      </c>
      <c r="X1613" s="34">
        <v>0.27298465473145783</v>
      </c>
      <c r="Y1613" s="218">
        <v>1650</v>
      </c>
      <c r="Z1613" s="73">
        <v>43</v>
      </c>
      <c r="AA1613" s="99"/>
    </row>
    <row r="1614" spans="1:27" ht="12.75" customHeight="1" x14ac:dyDescent="0.25">
      <c r="A1614" s="31">
        <v>1607</v>
      </c>
      <c r="B1614" s="165" t="s">
        <v>4787</v>
      </c>
      <c r="C1614" s="166">
        <v>672152</v>
      </c>
      <c r="D1614" s="165" t="s">
        <v>1773</v>
      </c>
      <c r="E1614" s="32">
        <v>36493</v>
      </c>
      <c r="F1614" s="170">
        <v>0</v>
      </c>
      <c r="G1614" s="171">
        <v>0</v>
      </c>
      <c r="H1614" s="171">
        <v>0</v>
      </c>
      <c r="I1614" s="172">
        <v>0</v>
      </c>
      <c r="J1614" s="170">
        <v>0.27298465473145783</v>
      </c>
      <c r="K1614" s="225">
        <v>0</v>
      </c>
      <c r="L1614" s="205">
        <v>0</v>
      </c>
      <c r="M1614" s="172">
        <v>0</v>
      </c>
      <c r="N1614" s="171">
        <v>0</v>
      </c>
      <c r="O1614" s="171">
        <v>0</v>
      </c>
      <c r="P1614" s="171">
        <v>0</v>
      </c>
      <c r="Q1614" s="171">
        <v>0</v>
      </c>
      <c r="R1614" s="171">
        <v>0</v>
      </c>
      <c r="S1614" s="171">
        <v>0</v>
      </c>
      <c r="T1614" s="171">
        <v>0</v>
      </c>
      <c r="U1614" s="205">
        <v>0</v>
      </c>
      <c r="V1614" s="170">
        <v>0</v>
      </c>
      <c r="W1614" s="172">
        <v>0</v>
      </c>
      <c r="X1614" s="34">
        <v>0.27298465473145783</v>
      </c>
      <c r="Y1614" s="218"/>
      <c r="Z1614" s="73" t="s">
        <v>718</v>
      </c>
      <c r="AA1614" s="99"/>
    </row>
    <row r="1615" spans="1:27" ht="12.75" customHeight="1" x14ac:dyDescent="0.25">
      <c r="A1615" s="31">
        <v>1609</v>
      </c>
      <c r="B1615" s="165" t="s">
        <v>3251</v>
      </c>
      <c r="C1615" s="166">
        <v>667251</v>
      </c>
      <c r="D1615" s="165" t="s">
        <v>1814</v>
      </c>
      <c r="E1615" s="32">
        <v>32250</v>
      </c>
      <c r="F1615" s="170">
        <v>0</v>
      </c>
      <c r="G1615" s="171">
        <v>0</v>
      </c>
      <c r="H1615" s="171">
        <v>0.27257692307692305</v>
      </c>
      <c r="I1615" s="172">
        <v>0</v>
      </c>
      <c r="J1615" s="170">
        <v>0</v>
      </c>
      <c r="K1615" s="225">
        <v>0</v>
      </c>
      <c r="L1615" s="205">
        <v>0</v>
      </c>
      <c r="M1615" s="172">
        <v>0</v>
      </c>
      <c r="N1615" s="171">
        <v>0</v>
      </c>
      <c r="O1615" s="171">
        <v>0</v>
      </c>
      <c r="P1615" s="171">
        <v>0</v>
      </c>
      <c r="Q1615" s="171">
        <v>0</v>
      </c>
      <c r="R1615" s="171">
        <v>0</v>
      </c>
      <c r="S1615" s="171">
        <v>0</v>
      </c>
      <c r="T1615" s="171">
        <v>0</v>
      </c>
      <c r="U1615" s="205">
        <v>0</v>
      </c>
      <c r="V1615" s="170">
        <v>0</v>
      </c>
      <c r="W1615" s="172">
        <v>0</v>
      </c>
      <c r="X1615" s="34">
        <v>0.27257692307692305</v>
      </c>
      <c r="Y1615" s="218">
        <v>1625</v>
      </c>
      <c r="Z1615" s="73">
        <v>16</v>
      </c>
      <c r="AA1615" s="99"/>
    </row>
    <row r="1616" spans="1:27" ht="12.75" customHeight="1" x14ac:dyDescent="0.25">
      <c r="A1616" s="31">
        <v>1610</v>
      </c>
      <c r="B1616" s="165" t="s">
        <v>3150</v>
      </c>
      <c r="C1616" s="166">
        <v>633210</v>
      </c>
      <c r="D1616" s="165" t="s">
        <v>82</v>
      </c>
      <c r="E1616" s="32">
        <v>36489</v>
      </c>
      <c r="F1616" s="170">
        <v>0.27252010723860592</v>
      </c>
      <c r="G1616" s="171">
        <v>0</v>
      </c>
      <c r="H1616" s="171">
        <v>0</v>
      </c>
      <c r="I1616" s="172">
        <v>0</v>
      </c>
      <c r="J1616" s="170">
        <v>0</v>
      </c>
      <c r="K1616" s="225">
        <v>0</v>
      </c>
      <c r="L1616" s="205">
        <v>0</v>
      </c>
      <c r="M1616" s="172">
        <v>0</v>
      </c>
      <c r="N1616" s="171">
        <v>0</v>
      </c>
      <c r="O1616" s="171">
        <v>0</v>
      </c>
      <c r="P1616" s="171">
        <v>0</v>
      </c>
      <c r="Q1616" s="171">
        <v>0</v>
      </c>
      <c r="R1616" s="171">
        <v>0</v>
      </c>
      <c r="S1616" s="171">
        <v>0</v>
      </c>
      <c r="T1616" s="171">
        <v>0</v>
      </c>
      <c r="U1616" s="205">
        <v>0</v>
      </c>
      <c r="V1616" s="170">
        <v>0</v>
      </c>
      <c r="W1616" s="172">
        <v>0</v>
      </c>
      <c r="X1616" s="34">
        <v>0.27252010723860592</v>
      </c>
      <c r="Y1616" s="218">
        <v>1461</v>
      </c>
      <c r="Z1616" s="73">
        <v>-149</v>
      </c>
      <c r="AA1616" s="99"/>
    </row>
    <row r="1617" spans="1:27" ht="12.75" customHeight="1" x14ac:dyDescent="0.25">
      <c r="A1617" s="31">
        <v>1611</v>
      </c>
      <c r="B1617" s="165" t="s">
        <v>3439</v>
      </c>
      <c r="C1617" s="166">
        <v>682627</v>
      </c>
      <c r="D1617" s="165" t="s">
        <v>163</v>
      </c>
      <c r="E1617" s="32">
        <v>22502</v>
      </c>
      <c r="F1617" s="170">
        <v>0</v>
      </c>
      <c r="G1617" s="171">
        <v>0</v>
      </c>
      <c r="H1617" s="171">
        <v>0</v>
      </c>
      <c r="I1617" s="172">
        <v>0</v>
      </c>
      <c r="J1617" s="170">
        <v>0.27198465473145783</v>
      </c>
      <c r="K1617" s="225">
        <v>0</v>
      </c>
      <c r="L1617" s="205">
        <v>0</v>
      </c>
      <c r="M1617" s="172">
        <v>0</v>
      </c>
      <c r="N1617" s="171">
        <v>0</v>
      </c>
      <c r="O1617" s="171">
        <v>0</v>
      </c>
      <c r="P1617" s="171">
        <v>0</v>
      </c>
      <c r="Q1617" s="171">
        <v>0</v>
      </c>
      <c r="R1617" s="171">
        <v>0</v>
      </c>
      <c r="S1617" s="171">
        <v>0</v>
      </c>
      <c r="T1617" s="171">
        <v>0</v>
      </c>
      <c r="U1617" s="205">
        <v>0</v>
      </c>
      <c r="V1617" s="170">
        <v>0</v>
      </c>
      <c r="W1617" s="172">
        <v>0</v>
      </c>
      <c r="X1617" s="34">
        <v>0.27198465473145783</v>
      </c>
      <c r="Y1617" s="218">
        <v>1872</v>
      </c>
      <c r="Z1617" s="73">
        <v>261</v>
      </c>
      <c r="AA1617" s="99"/>
    </row>
    <row r="1618" spans="1:27" ht="12.75" customHeight="1" x14ac:dyDescent="0.25">
      <c r="A1618" s="31">
        <v>1611</v>
      </c>
      <c r="B1618" s="165" t="s">
        <v>3241</v>
      </c>
      <c r="C1618" s="166">
        <v>630691</v>
      </c>
      <c r="D1618" s="165" t="s">
        <v>841</v>
      </c>
      <c r="E1618" s="32">
        <v>33672</v>
      </c>
      <c r="F1618" s="170">
        <v>0</v>
      </c>
      <c r="G1618" s="171">
        <v>0</v>
      </c>
      <c r="H1618" s="171">
        <v>0</v>
      </c>
      <c r="I1618" s="172">
        <v>0</v>
      </c>
      <c r="J1618" s="170">
        <v>0.27198465473145783</v>
      </c>
      <c r="K1618" s="225">
        <v>0</v>
      </c>
      <c r="L1618" s="205">
        <v>0</v>
      </c>
      <c r="M1618" s="172">
        <v>0</v>
      </c>
      <c r="N1618" s="171">
        <v>0</v>
      </c>
      <c r="O1618" s="171">
        <v>0</v>
      </c>
      <c r="P1618" s="171">
        <v>0</v>
      </c>
      <c r="Q1618" s="171">
        <v>0</v>
      </c>
      <c r="R1618" s="171">
        <v>0</v>
      </c>
      <c r="S1618" s="171">
        <v>0</v>
      </c>
      <c r="T1618" s="171">
        <v>0</v>
      </c>
      <c r="U1618" s="205">
        <v>0</v>
      </c>
      <c r="V1618" s="170">
        <v>0</v>
      </c>
      <c r="W1618" s="172">
        <v>0</v>
      </c>
      <c r="X1618" s="34">
        <v>0.27198465473145783</v>
      </c>
      <c r="Y1618" s="218">
        <v>1608</v>
      </c>
      <c r="Z1618" s="73">
        <v>-3</v>
      </c>
      <c r="AA1618" s="99"/>
    </row>
    <row r="1619" spans="1:27" ht="12.75" customHeight="1" x14ac:dyDescent="0.25">
      <c r="A1619" s="31">
        <v>1613</v>
      </c>
      <c r="B1619" s="165" t="s">
        <v>3252</v>
      </c>
      <c r="C1619" s="166">
        <v>670029</v>
      </c>
      <c r="D1619" s="165" t="s">
        <v>1789</v>
      </c>
      <c r="E1619" s="32">
        <v>37911</v>
      </c>
      <c r="F1619" s="170">
        <v>0.27152010723860592</v>
      </c>
      <c r="G1619" s="171">
        <v>0</v>
      </c>
      <c r="H1619" s="171">
        <v>0</v>
      </c>
      <c r="I1619" s="172">
        <v>0</v>
      </c>
      <c r="J1619" s="170">
        <v>0</v>
      </c>
      <c r="K1619" s="225">
        <v>0</v>
      </c>
      <c r="L1619" s="205">
        <v>0</v>
      </c>
      <c r="M1619" s="172">
        <v>0</v>
      </c>
      <c r="N1619" s="171">
        <v>0</v>
      </c>
      <c r="O1619" s="171">
        <v>0</v>
      </c>
      <c r="P1619" s="171">
        <v>0</v>
      </c>
      <c r="Q1619" s="171">
        <v>0</v>
      </c>
      <c r="R1619" s="171">
        <v>0</v>
      </c>
      <c r="S1619" s="171">
        <v>0</v>
      </c>
      <c r="T1619" s="171">
        <v>0</v>
      </c>
      <c r="U1619" s="205">
        <v>0</v>
      </c>
      <c r="V1619" s="170">
        <v>0</v>
      </c>
      <c r="W1619" s="172">
        <v>0</v>
      </c>
      <c r="X1619" s="34">
        <v>0.27152010723860592</v>
      </c>
      <c r="Y1619" s="218">
        <v>1626</v>
      </c>
      <c r="Z1619" s="73">
        <v>13</v>
      </c>
      <c r="AA1619" s="99"/>
    </row>
    <row r="1620" spans="1:27" ht="12.75" customHeight="1" x14ac:dyDescent="0.25">
      <c r="A1620" s="31">
        <v>1614</v>
      </c>
      <c r="B1620" s="165" t="s">
        <v>3245</v>
      </c>
      <c r="C1620" s="166">
        <v>680583</v>
      </c>
      <c r="D1620" s="165" t="s">
        <v>82</v>
      </c>
      <c r="E1620" s="32">
        <v>36805</v>
      </c>
      <c r="F1620" s="170">
        <v>0</v>
      </c>
      <c r="G1620" s="171">
        <v>0</v>
      </c>
      <c r="H1620" s="171">
        <v>0.14363461538461536</v>
      </c>
      <c r="I1620" s="172">
        <v>0</v>
      </c>
      <c r="J1620" s="170">
        <v>0.12764705882352942</v>
      </c>
      <c r="K1620" s="225">
        <v>0</v>
      </c>
      <c r="L1620" s="205">
        <v>0</v>
      </c>
      <c r="M1620" s="172">
        <v>0</v>
      </c>
      <c r="N1620" s="171">
        <v>0</v>
      </c>
      <c r="O1620" s="171">
        <v>0</v>
      </c>
      <c r="P1620" s="171">
        <v>0</v>
      </c>
      <c r="Q1620" s="171">
        <v>0</v>
      </c>
      <c r="R1620" s="171">
        <v>0</v>
      </c>
      <c r="S1620" s="171">
        <v>0</v>
      </c>
      <c r="T1620" s="171">
        <v>0</v>
      </c>
      <c r="U1620" s="205">
        <v>0</v>
      </c>
      <c r="V1620" s="170">
        <v>0</v>
      </c>
      <c r="W1620" s="172">
        <v>0</v>
      </c>
      <c r="X1620" s="34">
        <v>0.27128167420814475</v>
      </c>
      <c r="Y1620" s="218">
        <v>1614</v>
      </c>
      <c r="Z1620" s="73">
        <v>0</v>
      </c>
      <c r="AA1620" s="99"/>
    </row>
    <row r="1621" spans="1:27" ht="12.75" customHeight="1" x14ac:dyDescent="0.25">
      <c r="A1621" s="31">
        <v>1615</v>
      </c>
      <c r="B1621" s="165" t="s">
        <v>3369</v>
      </c>
      <c r="C1621" s="166">
        <v>643687</v>
      </c>
      <c r="D1621" s="165" t="s">
        <v>986</v>
      </c>
      <c r="E1621" s="32">
        <v>37224</v>
      </c>
      <c r="F1621" s="170">
        <v>0</v>
      </c>
      <c r="G1621" s="171">
        <v>0</v>
      </c>
      <c r="H1621" s="171">
        <v>0.16661538461538461</v>
      </c>
      <c r="I1621" s="172">
        <v>0</v>
      </c>
      <c r="J1621" s="170">
        <v>0.10418670076726343</v>
      </c>
      <c r="K1621" s="225">
        <v>0</v>
      </c>
      <c r="L1621" s="205">
        <v>0</v>
      </c>
      <c r="M1621" s="172">
        <v>0</v>
      </c>
      <c r="N1621" s="171">
        <v>0</v>
      </c>
      <c r="O1621" s="171">
        <v>0</v>
      </c>
      <c r="P1621" s="171">
        <v>0</v>
      </c>
      <c r="Q1621" s="171">
        <v>0</v>
      </c>
      <c r="R1621" s="171">
        <v>0</v>
      </c>
      <c r="S1621" s="171">
        <v>0</v>
      </c>
      <c r="T1621" s="171">
        <v>0</v>
      </c>
      <c r="U1621" s="205">
        <v>0</v>
      </c>
      <c r="V1621" s="170">
        <v>0</v>
      </c>
      <c r="W1621" s="172">
        <v>0</v>
      </c>
      <c r="X1621" s="34">
        <v>0.27080208538264805</v>
      </c>
      <c r="Y1621" s="218">
        <v>1765</v>
      </c>
      <c r="Z1621" s="73">
        <v>150</v>
      </c>
      <c r="AA1621" s="99"/>
    </row>
    <row r="1622" spans="1:27" ht="12.75" customHeight="1" x14ac:dyDescent="0.25">
      <c r="A1622" s="31">
        <v>1616</v>
      </c>
      <c r="B1622" s="165" t="s">
        <v>3270</v>
      </c>
      <c r="C1622" s="166">
        <v>677755</v>
      </c>
      <c r="D1622" s="165" t="s">
        <v>163</v>
      </c>
      <c r="E1622" s="32">
        <v>24185</v>
      </c>
      <c r="F1622" s="170">
        <v>0</v>
      </c>
      <c r="G1622" s="171">
        <v>0</v>
      </c>
      <c r="H1622" s="171">
        <v>0</v>
      </c>
      <c r="I1622" s="172">
        <v>0</v>
      </c>
      <c r="J1622" s="170">
        <v>0.26798465473145783</v>
      </c>
      <c r="K1622" s="225">
        <v>0</v>
      </c>
      <c r="L1622" s="205">
        <v>0</v>
      </c>
      <c r="M1622" s="172">
        <v>0</v>
      </c>
      <c r="N1622" s="171">
        <v>0</v>
      </c>
      <c r="O1622" s="171">
        <v>0</v>
      </c>
      <c r="P1622" s="171">
        <v>0</v>
      </c>
      <c r="Q1622" s="171">
        <v>0</v>
      </c>
      <c r="R1622" s="171">
        <v>0</v>
      </c>
      <c r="S1622" s="171">
        <v>0</v>
      </c>
      <c r="T1622" s="171">
        <v>0</v>
      </c>
      <c r="U1622" s="205">
        <v>0</v>
      </c>
      <c r="V1622" s="170">
        <v>0</v>
      </c>
      <c r="W1622" s="172">
        <v>0</v>
      </c>
      <c r="X1622" s="34">
        <v>0.26798465473145783</v>
      </c>
      <c r="Y1622" s="218">
        <v>1646</v>
      </c>
      <c r="Z1622" s="73">
        <v>30</v>
      </c>
      <c r="AA1622" s="99"/>
    </row>
    <row r="1623" spans="1:27" ht="12.75" customHeight="1" x14ac:dyDescent="0.25">
      <c r="A1623" s="31">
        <v>1617</v>
      </c>
      <c r="B1623" s="165" t="s">
        <v>3390</v>
      </c>
      <c r="C1623" s="166">
        <v>671389</v>
      </c>
      <c r="D1623" s="165" t="s">
        <v>1779</v>
      </c>
      <c r="E1623" s="32">
        <v>37734</v>
      </c>
      <c r="F1623" s="170">
        <v>0.1581769436997319</v>
      </c>
      <c r="G1623" s="171">
        <v>0</v>
      </c>
      <c r="H1623" s="171">
        <v>0</v>
      </c>
      <c r="I1623" s="172">
        <v>0</v>
      </c>
      <c r="J1623" s="170">
        <v>0.10953196930946291</v>
      </c>
      <c r="K1623" s="225">
        <v>0</v>
      </c>
      <c r="L1623" s="205">
        <v>0</v>
      </c>
      <c r="M1623" s="172">
        <v>0</v>
      </c>
      <c r="N1623" s="171">
        <v>0</v>
      </c>
      <c r="O1623" s="171">
        <v>0</v>
      </c>
      <c r="P1623" s="171">
        <v>0</v>
      </c>
      <c r="Q1623" s="171">
        <v>0</v>
      </c>
      <c r="R1623" s="171">
        <v>0</v>
      </c>
      <c r="S1623" s="171">
        <v>0</v>
      </c>
      <c r="T1623" s="171">
        <v>0</v>
      </c>
      <c r="U1623" s="205">
        <v>0</v>
      </c>
      <c r="V1623" s="170">
        <v>0</v>
      </c>
      <c r="W1623" s="172">
        <v>0</v>
      </c>
      <c r="X1623" s="34">
        <v>0.2677089130091948</v>
      </c>
      <c r="Y1623" s="218">
        <v>1788</v>
      </c>
      <c r="Z1623" s="73">
        <v>171</v>
      </c>
      <c r="AA1623" s="99"/>
    </row>
    <row r="1624" spans="1:27" ht="12.75" customHeight="1" x14ac:dyDescent="0.25">
      <c r="A1624" s="31">
        <v>1618</v>
      </c>
      <c r="B1624" s="165" t="s">
        <v>3254</v>
      </c>
      <c r="C1624" s="166">
        <v>687200</v>
      </c>
      <c r="D1624" s="165" t="s">
        <v>737</v>
      </c>
      <c r="E1624" s="32">
        <v>36583</v>
      </c>
      <c r="F1624" s="170">
        <v>0.26752010723860592</v>
      </c>
      <c r="G1624" s="171">
        <v>0</v>
      </c>
      <c r="H1624" s="171">
        <v>0</v>
      </c>
      <c r="I1624" s="172">
        <v>0</v>
      </c>
      <c r="J1624" s="170">
        <v>0</v>
      </c>
      <c r="K1624" s="225">
        <v>0</v>
      </c>
      <c r="L1624" s="205">
        <v>0</v>
      </c>
      <c r="M1624" s="172">
        <v>0</v>
      </c>
      <c r="N1624" s="171">
        <v>0</v>
      </c>
      <c r="O1624" s="171">
        <v>0</v>
      </c>
      <c r="P1624" s="171">
        <v>0</v>
      </c>
      <c r="Q1624" s="171">
        <v>0</v>
      </c>
      <c r="R1624" s="171">
        <v>0</v>
      </c>
      <c r="S1624" s="171">
        <v>0</v>
      </c>
      <c r="T1624" s="171">
        <v>0</v>
      </c>
      <c r="U1624" s="205">
        <v>0</v>
      </c>
      <c r="V1624" s="170">
        <v>0</v>
      </c>
      <c r="W1624" s="172">
        <v>0</v>
      </c>
      <c r="X1624" s="34">
        <v>0.26752010723860592</v>
      </c>
      <c r="Y1624" s="218">
        <v>1628</v>
      </c>
      <c r="Z1624" s="73">
        <v>10</v>
      </c>
      <c r="AA1624" s="99"/>
    </row>
    <row r="1625" spans="1:27" ht="12.75" customHeight="1" x14ac:dyDescent="0.25">
      <c r="A1625" s="31">
        <v>1619</v>
      </c>
      <c r="B1625" s="165" t="s">
        <v>3388</v>
      </c>
      <c r="C1625" s="166">
        <v>662309</v>
      </c>
      <c r="D1625" s="165" t="s">
        <v>1764</v>
      </c>
      <c r="E1625" s="32">
        <v>24401</v>
      </c>
      <c r="F1625" s="170">
        <v>0</v>
      </c>
      <c r="G1625" s="171">
        <v>0</v>
      </c>
      <c r="H1625" s="171">
        <v>0.1586153846153846</v>
      </c>
      <c r="I1625" s="172">
        <v>0</v>
      </c>
      <c r="J1625" s="170">
        <v>0.10818670076726342</v>
      </c>
      <c r="K1625" s="225">
        <v>0</v>
      </c>
      <c r="L1625" s="205">
        <v>0</v>
      </c>
      <c r="M1625" s="172">
        <v>0</v>
      </c>
      <c r="N1625" s="171">
        <v>0</v>
      </c>
      <c r="O1625" s="171">
        <v>0</v>
      </c>
      <c r="P1625" s="171">
        <v>0</v>
      </c>
      <c r="Q1625" s="171">
        <v>0</v>
      </c>
      <c r="R1625" s="171">
        <v>0</v>
      </c>
      <c r="S1625" s="171">
        <v>0</v>
      </c>
      <c r="T1625" s="171">
        <v>0</v>
      </c>
      <c r="U1625" s="205">
        <v>0</v>
      </c>
      <c r="V1625" s="170">
        <v>0</v>
      </c>
      <c r="W1625" s="172">
        <v>0</v>
      </c>
      <c r="X1625" s="34">
        <v>0.26680208538264805</v>
      </c>
      <c r="Y1625" s="218">
        <v>1786</v>
      </c>
      <c r="Z1625" s="73">
        <v>167</v>
      </c>
      <c r="AA1625" s="99"/>
    </row>
    <row r="1626" spans="1:27" ht="12.75" customHeight="1" x14ac:dyDescent="0.25">
      <c r="A1626" s="31">
        <v>1620</v>
      </c>
      <c r="B1626" s="165" t="s">
        <v>3256</v>
      </c>
      <c r="C1626" s="166">
        <v>687254</v>
      </c>
      <c r="D1626" s="165" t="s">
        <v>737</v>
      </c>
      <c r="E1626" s="32">
        <v>37096</v>
      </c>
      <c r="F1626" s="170">
        <v>0.26652010723860592</v>
      </c>
      <c r="G1626" s="171">
        <v>0</v>
      </c>
      <c r="H1626" s="171">
        <v>0</v>
      </c>
      <c r="I1626" s="172">
        <v>0</v>
      </c>
      <c r="J1626" s="170">
        <v>0</v>
      </c>
      <c r="K1626" s="225">
        <v>0</v>
      </c>
      <c r="L1626" s="205">
        <v>0</v>
      </c>
      <c r="M1626" s="172">
        <v>0</v>
      </c>
      <c r="N1626" s="171">
        <v>0</v>
      </c>
      <c r="O1626" s="171">
        <v>0</v>
      </c>
      <c r="P1626" s="171">
        <v>0</v>
      </c>
      <c r="Q1626" s="171">
        <v>0</v>
      </c>
      <c r="R1626" s="171">
        <v>0</v>
      </c>
      <c r="S1626" s="171">
        <v>0</v>
      </c>
      <c r="T1626" s="171">
        <v>0</v>
      </c>
      <c r="U1626" s="205">
        <v>0</v>
      </c>
      <c r="V1626" s="170">
        <v>0</v>
      </c>
      <c r="W1626" s="172">
        <v>0</v>
      </c>
      <c r="X1626" s="34">
        <v>0.26652010723860592</v>
      </c>
      <c r="Y1626" s="218">
        <v>1629</v>
      </c>
      <c r="Z1626" s="73">
        <v>9</v>
      </c>
      <c r="AA1626" s="99"/>
    </row>
    <row r="1627" spans="1:27" ht="12.75" customHeight="1" x14ac:dyDescent="0.25">
      <c r="A1627" s="31">
        <v>1620</v>
      </c>
      <c r="B1627" s="165" t="s">
        <v>3255</v>
      </c>
      <c r="C1627" s="166">
        <v>683207</v>
      </c>
      <c r="D1627" s="165" t="s">
        <v>737</v>
      </c>
      <c r="E1627" s="32">
        <v>37593</v>
      </c>
      <c r="F1627" s="170">
        <v>0.26652010723860592</v>
      </c>
      <c r="G1627" s="171">
        <v>0</v>
      </c>
      <c r="H1627" s="171">
        <v>0</v>
      </c>
      <c r="I1627" s="172">
        <v>0</v>
      </c>
      <c r="J1627" s="170">
        <v>0</v>
      </c>
      <c r="K1627" s="225">
        <v>0</v>
      </c>
      <c r="L1627" s="205">
        <v>0</v>
      </c>
      <c r="M1627" s="172">
        <v>0</v>
      </c>
      <c r="N1627" s="171">
        <v>0</v>
      </c>
      <c r="O1627" s="171">
        <v>0</v>
      </c>
      <c r="P1627" s="171">
        <v>0</v>
      </c>
      <c r="Q1627" s="171">
        <v>0</v>
      </c>
      <c r="R1627" s="171">
        <v>0</v>
      </c>
      <c r="S1627" s="171">
        <v>0</v>
      </c>
      <c r="T1627" s="171">
        <v>0</v>
      </c>
      <c r="U1627" s="205">
        <v>0</v>
      </c>
      <c r="V1627" s="170">
        <v>0</v>
      </c>
      <c r="W1627" s="172">
        <v>0</v>
      </c>
      <c r="X1627" s="34">
        <v>0.26652010723860592</v>
      </c>
      <c r="Y1627" s="218">
        <v>1629</v>
      </c>
      <c r="Z1627" s="73">
        <v>9</v>
      </c>
      <c r="AA1627" s="99"/>
    </row>
    <row r="1628" spans="1:27" ht="12.75" customHeight="1" x14ac:dyDescent="0.25">
      <c r="A1628" s="31">
        <v>1622</v>
      </c>
      <c r="B1628" s="165" t="s">
        <v>4788</v>
      </c>
      <c r="C1628" s="166">
        <v>626427</v>
      </c>
      <c r="D1628" s="165" t="s">
        <v>1781</v>
      </c>
      <c r="E1628" s="32">
        <v>37016</v>
      </c>
      <c r="F1628" s="170">
        <v>0</v>
      </c>
      <c r="G1628" s="171">
        <v>0</v>
      </c>
      <c r="H1628" s="171">
        <v>0</v>
      </c>
      <c r="I1628" s="172">
        <v>0</v>
      </c>
      <c r="J1628" s="170">
        <v>0.26629411764705879</v>
      </c>
      <c r="K1628" s="225">
        <v>0</v>
      </c>
      <c r="L1628" s="205">
        <v>0</v>
      </c>
      <c r="M1628" s="172">
        <v>0</v>
      </c>
      <c r="N1628" s="171">
        <v>0</v>
      </c>
      <c r="O1628" s="171">
        <v>0</v>
      </c>
      <c r="P1628" s="171">
        <v>0</v>
      </c>
      <c r="Q1628" s="171">
        <v>0</v>
      </c>
      <c r="R1628" s="171">
        <v>0</v>
      </c>
      <c r="S1628" s="171">
        <v>0</v>
      </c>
      <c r="T1628" s="171">
        <v>0</v>
      </c>
      <c r="U1628" s="205">
        <v>0</v>
      </c>
      <c r="V1628" s="170">
        <v>0</v>
      </c>
      <c r="W1628" s="172">
        <v>0</v>
      </c>
      <c r="X1628" s="34">
        <v>0.26629411764705879</v>
      </c>
      <c r="Y1628" s="218"/>
      <c r="Z1628" s="73" t="s">
        <v>718</v>
      </c>
      <c r="AA1628" s="99"/>
    </row>
    <row r="1629" spans="1:27" ht="12.75" customHeight="1" x14ac:dyDescent="0.25">
      <c r="A1629" s="31">
        <v>1623</v>
      </c>
      <c r="B1629" s="165" t="s">
        <v>3360</v>
      </c>
      <c r="C1629" s="166">
        <v>674967</v>
      </c>
      <c r="D1629" s="165" t="s">
        <v>87</v>
      </c>
      <c r="E1629" s="32">
        <v>37841</v>
      </c>
      <c r="F1629" s="170">
        <v>0</v>
      </c>
      <c r="G1629" s="171">
        <v>0</v>
      </c>
      <c r="H1629" s="171">
        <v>0.17138461538461541</v>
      </c>
      <c r="I1629" s="172">
        <v>0</v>
      </c>
      <c r="J1629" s="170">
        <v>9.4531969309462907E-2</v>
      </c>
      <c r="K1629" s="225">
        <v>0</v>
      </c>
      <c r="L1629" s="205">
        <v>0</v>
      </c>
      <c r="M1629" s="172">
        <v>0</v>
      </c>
      <c r="N1629" s="171">
        <v>0</v>
      </c>
      <c r="O1629" s="171">
        <v>0</v>
      </c>
      <c r="P1629" s="171">
        <v>0</v>
      </c>
      <c r="Q1629" s="171">
        <v>0</v>
      </c>
      <c r="R1629" s="171">
        <v>0</v>
      </c>
      <c r="S1629" s="171">
        <v>0</v>
      </c>
      <c r="T1629" s="171">
        <v>0</v>
      </c>
      <c r="U1629" s="205">
        <v>0</v>
      </c>
      <c r="V1629" s="170">
        <v>0</v>
      </c>
      <c r="W1629" s="172">
        <v>0</v>
      </c>
      <c r="X1629" s="34">
        <v>0.26591658469407831</v>
      </c>
      <c r="Y1629" s="218">
        <v>1757</v>
      </c>
      <c r="Z1629" s="73">
        <v>134</v>
      </c>
      <c r="AA1629" s="99"/>
    </row>
    <row r="1630" spans="1:27" ht="12.75" customHeight="1" x14ac:dyDescent="0.25">
      <c r="A1630" s="31">
        <v>1624</v>
      </c>
      <c r="B1630" s="165" t="s">
        <v>2337</v>
      </c>
      <c r="C1630" s="166">
        <v>613247</v>
      </c>
      <c r="D1630" s="165" t="s">
        <v>1758</v>
      </c>
      <c r="E1630" s="32">
        <v>34458</v>
      </c>
      <c r="F1630" s="170">
        <v>0</v>
      </c>
      <c r="G1630" s="171">
        <v>0</v>
      </c>
      <c r="H1630" s="171">
        <v>0</v>
      </c>
      <c r="I1630" s="172">
        <v>0</v>
      </c>
      <c r="J1630" s="170">
        <v>0.26529411764705879</v>
      </c>
      <c r="K1630" s="225">
        <v>0</v>
      </c>
      <c r="L1630" s="205">
        <v>0</v>
      </c>
      <c r="M1630" s="172">
        <v>0</v>
      </c>
      <c r="N1630" s="171">
        <v>0</v>
      </c>
      <c r="O1630" s="171">
        <v>0</v>
      </c>
      <c r="P1630" s="171">
        <v>0</v>
      </c>
      <c r="Q1630" s="171">
        <v>0</v>
      </c>
      <c r="R1630" s="171">
        <v>0</v>
      </c>
      <c r="S1630" s="171">
        <v>0</v>
      </c>
      <c r="T1630" s="171">
        <v>0</v>
      </c>
      <c r="U1630" s="205">
        <v>0</v>
      </c>
      <c r="V1630" s="170">
        <v>0</v>
      </c>
      <c r="W1630" s="172">
        <v>0</v>
      </c>
      <c r="X1630" s="34">
        <v>0.26529411764705879</v>
      </c>
      <c r="Y1630" s="218">
        <v>1576</v>
      </c>
      <c r="Z1630" s="73">
        <v>-48</v>
      </c>
      <c r="AA1630" s="99"/>
    </row>
    <row r="1631" spans="1:27" ht="12.75" customHeight="1" x14ac:dyDescent="0.25">
      <c r="A1631" s="31">
        <v>1625</v>
      </c>
      <c r="B1631" s="165" t="s">
        <v>3250</v>
      </c>
      <c r="C1631" s="166">
        <v>670077</v>
      </c>
      <c r="D1631" s="165" t="s">
        <v>1828</v>
      </c>
      <c r="E1631" s="32">
        <v>36893</v>
      </c>
      <c r="F1631" s="170">
        <v>0</v>
      </c>
      <c r="G1631" s="171">
        <v>0</v>
      </c>
      <c r="H1631" s="171">
        <v>0</v>
      </c>
      <c r="I1631" s="172">
        <v>0</v>
      </c>
      <c r="J1631" s="170">
        <v>0.26429411764705885</v>
      </c>
      <c r="K1631" s="225">
        <v>0</v>
      </c>
      <c r="L1631" s="205">
        <v>0</v>
      </c>
      <c r="M1631" s="172">
        <v>0</v>
      </c>
      <c r="N1631" s="171">
        <v>0</v>
      </c>
      <c r="O1631" s="171">
        <v>0</v>
      </c>
      <c r="P1631" s="171">
        <v>0</v>
      </c>
      <c r="Q1631" s="171">
        <v>0</v>
      </c>
      <c r="R1631" s="171">
        <v>0</v>
      </c>
      <c r="S1631" s="171">
        <v>0</v>
      </c>
      <c r="T1631" s="171">
        <v>0</v>
      </c>
      <c r="U1631" s="205">
        <v>0</v>
      </c>
      <c r="V1631" s="170">
        <v>0</v>
      </c>
      <c r="W1631" s="172">
        <v>0</v>
      </c>
      <c r="X1631" s="34">
        <v>0.26429411764705885</v>
      </c>
      <c r="Y1631" s="218">
        <v>1624</v>
      </c>
      <c r="Z1631" s="73">
        <v>-1</v>
      </c>
      <c r="AA1631" s="99"/>
    </row>
    <row r="1632" spans="1:27" ht="12.75" customHeight="1" x14ac:dyDescent="0.25">
      <c r="A1632" s="31">
        <v>1626</v>
      </c>
      <c r="B1632" s="165" t="s">
        <v>3382</v>
      </c>
      <c r="C1632" s="166">
        <v>668464</v>
      </c>
      <c r="D1632" s="165" t="s">
        <v>2960</v>
      </c>
      <c r="E1632" s="32">
        <v>37927</v>
      </c>
      <c r="F1632" s="170">
        <v>0</v>
      </c>
      <c r="G1632" s="171">
        <v>0</v>
      </c>
      <c r="H1632" s="171">
        <v>0.15984615384615386</v>
      </c>
      <c r="I1632" s="172">
        <v>0</v>
      </c>
      <c r="J1632" s="170">
        <v>0.10430179028132992</v>
      </c>
      <c r="K1632" s="225">
        <v>0</v>
      </c>
      <c r="L1632" s="205">
        <v>0</v>
      </c>
      <c r="M1632" s="172">
        <v>0</v>
      </c>
      <c r="N1632" s="171">
        <v>0</v>
      </c>
      <c r="O1632" s="171">
        <v>0</v>
      </c>
      <c r="P1632" s="171">
        <v>0</v>
      </c>
      <c r="Q1632" s="171">
        <v>0</v>
      </c>
      <c r="R1632" s="171">
        <v>0</v>
      </c>
      <c r="S1632" s="171">
        <v>0</v>
      </c>
      <c r="T1632" s="171">
        <v>0</v>
      </c>
      <c r="U1632" s="205">
        <v>0</v>
      </c>
      <c r="V1632" s="170">
        <v>0</v>
      </c>
      <c r="W1632" s="172">
        <v>0</v>
      </c>
      <c r="X1632" s="34">
        <v>0.26414794412748377</v>
      </c>
      <c r="Y1632" s="218">
        <v>1780</v>
      </c>
      <c r="Z1632" s="73">
        <v>154</v>
      </c>
      <c r="AA1632" s="99"/>
    </row>
    <row r="1633" spans="1:27" ht="12.75" customHeight="1" x14ac:dyDescent="0.25">
      <c r="A1633" s="31">
        <v>1627</v>
      </c>
      <c r="B1633" s="165" t="s">
        <v>3257</v>
      </c>
      <c r="C1633" s="166">
        <v>650542</v>
      </c>
      <c r="D1633" s="165" t="s">
        <v>501</v>
      </c>
      <c r="E1633" s="32">
        <v>36359</v>
      </c>
      <c r="F1633" s="170">
        <v>0</v>
      </c>
      <c r="G1633" s="171">
        <v>0</v>
      </c>
      <c r="H1633" s="171">
        <v>0.26392307692307693</v>
      </c>
      <c r="I1633" s="172">
        <v>0</v>
      </c>
      <c r="J1633" s="170">
        <v>0</v>
      </c>
      <c r="K1633" s="225">
        <v>0</v>
      </c>
      <c r="L1633" s="205">
        <v>0</v>
      </c>
      <c r="M1633" s="172">
        <v>0</v>
      </c>
      <c r="N1633" s="171">
        <v>0</v>
      </c>
      <c r="O1633" s="171">
        <v>0</v>
      </c>
      <c r="P1633" s="171">
        <v>0</v>
      </c>
      <c r="Q1633" s="171">
        <v>0</v>
      </c>
      <c r="R1633" s="171">
        <v>0</v>
      </c>
      <c r="S1633" s="171">
        <v>0</v>
      </c>
      <c r="T1633" s="171">
        <v>0</v>
      </c>
      <c r="U1633" s="205">
        <v>0</v>
      </c>
      <c r="V1633" s="170">
        <v>0</v>
      </c>
      <c r="W1633" s="172">
        <v>0</v>
      </c>
      <c r="X1633" s="34">
        <v>0.26392307692307693</v>
      </c>
      <c r="Y1633" s="218">
        <v>1632</v>
      </c>
      <c r="Z1633" s="73">
        <v>5</v>
      </c>
      <c r="AA1633" s="99"/>
    </row>
    <row r="1634" spans="1:27" ht="12.75" customHeight="1" x14ac:dyDescent="0.25">
      <c r="A1634" s="31">
        <v>1628</v>
      </c>
      <c r="B1634" s="165" t="s">
        <v>3258</v>
      </c>
      <c r="C1634" s="166">
        <v>681758</v>
      </c>
      <c r="D1634" s="165" t="s">
        <v>1758</v>
      </c>
      <c r="E1634" s="32">
        <v>35144</v>
      </c>
      <c r="F1634" s="170">
        <v>0.26352010723860592</v>
      </c>
      <c r="G1634" s="171">
        <v>0</v>
      </c>
      <c r="H1634" s="171">
        <v>0</v>
      </c>
      <c r="I1634" s="172">
        <v>0</v>
      </c>
      <c r="J1634" s="170">
        <v>0</v>
      </c>
      <c r="K1634" s="225">
        <v>0</v>
      </c>
      <c r="L1634" s="205">
        <v>0</v>
      </c>
      <c r="M1634" s="172">
        <v>0</v>
      </c>
      <c r="N1634" s="171">
        <v>0</v>
      </c>
      <c r="O1634" s="171">
        <v>0</v>
      </c>
      <c r="P1634" s="171">
        <v>0</v>
      </c>
      <c r="Q1634" s="171">
        <v>0</v>
      </c>
      <c r="R1634" s="171">
        <v>0</v>
      </c>
      <c r="S1634" s="171">
        <v>0</v>
      </c>
      <c r="T1634" s="171">
        <v>0</v>
      </c>
      <c r="U1634" s="205">
        <v>0</v>
      </c>
      <c r="V1634" s="170">
        <v>0</v>
      </c>
      <c r="W1634" s="172">
        <v>0</v>
      </c>
      <c r="X1634" s="34">
        <v>0.26352010723860592</v>
      </c>
      <c r="Y1634" s="218">
        <v>1633</v>
      </c>
      <c r="Z1634" s="73">
        <v>5</v>
      </c>
      <c r="AA1634" s="99"/>
    </row>
    <row r="1635" spans="1:27" ht="12.75" customHeight="1" x14ac:dyDescent="0.25">
      <c r="A1635" s="31">
        <v>1629</v>
      </c>
      <c r="B1635" s="165" t="s">
        <v>4789</v>
      </c>
      <c r="C1635" s="166">
        <v>106959</v>
      </c>
      <c r="D1635" s="165" t="s">
        <v>1175</v>
      </c>
      <c r="E1635" s="32">
        <v>26057</v>
      </c>
      <c r="F1635" s="170">
        <v>0</v>
      </c>
      <c r="G1635" s="171">
        <v>0</v>
      </c>
      <c r="H1635" s="171">
        <v>0</v>
      </c>
      <c r="I1635" s="172">
        <v>0</v>
      </c>
      <c r="J1635" s="170">
        <v>0.26329411764705885</v>
      </c>
      <c r="K1635" s="225">
        <v>0</v>
      </c>
      <c r="L1635" s="205">
        <v>0</v>
      </c>
      <c r="M1635" s="172">
        <v>0</v>
      </c>
      <c r="N1635" s="171">
        <v>0</v>
      </c>
      <c r="O1635" s="171">
        <v>0</v>
      </c>
      <c r="P1635" s="171">
        <v>0</v>
      </c>
      <c r="Q1635" s="171">
        <v>0</v>
      </c>
      <c r="R1635" s="171">
        <v>0</v>
      </c>
      <c r="S1635" s="171">
        <v>0</v>
      </c>
      <c r="T1635" s="171">
        <v>0</v>
      </c>
      <c r="U1635" s="205">
        <v>0</v>
      </c>
      <c r="V1635" s="170">
        <v>0</v>
      </c>
      <c r="W1635" s="172">
        <v>0</v>
      </c>
      <c r="X1635" s="34">
        <v>0.26329411764705885</v>
      </c>
      <c r="Y1635" s="218"/>
      <c r="Z1635" s="73" t="s">
        <v>718</v>
      </c>
      <c r="AA1635" s="99"/>
    </row>
    <row r="1636" spans="1:27" ht="12.75" customHeight="1" x14ac:dyDescent="0.25">
      <c r="A1636" s="31">
        <v>1630</v>
      </c>
      <c r="B1636" s="165" t="s">
        <v>3259</v>
      </c>
      <c r="C1636" s="166">
        <v>679788</v>
      </c>
      <c r="D1636" s="165" t="s">
        <v>453</v>
      </c>
      <c r="E1636" s="32">
        <v>27038</v>
      </c>
      <c r="F1636" s="170">
        <v>0</v>
      </c>
      <c r="G1636" s="171">
        <v>0</v>
      </c>
      <c r="H1636" s="171">
        <v>0.26292307692307693</v>
      </c>
      <c r="I1636" s="172">
        <v>0</v>
      </c>
      <c r="J1636" s="170">
        <v>0</v>
      </c>
      <c r="K1636" s="225">
        <v>0</v>
      </c>
      <c r="L1636" s="205">
        <v>0</v>
      </c>
      <c r="M1636" s="172">
        <v>0</v>
      </c>
      <c r="N1636" s="171">
        <v>0</v>
      </c>
      <c r="O1636" s="171">
        <v>0</v>
      </c>
      <c r="P1636" s="171">
        <v>0</v>
      </c>
      <c r="Q1636" s="171">
        <v>0</v>
      </c>
      <c r="R1636" s="171">
        <v>0</v>
      </c>
      <c r="S1636" s="171">
        <v>0</v>
      </c>
      <c r="T1636" s="171">
        <v>0</v>
      </c>
      <c r="U1636" s="205">
        <v>0</v>
      </c>
      <c r="V1636" s="170">
        <v>0</v>
      </c>
      <c r="W1636" s="172">
        <v>0</v>
      </c>
      <c r="X1636" s="34">
        <v>0.26292307692307693</v>
      </c>
      <c r="Y1636" s="218">
        <v>1634</v>
      </c>
      <c r="Z1636" s="73">
        <v>4</v>
      </c>
      <c r="AA1636" s="99"/>
    </row>
    <row r="1637" spans="1:27" ht="12.75" customHeight="1" x14ac:dyDescent="0.25">
      <c r="A1637" s="31">
        <v>1631</v>
      </c>
      <c r="B1637" s="165" t="s">
        <v>3262</v>
      </c>
      <c r="C1637" s="166">
        <v>687255</v>
      </c>
      <c r="D1637" s="165" t="s">
        <v>737</v>
      </c>
      <c r="E1637" s="32">
        <v>37522</v>
      </c>
      <c r="F1637" s="170">
        <v>0.26252010723860592</v>
      </c>
      <c r="G1637" s="171">
        <v>0</v>
      </c>
      <c r="H1637" s="171">
        <v>0</v>
      </c>
      <c r="I1637" s="172">
        <v>0</v>
      </c>
      <c r="J1637" s="170">
        <v>0</v>
      </c>
      <c r="K1637" s="225">
        <v>0</v>
      </c>
      <c r="L1637" s="205">
        <v>0</v>
      </c>
      <c r="M1637" s="172">
        <v>0</v>
      </c>
      <c r="N1637" s="171">
        <v>0</v>
      </c>
      <c r="O1637" s="171">
        <v>0</v>
      </c>
      <c r="P1637" s="171">
        <v>0</v>
      </c>
      <c r="Q1637" s="171">
        <v>0</v>
      </c>
      <c r="R1637" s="171">
        <v>0</v>
      </c>
      <c r="S1637" s="171">
        <v>0</v>
      </c>
      <c r="T1637" s="171">
        <v>0</v>
      </c>
      <c r="U1637" s="205">
        <v>0</v>
      </c>
      <c r="V1637" s="170">
        <v>0</v>
      </c>
      <c r="W1637" s="172">
        <v>0</v>
      </c>
      <c r="X1637" s="34">
        <v>0.26252010723860592</v>
      </c>
      <c r="Y1637" s="218">
        <v>1637</v>
      </c>
      <c r="Z1637" s="73">
        <v>6</v>
      </c>
      <c r="AA1637" s="99"/>
    </row>
    <row r="1638" spans="1:27" ht="12.75" customHeight="1" x14ac:dyDescent="0.25">
      <c r="A1638" s="31">
        <v>1632</v>
      </c>
      <c r="B1638" s="165" t="s">
        <v>3405</v>
      </c>
      <c r="C1638" s="166">
        <v>658407</v>
      </c>
      <c r="D1638" s="165" t="s">
        <v>986</v>
      </c>
      <c r="E1638" s="32">
        <v>37624</v>
      </c>
      <c r="F1638" s="170">
        <v>0</v>
      </c>
      <c r="G1638" s="171">
        <v>0</v>
      </c>
      <c r="H1638" s="171">
        <v>0.1546153846153846</v>
      </c>
      <c r="I1638" s="172">
        <v>0</v>
      </c>
      <c r="J1638" s="170">
        <v>0.10718670076726342</v>
      </c>
      <c r="K1638" s="225">
        <v>0</v>
      </c>
      <c r="L1638" s="205">
        <v>0</v>
      </c>
      <c r="M1638" s="172">
        <v>0</v>
      </c>
      <c r="N1638" s="171">
        <v>0</v>
      </c>
      <c r="O1638" s="171">
        <v>0</v>
      </c>
      <c r="P1638" s="171">
        <v>0</v>
      </c>
      <c r="Q1638" s="171">
        <v>0</v>
      </c>
      <c r="R1638" s="171">
        <v>0</v>
      </c>
      <c r="S1638" s="171">
        <v>0</v>
      </c>
      <c r="T1638" s="171">
        <v>0</v>
      </c>
      <c r="U1638" s="205">
        <v>0</v>
      </c>
      <c r="V1638" s="170">
        <v>0</v>
      </c>
      <c r="W1638" s="172">
        <v>0</v>
      </c>
      <c r="X1638" s="34">
        <v>0.26180208538264804</v>
      </c>
      <c r="Y1638" s="218">
        <v>1806</v>
      </c>
      <c r="Z1638" s="73">
        <v>174</v>
      </c>
      <c r="AA1638" s="99"/>
    </row>
    <row r="1639" spans="1:27" ht="12.75" customHeight="1" x14ac:dyDescent="0.25">
      <c r="A1639" s="31">
        <v>1633</v>
      </c>
      <c r="B1639" s="165" t="s">
        <v>3279</v>
      </c>
      <c r="C1639" s="166">
        <v>657107</v>
      </c>
      <c r="D1639" s="165" t="s">
        <v>986</v>
      </c>
      <c r="E1639" s="32">
        <v>37504</v>
      </c>
      <c r="F1639" s="170">
        <v>0</v>
      </c>
      <c r="G1639" s="171">
        <v>0</v>
      </c>
      <c r="H1639" s="171">
        <v>0.16161538461538461</v>
      </c>
      <c r="I1639" s="172">
        <v>0</v>
      </c>
      <c r="J1639" s="170">
        <v>9.8186700767263421E-2</v>
      </c>
      <c r="K1639" s="225">
        <v>0</v>
      </c>
      <c r="L1639" s="205">
        <v>0</v>
      </c>
      <c r="M1639" s="172">
        <v>0</v>
      </c>
      <c r="N1639" s="171">
        <v>0</v>
      </c>
      <c r="O1639" s="171">
        <v>0</v>
      </c>
      <c r="P1639" s="171">
        <v>0</v>
      </c>
      <c r="Q1639" s="171">
        <v>0</v>
      </c>
      <c r="R1639" s="171">
        <v>0</v>
      </c>
      <c r="S1639" s="171">
        <v>0</v>
      </c>
      <c r="T1639" s="171">
        <v>0</v>
      </c>
      <c r="U1639" s="205">
        <v>0</v>
      </c>
      <c r="V1639" s="170">
        <v>0</v>
      </c>
      <c r="W1639" s="172">
        <v>0</v>
      </c>
      <c r="X1639" s="34">
        <v>0.25980208538264804</v>
      </c>
      <c r="Y1639" s="218">
        <v>1656</v>
      </c>
      <c r="Z1639" s="73">
        <v>23</v>
      </c>
      <c r="AA1639" s="99"/>
    </row>
    <row r="1640" spans="1:27" ht="12.75" customHeight="1" x14ac:dyDescent="0.25">
      <c r="A1640" s="31">
        <v>1634</v>
      </c>
      <c r="B1640" s="165" t="s">
        <v>4790</v>
      </c>
      <c r="C1640" s="166">
        <v>148034</v>
      </c>
      <c r="D1640" s="165" t="s">
        <v>1825</v>
      </c>
      <c r="E1640" s="32">
        <v>33233</v>
      </c>
      <c r="F1640" s="170">
        <v>0</v>
      </c>
      <c r="G1640" s="171">
        <v>0</v>
      </c>
      <c r="H1640" s="171">
        <v>0</v>
      </c>
      <c r="I1640" s="172">
        <v>0</v>
      </c>
      <c r="J1640" s="170">
        <v>0.25948849104859334</v>
      </c>
      <c r="K1640" s="225">
        <v>0</v>
      </c>
      <c r="L1640" s="205">
        <v>0</v>
      </c>
      <c r="M1640" s="172">
        <v>0</v>
      </c>
      <c r="N1640" s="171">
        <v>0</v>
      </c>
      <c r="O1640" s="171">
        <v>0</v>
      </c>
      <c r="P1640" s="171">
        <v>0</v>
      </c>
      <c r="Q1640" s="171">
        <v>0</v>
      </c>
      <c r="R1640" s="171">
        <v>0</v>
      </c>
      <c r="S1640" s="171">
        <v>0</v>
      </c>
      <c r="T1640" s="171">
        <v>0</v>
      </c>
      <c r="U1640" s="205">
        <v>0</v>
      </c>
      <c r="V1640" s="170">
        <v>0</v>
      </c>
      <c r="W1640" s="172">
        <v>0</v>
      </c>
      <c r="X1640" s="34">
        <v>0.25948849104859334</v>
      </c>
      <c r="Y1640" s="218"/>
      <c r="Z1640" s="73" t="s">
        <v>718</v>
      </c>
      <c r="AA1640" s="99"/>
    </row>
    <row r="1641" spans="1:27" ht="12.75" customHeight="1" x14ac:dyDescent="0.25">
      <c r="A1641" s="31">
        <v>1635</v>
      </c>
      <c r="B1641" s="165" t="s">
        <v>3391</v>
      </c>
      <c r="C1641" s="166">
        <v>123759</v>
      </c>
      <c r="D1641" s="165" t="s">
        <v>1503</v>
      </c>
      <c r="E1641" s="32">
        <v>30389</v>
      </c>
      <c r="F1641" s="170">
        <v>0.15788471849865951</v>
      </c>
      <c r="G1641" s="171">
        <v>0</v>
      </c>
      <c r="H1641" s="171">
        <v>0</v>
      </c>
      <c r="I1641" s="172">
        <v>0</v>
      </c>
      <c r="J1641" s="170">
        <v>9.9186700767263422E-2</v>
      </c>
      <c r="K1641" s="225">
        <v>0</v>
      </c>
      <c r="L1641" s="205">
        <v>0</v>
      </c>
      <c r="M1641" s="172">
        <v>0</v>
      </c>
      <c r="N1641" s="171">
        <v>0</v>
      </c>
      <c r="O1641" s="171">
        <v>0</v>
      </c>
      <c r="P1641" s="171">
        <v>0</v>
      </c>
      <c r="Q1641" s="171">
        <v>0</v>
      </c>
      <c r="R1641" s="171">
        <v>0</v>
      </c>
      <c r="S1641" s="171">
        <v>0</v>
      </c>
      <c r="T1641" s="171">
        <v>0</v>
      </c>
      <c r="U1641" s="205">
        <v>0</v>
      </c>
      <c r="V1641" s="170">
        <v>0</v>
      </c>
      <c r="W1641" s="172">
        <v>0</v>
      </c>
      <c r="X1641" s="34">
        <v>0.25707141926592292</v>
      </c>
      <c r="Y1641" s="218">
        <v>1789</v>
      </c>
      <c r="Z1641" s="73">
        <v>154</v>
      </c>
      <c r="AA1641" s="99"/>
    </row>
    <row r="1642" spans="1:27" ht="12.75" customHeight="1" x14ac:dyDescent="0.25">
      <c r="A1642" s="31">
        <v>1636</v>
      </c>
      <c r="B1642" s="165" t="s">
        <v>4791</v>
      </c>
      <c r="C1642" s="166">
        <v>669171</v>
      </c>
      <c r="D1642" s="165" t="s">
        <v>1295</v>
      </c>
      <c r="E1642" s="32">
        <v>37709</v>
      </c>
      <c r="F1642" s="170">
        <v>0</v>
      </c>
      <c r="G1642" s="171">
        <v>0</v>
      </c>
      <c r="H1642" s="171">
        <v>0</v>
      </c>
      <c r="I1642" s="172">
        <v>0</v>
      </c>
      <c r="J1642" s="170">
        <v>0.25648849104859334</v>
      </c>
      <c r="K1642" s="225">
        <v>0</v>
      </c>
      <c r="L1642" s="205">
        <v>0</v>
      </c>
      <c r="M1642" s="172">
        <v>0</v>
      </c>
      <c r="N1642" s="171">
        <v>0</v>
      </c>
      <c r="O1642" s="171">
        <v>0</v>
      </c>
      <c r="P1642" s="171">
        <v>0</v>
      </c>
      <c r="Q1642" s="171">
        <v>0</v>
      </c>
      <c r="R1642" s="171">
        <v>0</v>
      </c>
      <c r="S1642" s="171">
        <v>0</v>
      </c>
      <c r="T1642" s="171">
        <v>0</v>
      </c>
      <c r="U1642" s="205">
        <v>0</v>
      </c>
      <c r="V1642" s="170">
        <v>0</v>
      </c>
      <c r="W1642" s="172">
        <v>0</v>
      </c>
      <c r="X1642" s="34">
        <v>0.25648849104859334</v>
      </c>
      <c r="Y1642" s="218"/>
      <c r="Z1642" s="73" t="s">
        <v>718</v>
      </c>
      <c r="AA1642" s="99"/>
    </row>
    <row r="1643" spans="1:27" ht="12.75" customHeight="1" x14ac:dyDescent="0.25">
      <c r="A1643" s="31">
        <v>1637</v>
      </c>
      <c r="B1643" s="165" t="s">
        <v>3397</v>
      </c>
      <c r="C1643" s="166">
        <v>658097</v>
      </c>
      <c r="D1643" s="165" t="s">
        <v>484</v>
      </c>
      <c r="E1643" s="32">
        <v>37801</v>
      </c>
      <c r="F1643" s="170">
        <v>0.15613404825737265</v>
      </c>
      <c r="G1643" s="171">
        <v>0</v>
      </c>
      <c r="H1643" s="171">
        <v>0</v>
      </c>
      <c r="I1643" s="172">
        <v>0</v>
      </c>
      <c r="J1643" s="170">
        <v>9.907161125319694E-2</v>
      </c>
      <c r="K1643" s="225">
        <v>0</v>
      </c>
      <c r="L1643" s="205">
        <v>0</v>
      </c>
      <c r="M1643" s="172">
        <v>0</v>
      </c>
      <c r="N1643" s="171">
        <v>0</v>
      </c>
      <c r="O1643" s="171">
        <v>0</v>
      </c>
      <c r="P1643" s="171">
        <v>0</v>
      </c>
      <c r="Q1643" s="171">
        <v>0</v>
      </c>
      <c r="R1643" s="171">
        <v>0</v>
      </c>
      <c r="S1643" s="171">
        <v>0</v>
      </c>
      <c r="T1643" s="171">
        <v>0</v>
      </c>
      <c r="U1643" s="205">
        <v>0</v>
      </c>
      <c r="V1643" s="170">
        <v>0</v>
      </c>
      <c r="W1643" s="172">
        <v>0</v>
      </c>
      <c r="X1643" s="34">
        <v>0.25520565951056962</v>
      </c>
      <c r="Y1643" s="218">
        <v>1796</v>
      </c>
      <c r="Z1643" s="73">
        <v>159</v>
      </c>
      <c r="AA1643" s="99"/>
    </row>
    <row r="1644" spans="1:27" ht="12.75" customHeight="1" x14ac:dyDescent="0.25">
      <c r="A1644" s="31">
        <v>1638</v>
      </c>
      <c r="B1644" s="165" t="s">
        <v>4792</v>
      </c>
      <c r="C1644" s="166">
        <v>648890</v>
      </c>
      <c r="D1644" s="165" t="s">
        <v>1816</v>
      </c>
      <c r="E1644" s="32">
        <v>34548</v>
      </c>
      <c r="F1644" s="170">
        <v>0</v>
      </c>
      <c r="G1644" s="171">
        <v>0</v>
      </c>
      <c r="H1644" s="171">
        <v>0</v>
      </c>
      <c r="I1644" s="172">
        <v>0</v>
      </c>
      <c r="J1644" s="170">
        <v>0.25229411764705884</v>
      </c>
      <c r="K1644" s="225">
        <v>0</v>
      </c>
      <c r="L1644" s="205">
        <v>0</v>
      </c>
      <c r="M1644" s="172">
        <v>0</v>
      </c>
      <c r="N1644" s="171">
        <v>0</v>
      </c>
      <c r="O1644" s="171">
        <v>0</v>
      </c>
      <c r="P1644" s="171">
        <v>0</v>
      </c>
      <c r="Q1644" s="171">
        <v>0</v>
      </c>
      <c r="R1644" s="171">
        <v>0</v>
      </c>
      <c r="S1644" s="171">
        <v>0</v>
      </c>
      <c r="T1644" s="171">
        <v>0</v>
      </c>
      <c r="U1644" s="205">
        <v>0</v>
      </c>
      <c r="V1644" s="170">
        <v>0</v>
      </c>
      <c r="W1644" s="172">
        <v>0</v>
      </c>
      <c r="X1644" s="34">
        <v>0.25229411764705884</v>
      </c>
      <c r="Y1644" s="218"/>
      <c r="Z1644" s="73" t="s">
        <v>718</v>
      </c>
      <c r="AA1644" s="99"/>
    </row>
    <row r="1645" spans="1:27" ht="12.75" customHeight="1" x14ac:dyDescent="0.25">
      <c r="A1645" s="31">
        <v>1638</v>
      </c>
      <c r="B1645" s="165" t="s">
        <v>4793</v>
      </c>
      <c r="C1645" s="166">
        <v>657402</v>
      </c>
      <c r="D1645" s="165" t="s">
        <v>403</v>
      </c>
      <c r="E1645" s="32">
        <v>37943</v>
      </c>
      <c r="F1645" s="170">
        <v>0</v>
      </c>
      <c r="G1645" s="171">
        <v>0</v>
      </c>
      <c r="H1645" s="171">
        <v>0</v>
      </c>
      <c r="I1645" s="172">
        <v>0</v>
      </c>
      <c r="J1645" s="170">
        <v>0.25229411764705884</v>
      </c>
      <c r="K1645" s="225">
        <v>0</v>
      </c>
      <c r="L1645" s="205">
        <v>0</v>
      </c>
      <c r="M1645" s="172">
        <v>0</v>
      </c>
      <c r="N1645" s="171">
        <v>0</v>
      </c>
      <c r="O1645" s="171">
        <v>0</v>
      </c>
      <c r="P1645" s="171">
        <v>0</v>
      </c>
      <c r="Q1645" s="171">
        <v>0</v>
      </c>
      <c r="R1645" s="171">
        <v>0</v>
      </c>
      <c r="S1645" s="171">
        <v>0</v>
      </c>
      <c r="T1645" s="171">
        <v>0</v>
      </c>
      <c r="U1645" s="205">
        <v>0</v>
      </c>
      <c r="V1645" s="170">
        <v>0</v>
      </c>
      <c r="W1645" s="172">
        <v>0</v>
      </c>
      <c r="X1645" s="34">
        <v>0.25229411764705884</v>
      </c>
      <c r="Y1645" s="218"/>
      <c r="Z1645" s="73" t="s">
        <v>718</v>
      </c>
      <c r="AA1645" s="99"/>
    </row>
    <row r="1646" spans="1:27" ht="12.75" customHeight="1" x14ac:dyDescent="0.25">
      <c r="A1646" s="31">
        <v>1640</v>
      </c>
      <c r="B1646" s="165" t="s">
        <v>3266</v>
      </c>
      <c r="C1646" s="166">
        <v>669785</v>
      </c>
      <c r="D1646" s="165" t="s">
        <v>1759</v>
      </c>
      <c r="E1646" s="32">
        <v>29325</v>
      </c>
      <c r="F1646" s="170">
        <v>0.24883914209115279</v>
      </c>
      <c r="G1646" s="171">
        <v>0</v>
      </c>
      <c r="H1646" s="171">
        <v>0</v>
      </c>
      <c r="I1646" s="172">
        <v>0</v>
      </c>
      <c r="J1646" s="170">
        <v>0</v>
      </c>
      <c r="K1646" s="225">
        <v>0</v>
      </c>
      <c r="L1646" s="205">
        <v>0</v>
      </c>
      <c r="M1646" s="172">
        <v>0</v>
      </c>
      <c r="N1646" s="171">
        <v>0</v>
      </c>
      <c r="O1646" s="171">
        <v>0</v>
      </c>
      <c r="P1646" s="171">
        <v>0</v>
      </c>
      <c r="Q1646" s="171">
        <v>0</v>
      </c>
      <c r="R1646" s="171">
        <v>0</v>
      </c>
      <c r="S1646" s="171">
        <v>0</v>
      </c>
      <c r="T1646" s="171">
        <v>0</v>
      </c>
      <c r="U1646" s="205">
        <v>0</v>
      </c>
      <c r="V1646" s="170">
        <v>0</v>
      </c>
      <c r="W1646" s="172">
        <v>0</v>
      </c>
      <c r="X1646" s="34">
        <v>0.24883914209115279</v>
      </c>
      <c r="Y1646" s="218">
        <v>1642</v>
      </c>
      <c r="Z1646" s="73">
        <v>2</v>
      </c>
      <c r="AA1646" s="99"/>
    </row>
    <row r="1647" spans="1:27" ht="12.75" customHeight="1" x14ac:dyDescent="0.25">
      <c r="A1647" s="31">
        <v>1641</v>
      </c>
      <c r="B1647" s="165" t="s">
        <v>3267</v>
      </c>
      <c r="C1647" s="166">
        <v>630060</v>
      </c>
      <c r="D1647" s="165" t="s">
        <v>1170</v>
      </c>
      <c r="E1647" s="32">
        <v>35319</v>
      </c>
      <c r="F1647" s="170">
        <v>0</v>
      </c>
      <c r="G1647" s="171">
        <v>0</v>
      </c>
      <c r="H1647" s="171">
        <v>0.24853846153846154</v>
      </c>
      <c r="I1647" s="172">
        <v>0</v>
      </c>
      <c r="J1647" s="170">
        <v>0</v>
      </c>
      <c r="K1647" s="225">
        <v>0</v>
      </c>
      <c r="L1647" s="205">
        <v>0</v>
      </c>
      <c r="M1647" s="172">
        <v>0</v>
      </c>
      <c r="N1647" s="171">
        <v>0</v>
      </c>
      <c r="O1647" s="171">
        <v>0</v>
      </c>
      <c r="P1647" s="171">
        <v>0</v>
      </c>
      <c r="Q1647" s="171">
        <v>0</v>
      </c>
      <c r="R1647" s="171">
        <v>0</v>
      </c>
      <c r="S1647" s="171">
        <v>0</v>
      </c>
      <c r="T1647" s="171">
        <v>0</v>
      </c>
      <c r="U1647" s="205">
        <v>0</v>
      </c>
      <c r="V1647" s="170">
        <v>0</v>
      </c>
      <c r="W1647" s="172">
        <v>0</v>
      </c>
      <c r="X1647" s="34">
        <v>0.24853846153846154</v>
      </c>
      <c r="Y1647" s="218">
        <v>1643</v>
      </c>
      <c r="Z1647" s="73">
        <v>2</v>
      </c>
      <c r="AA1647" s="99"/>
    </row>
    <row r="1648" spans="1:27" ht="12.75" customHeight="1" x14ac:dyDescent="0.25">
      <c r="A1648" s="31">
        <v>1642</v>
      </c>
      <c r="B1648" s="165" t="s">
        <v>3401</v>
      </c>
      <c r="C1648" s="166">
        <v>676303</v>
      </c>
      <c r="D1648" s="165" t="s">
        <v>803</v>
      </c>
      <c r="E1648" s="32">
        <v>37847</v>
      </c>
      <c r="F1648" s="170">
        <v>0</v>
      </c>
      <c r="G1648" s="171">
        <v>0</v>
      </c>
      <c r="H1648" s="171">
        <v>0.1553846153846154</v>
      </c>
      <c r="I1648" s="172">
        <v>0</v>
      </c>
      <c r="J1648" s="170">
        <v>9.2531969309462905E-2</v>
      </c>
      <c r="K1648" s="225">
        <v>0</v>
      </c>
      <c r="L1648" s="205">
        <v>0</v>
      </c>
      <c r="M1648" s="172">
        <v>0</v>
      </c>
      <c r="N1648" s="171">
        <v>0</v>
      </c>
      <c r="O1648" s="171">
        <v>0</v>
      </c>
      <c r="P1648" s="171">
        <v>0</v>
      </c>
      <c r="Q1648" s="171">
        <v>0</v>
      </c>
      <c r="R1648" s="171">
        <v>0</v>
      </c>
      <c r="S1648" s="171">
        <v>0</v>
      </c>
      <c r="T1648" s="171">
        <v>0</v>
      </c>
      <c r="U1648" s="205">
        <v>0</v>
      </c>
      <c r="V1648" s="170">
        <v>0</v>
      </c>
      <c r="W1648" s="172">
        <v>0</v>
      </c>
      <c r="X1648" s="34">
        <v>0.24791658469407829</v>
      </c>
      <c r="Y1648" s="218">
        <v>1800</v>
      </c>
      <c r="Z1648" s="73">
        <v>158</v>
      </c>
      <c r="AA1648" s="99"/>
    </row>
    <row r="1649" spans="1:27" ht="12.75" customHeight="1" x14ac:dyDescent="0.25">
      <c r="A1649" s="31">
        <v>1643</v>
      </c>
      <c r="B1649" s="165" t="s">
        <v>3268</v>
      </c>
      <c r="C1649" s="166">
        <v>650977</v>
      </c>
      <c r="D1649" s="165" t="s">
        <v>1295</v>
      </c>
      <c r="E1649" s="32">
        <v>37003</v>
      </c>
      <c r="F1649" s="170">
        <v>0.24762198391420912</v>
      </c>
      <c r="G1649" s="171">
        <v>0</v>
      </c>
      <c r="H1649" s="171">
        <v>0</v>
      </c>
      <c r="I1649" s="172">
        <v>0</v>
      </c>
      <c r="J1649" s="170">
        <v>0</v>
      </c>
      <c r="K1649" s="225">
        <v>0</v>
      </c>
      <c r="L1649" s="205">
        <v>0</v>
      </c>
      <c r="M1649" s="172">
        <v>0</v>
      </c>
      <c r="N1649" s="171">
        <v>0</v>
      </c>
      <c r="O1649" s="171">
        <v>0</v>
      </c>
      <c r="P1649" s="171">
        <v>0</v>
      </c>
      <c r="Q1649" s="171">
        <v>0</v>
      </c>
      <c r="R1649" s="171">
        <v>0</v>
      </c>
      <c r="S1649" s="171">
        <v>0</v>
      </c>
      <c r="T1649" s="171">
        <v>0</v>
      </c>
      <c r="U1649" s="205">
        <v>0</v>
      </c>
      <c r="V1649" s="170">
        <v>0</v>
      </c>
      <c r="W1649" s="172">
        <v>0</v>
      </c>
      <c r="X1649" s="34">
        <v>0.24762198391420912</v>
      </c>
      <c r="Y1649" s="218">
        <v>1644</v>
      </c>
      <c r="Z1649" s="73">
        <v>1</v>
      </c>
      <c r="AA1649" s="99"/>
    </row>
    <row r="1650" spans="1:27" ht="12.75" customHeight="1" x14ac:dyDescent="0.25">
      <c r="A1650" s="31">
        <v>1644</v>
      </c>
      <c r="B1650" s="165" t="s">
        <v>3269</v>
      </c>
      <c r="C1650" s="166">
        <v>662852</v>
      </c>
      <c r="D1650" s="165" t="s">
        <v>1818</v>
      </c>
      <c r="E1650" s="32">
        <v>36966</v>
      </c>
      <c r="F1650" s="170">
        <v>0.24683914209115279</v>
      </c>
      <c r="G1650" s="171">
        <v>0</v>
      </c>
      <c r="H1650" s="171">
        <v>0</v>
      </c>
      <c r="I1650" s="172">
        <v>0</v>
      </c>
      <c r="J1650" s="170">
        <v>0</v>
      </c>
      <c r="K1650" s="225">
        <v>0</v>
      </c>
      <c r="L1650" s="205">
        <v>0</v>
      </c>
      <c r="M1650" s="172">
        <v>0</v>
      </c>
      <c r="N1650" s="171">
        <v>0</v>
      </c>
      <c r="O1650" s="171">
        <v>0</v>
      </c>
      <c r="P1650" s="171">
        <v>0</v>
      </c>
      <c r="Q1650" s="171">
        <v>0</v>
      </c>
      <c r="R1650" s="171">
        <v>0</v>
      </c>
      <c r="S1650" s="171">
        <v>0</v>
      </c>
      <c r="T1650" s="171">
        <v>0</v>
      </c>
      <c r="U1650" s="205">
        <v>0</v>
      </c>
      <c r="V1650" s="170">
        <v>0</v>
      </c>
      <c r="W1650" s="172">
        <v>0</v>
      </c>
      <c r="X1650" s="34">
        <v>0.24683914209115279</v>
      </c>
      <c r="Y1650" s="218">
        <v>1645</v>
      </c>
      <c r="Z1650" s="73">
        <v>1</v>
      </c>
      <c r="AA1650" s="99"/>
    </row>
    <row r="1651" spans="1:27" ht="12.75" customHeight="1" x14ac:dyDescent="0.25">
      <c r="A1651" s="31">
        <v>1645</v>
      </c>
      <c r="B1651" s="165" t="s">
        <v>3271</v>
      </c>
      <c r="C1651" s="166">
        <v>645146</v>
      </c>
      <c r="D1651" s="165" t="s">
        <v>3272</v>
      </c>
      <c r="E1651" s="32">
        <v>22111</v>
      </c>
      <c r="F1651" s="170">
        <v>0</v>
      </c>
      <c r="G1651" s="171">
        <v>0</v>
      </c>
      <c r="H1651" s="171">
        <v>0.24671153846153843</v>
      </c>
      <c r="I1651" s="172">
        <v>0</v>
      </c>
      <c r="J1651" s="170">
        <v>0</v>
      </c>
      <c r="K1651" s="225">
        <v>0</v>
      </c>
      <c r="L1651" s="205">
        <v>0</v>
      </c>
      <c r="M1651" s="172">
        <v>0</v>
      </c>
      <c r="N1651" s="171">
        <v>0</v>
      </c>
      <c r="O1651" s="171">
        <v>0</v>
      </c>
      <c r="P1651" s="171">
        <v>0</v>
      </c>
      <c r="Q1651" s="171">
        <v>0</v>
      </c>
      <c r="R1651" s="171">
        <v>0</v>
      </c>
      <c r="S1651" s="171">
        <v>0</v>
      </c>
      <c r="T1651" s="171">
        <v>0</v>
      </c>
      <c r="U1651" s="205">
        <v>0</v>
      </c>
      <c r="V1651" s="170">
        <v>0</v>
      </c>
      <c r="W1651" s="172">
        <v>0</v>
      </c>
      <c r="X1651" s="34">
        <v>0.24671153846153843</v>
      </c>
      <c r="Y1651" s="218">
        <v>1647</v>
      </c>
      <c r="Z1651" s="73">
        <v>2</v>
      </c>
      <c r="AA1651" s="99"/>
    </row>
    <row r="1652" spans="1:27" ht="12.75" customHeight="1" x14ac:dyDescent="0.25">
      <c r="A1652" s="31">
        <v>1646</v>
      </c>
      <c r="B1652" s="165" t="s">
        <v>3273</v>
      </c>
      <c r="C1652" s="166">
        <v>666670</v>
      </c>
      <c r="D1652" s="165" t="s">
        <v>1763</v>
      </c>
      <c r="E1652" s="32">
        <v>37015</v>
      </c>
      <c r="F1652" s="170">
        <v>0</v>
      </c>
      <c r="G1652" s="171">
        <v>0</v>
      </c>
      <c r="H1652" s="171">
        <v>0.24653846153846154</v>
      </c>
      <c r="I1652" s="172">
        <v>0</v>
      </c>
      <c r="J1652" s="170">
        <v>0</v>
      </c>
      <c r="K1652" s="225">
        <v>0</v>
      </c>
      <c r="L1652" s="205">
        <v>0</v>
      </c>
      <c r="M1652" s="172">
        <v>0</v>
      </c>
      <c r="N1652" s="171">
        <v>0</v>
      </c>
      <c r="O1652" s="171">
        <v>0</v>
      </c>
      <c r="P1652" s="171">
        <v>0</v>
      </c>
      <c r="Q1652" s="171">
        <v>0</v>
      </c>
      <c r="R1652" s="171">
        <v>0</v>
      </c>
      <c r="S1652" s="171">
        <v>0</v>
      </c>
      <c r="T1652" s="171">
        <v>0</v>
      </c>
      <c r="U1652" s="205">
        <v>0</v>
      </c>
      <c r="V1652" s="170">
        <v>0</v>
      </c>
      <c r="W1652" s="172">
        <v>0</v>
      </c>
      <c r="X1652" s="34">
        <v>0.24653846153846154</v>
      </c>
      <c r="Y1652" s="218">
        <v>1648</v>
      </c>
      <c r="Z1652" s="73">
        <v>2</v>
      </c>
      <c r="AA1652" s="99"/>
    </row>
    <row r="1653" spans="1:27" ht="12.75" customHeight="1" x14ac:dyDescent="0.25">
      <c r="A1653" s="31">
        <v>1647</v>
      </c>
      <c r="B1653" s="165" t="s">
        <v>3276</v>
      </c>
      <c r="C1653" s="166">
        <v>650369</v>
      </c>
      <c r="D1653" s="165" t="s">
        <v>416</v>
      </c>
      <c r="E1653" s="32">
        <v>37680</v>
      </c>
      <c r="F1653" s="170">
        <v>0</v>
      </c>
      <c r="G1653" s="171">
        <v>0</v>
      </c>
      <c r="H1653" s="171">
        <v>0.24471153846153842</v>
      </c>
      <c r="I1653" s="172">
        <v>0</v>
      </c>
      <c r="J1653" s="170">
        <v>0</v>
      </c>
      <c r="K1653" s="225">
        <v>0</v>
      </c>
      <c r="L1653" s="205">
        <v>0</v>
      </c>
      <c r="M1653" s="172">
        <v>0</v>
      </c>
      <c r="N1653" s="171">
        <v>0</v>
      </c>
      <c r="O1653" s="171">
        <v>0</v>
      </c>
      <c r="P1653" s="171">
        <v>0</v>
      </c>
      <c r="Q1653" s="171">
        <v>0</v>
      </c>
      <c r="R1653" s="171">
        <v>0</v>
      </c>
      <c r="S1653" s="171">
        <v>0</v>
      </c>
      <c r="T1653" s="171">
        <v>0</v>
      </c>
      <c r="U1653" s="205">
        <v>0</v>
      </c>
      <c r="V1653" s="170">
        <v>0</v>
      </c>
      <c r="W1653" s="172">
        <v>0</v>
      </c>
      <c r="X1653" s="34">
        <v>0.24471153846153842</v>
      </c>
      <c r="Y1653" s="218">
        <v>1651</v>
      </c>
      <c r="Z1653" s="73">
        <v>4</v>
      </c>
      <c r="AA1653" s="99"/>
    </row>
    <row r="1654" spans="1:27" ht="12.75" customHeight="1" x14ac:dyDescent="0.25">
      <c r="A1654" s="31">
        <v>1648</v>
      </c>
      <c r="B1654" s="165" t="s">
        <v>3065</v>
      </c>
      <c r="C1654" s="166">
        <v>673302</v>
      </c>
      <c r="D1654" s="165" t="s">
        <v>1006</v>
      </c>
      <c r="E1654" s="32">
        <v>30934</v>
      </c>
      <c r="F1654" s="170">
        <v>0.24083914209115279</v>
      </c>
      <c r="G1654" s="171">
        <v>0</v>
      </c>
      <c r="H1654" s="171">
        <v>0</v>
      </c>
      <c r="I1654" s="172">
        <v>0</v>
      </c>
      <c r="J1654" s="170">
        <v>0</v>
      </c>
      <c r="K1654" s="225">
        <v>0</v>
      </c>
      <c r="L1654" s="205">
        <v>0</v>
      </c>
      <c r="M1654" s="172">
        <v>0</v>
      </c>
      <c r="N1654" s="171">
        <v>0</v>
      </c>
      <c r="O1654" s="171">
        <v>0</v>
      </c>
      <c r="P1654" s="171">
        <v>0</v>
      </c>
      <c r="Q1654" s="171">
        <v>0</v>
      </c>
      <c r="R1654" s="171">
        <v>0</v>
      </c>
      <c r="S1654" s="171">
        <v>0</v>
      </c>
      <c r="T1654" s="171">
        <v>0</v>
      </c>
      <c r="U1654" s="205">
        <v>0</v>
      </c>
      <c r="V1654" s="170">
        <v>0</v>
      </c>
      <c r="W1654" s="172">
        <v>0</v>
      </c>
      <c r="X1654" s="34">
        <v>0.24083914209115279</v>
      </c>
      <c r="Y1654" s="218">
        <v>1364</v>
      </c>
      <c r="Z1654" s="73">
        <v>-284</v>
      </c>
      <c r="AA1654" s="99"/>
    </row>
    <row r="1655" spans="1:27" ht="12.75" customHeight="1" x14ac:dyDescent="0.25">
      <c r="A1655" s="31">
        <v>1649</v>
      </c>
      <c r="B1655" s="165" t="s">
        <v>3278</v>
      </c>
      <c r="C1655" s="166">
        <v>111087</v>
      </c>
      <c r="D1655" s="165" t="s">
        <v>1759</v>
      </c>
      <c r="E1655" s="32">
        <v>28982</v>
      </c>
      <c r="F1655" s="170">
        <v>0.23983914209115278</v>
      </c>
      <c r="G1655" s="171">
        <v>0</v>
      </c>
      <c r="H1655" s="171">
        <v>0</v>
      </c>
      <c r="I1655" s="172">
        <v>0</v>
      </c>
      <c r="J1655" s="170">
        <v>0</v>
      </c>
      <c r="K1655" s="225">
        <v>0</v>
      </c>
      <c r="L1655" s="205">
        <v>0</v>
      </c>
      <c r="M1655" s="172">
        <v>0</v>
      </c>
      <c r="N1655" s="171">
        <v>0</v>
      </c>
      <c r="O1655" s="171">
        <v>0</v>
      </c>
      <c r="P1655" s="171">
        <v>0</v>
      </c>
      <c r="Q1655" s="171">
        <v>0</v>
      </c>
      <c r="R1655" s="171">
        <v>0</v>
      </c>
      <c r="S1655" s="171">
        <v>0</v>
      </c>
      <c r="T1655" s="171">
        <v>0</v>
      </c>
      <c r="U1655" s="205">
        <v>0</v>
      </c>
      <c r="V1655" s="170">
        <v>0</v>
      </c>
      <c r="W1655" s="172">
        <v>0</v>
      </c>
      <c r="X1655" s="34">
        <v>0.23983914209115278</v>
      </c>
      <c r="Y1655" s="218">
        <v>1654</v>
      </c>
      <c r="Z1655" s="73">
        <v>5</v>
      </c>
      <c r="AA1655" s="99"/>
    </row>
    <row r="1656" spans="1:27" ht="12.75" customHeight="1" x14ac:dyDescent="0.25">
      <c r="A1656" s="31">
        <v>1650</v>
      </c>
      <c r="B1656" s="165" t="s">
        <v>3280</v>
      </c>
      <c r="C1656" s="166">
        <v>603439</v>
      </c>
      <c r="D1656" s="165" t="s">
        <v>114</v>
      </c>
      <c r="E1656" s="32">
        <v>25006</v>
      </c>
      <c r="F1656" s="170">
        <v>0</v>
      </c>
      <c r="G1656" s="171">
        <v>0</v>
      </c>
      <c r="H1656" s="171">
        <v>0.23953846153846153</v>
      </c>
      <c r="I1656" s="172">
        <v>0</v>
      </c>
      <c r="J1656" s="170">
        <v>0</v>
      </c>
      <c r="K1656" s="225">
        <v>0</v>
      </c>
      <c r="L1656" s="205">
        <v>0</v>
      </c>
      <c r="M1656" s="172">
        <v>0</v>
      </c>
      <c r="N1656" s="171">
        <v>0</v>
      </c>
      <c r="O1656" s="171">
        <v>0</v>
      </c>
      <c r="P1656" s="171">
        <v>0</v>
      </c>
      <c r="Q1656" s="171">
        <v>0</v>
      </c>
      <c r="R1656" s="171">
        <v>0</v>
      </c>
      <c r="S1656" s="171">
        <v>0</v>
      </c>
      <c r="T1656" s="171">
        <v>0</v>
      </c>
      <c r="U1656" s="205">
        <v>0</v>
      </c>
      <c r="V1656" s="170">
        <v>0</v>
      </c>
      <c r="W1656" s="172">
        <v>0</v>
      </c>
      <c r="X1656" s="34">
        <v>0.23953846153846153</v>
      </c>
      <c r="Y1656" s="218">
        <v>1657</v>
      </c>
      <c r="Z1656" s="73">
        <v>7</v>
      </c>
      <c r="AA1656" s="99"/>
    </row>
    <row r="1657" spans="1:27" ht="12.75" customHeight="1" x14ac:dyDescent="0.25">
      <c r="A1657" s="31">
        <v>1651</v>
      </c>
      <c r="B1657" s="165" t="s">
        <v>3283</v>
      </c>
      <c r="C1657" s="166">
        <v>133136</v>
      </c>
      <c r="D1657" s="165" t="s">
        <v>1373</v>
      </c>
      <c r="E1657" s="32">
        <v>31019</v>
      </c>
      <c r="F1657" s="170">
        <v>0.23862198391420911</v>
      </c>
      <c r="G1657" s="171">
        <v>0</v>
      </c>
      <c r="H1657" s="171">
        <v>0</v>
      </c>
      <c r="I1657" s="172">
        <v>0</v>
      </c>
      <c r="J1657" s="170">
        <v>0</v>
      </c>
      <c r="K1657" s="225">
        <v>0</v>
      </c>
      <c r="L1657" s="205">
        <v>0</v>
      </c>
      <c r="M1657" s="172">
        <v>0</v>
      </c>
      <c r="N1657" s="171">
        <v>0</v>
      </c>
      <c r="O1657" s="171">
        <v>0</v>
      </c>
      <c r="P1657" s="171">
        <v>0</v>
      </c>
      <c r="Q1657" s="171">
        <v>0</v>
      </c>
      <c r="R1657" s="171">
        <v>0</v>
      </c>
      <c r="S1657" s="171">
        <v>0</v>
      </c>
      <c r="T1657" s="171">
        <v>0</v>
      </c>
      <c r="U1657" s="205">
        <v>0</v>
      </c>
      <c r="V1657" s="170">
        <v>0</v>
      </c>
      <c r="W1657" s="172">
        <v>0</v>
      </c>
      <c r="X1657" s="34">
        <v>0.23862198391420911</v>
      </c>
      <c r="Y1657" s="218">
        <v>1660</v>
      </c>
      <c r="Z1657" s="73">
        <v>9</v>
      </c>
      <c r="AA1657" s="99"/>
    </row>
    <row r="1658" spans="1:27" ht="12.75" customHeight="1" x14ac:dyDescent="0.25">
      <c r="A1658" s="31">
        <v>1651</v>
      </c>
      <c r="B1658" s="165" t="s">
        <v>3282</v>
      </c>
      <c r="C1658" s="166">
        <v>638035</v>
      </c>
      <c r="D1658" s="165" t="s">
        <v>1774</v>
      </c>
      <c r="E1658" s="32">
        <v>36177</v>
      </c>
      <c r="F1658" s="170">
        <v>0.23862198391420911</v>
      </c>
      <c r="G1658" s="171">
        <v>0</v>
      </c>
      <c r="H1658" s="171">
        <v>0</v>
      </c>
      <c r="I1658" s="172">
        <v>0</v>
      </c>
      <c r="J1658" s="170">
        <v>0</v>
      </c>
      <c r="K1658" s="225">
        <v>0</v>
      </c>
      <c r="L1658" s="205">
        <v>0</v>
      </c>
      <c r="M1658" s="172">
        <v>0</v>
      </c>
      <c r="N1658" s="171">
        <v>0</v>
      </c>
      <c r="O1658" s="171">
        <v>0</v>
      </c>
      <c r="P1658" s="171">
        <v>0</v>
      </c>
      <c r="Q1658" s="171">
        <v>0</v>
      </c>
      <c r="R1658" s="171">
        <v>0</v>
      </c>
      <c r="S1658" s="171">
        <v>0</v>
      </c>
      <c r="T1658" s="171">
        <v>0</v>
      </c>
      <c r="U1658" s="205">
        <v>0</v>
      </c>
      <c r="V1658" s="170">
        <v>0</v>
      </c>
      <c r="W1658" s="172">
        <v>0</v>
      </c>
      <c r="X1658" s="34">
        <v>0.23862198391420911</v>
      </c>
      <c r="Y1658" s="218">
        <v>1660</v>
      </c>
      <c r="Z1658" s="73">
        <v>9</v>
      </c>
      <c r="AA1658" s="99"/>
    </row>
    <row r="1659" spans="1:27" ht="12.75" customHeight="1" x14ac:dyDescent="0.25">
      <c r="A1659" s="31">
        <v>1653</v>
      </c>
      <c r="B1659" s="165" t="s">
        <v>3396</v>
      </c>
      <c r="C1659" s="166">
        <v>679377</v>
      </c>
      <c r="D1659" s="165" t="s">
        <v>447</v>
      </c>
      <c r="E1659" s="32">
        <v>26641</v>
      </c>
      <c r="F1659" s="170">
        <v>0</v>
      </c>
      <c r="G1659" s="171">
        <v>0</v>
      </c>
      <c r="H1659" s="171">
        <v>0.1566153846153846</v>
      </c>
      <c r="I1659" s="172">
        <v>0</v>
      </c>
      <c r="J1659" s="170">
        <v>8.1726342710997449E-2</v>
      </c>
      <c r="K1659" s="225">
        <v>0</v>
      </c>
      <c r="L1659" s="205">
        <v>0</v>
      </c>
      <c r="M1659" s="172">
        <v>0</v>
      </c>
      <c r="N1659" s="171">
        <v>0</v>
      </c>
      <c r="O1659" s="171">
        <v>0</v>
      </c>
      <c r="P1659" s="171">
        <v>0</v>
      </c>
      <c r="Q1659" s="171">
        <v>0</v>
      </c>
      <c r="R1659" s="171">
        <v>0</v>
      </c>
      <c r="S1659" s="171">
        <v>0</v>
      </c>
      <c r="T1659" s="171">
        <v>0</v>
      </c>
      <c r="U1659" s="205">
        <v>0</v>
      </c>
      <c r="V1659" s="170">
        <v>0</v>
      </c>
      <c r="W1659" s="172">
        <v>0</v>
      </c>
      <c r="X1659" s="34">
        <v>0.23834172732638204</v>
      </c>
      <c r="Y1659" s="218">
        <v>1794</v>
      </c>
      <c r="Z1659" s="73">
        <v>141</v>
      </c>
      <c r="AA1659" s="99"/>
    </row>
    <row r="1660" spans="1:27" ht="12.75" customHeight="1" x14ac:dyDescent="0.25">
      <c r="A1660" s="31">
        <v>1654</v>
      </c>
      <c r="B1660" s="165" t="s">
        <v>4794</v>
      </c>
      <c r="C1660" s="166">
        <v>607321</v>
      </c>
      <c r="D1660" s="165" t="s">
        <v>1006</v>
      </c>
      <c r="E1660" s="32">
        <v>33356</v>
      </c>
      <c r="F1660" s="170">
        <v>0</v>
      </c>
      <c r="G1660" s="171">
        <v>0</v>
      </c>
      <c r="H1660" s="171">
        <v>0</v>
      </c>
      <c r="I1660" s="172">
        <v>0</v>
      </c>
      <c r="J1660" s="170">
        <v>0.23802813299232736</v>
      </c>
      <c r="K1660" s="225">
        <v>0</v>
      </c>
      <c r="L1660" s="205">
        <v>0</v>
      </c>
      <c r="M1660" s="172">
        <v>0</v>
      </c>
      <c r="N1660" s="171">
        <v>0</v>
      </c>
      <c r="O1660" s="171">
        <v>0</v>
      </c>
      <c r="P1660" s="171">
        <v>0</v>
      </c>
      <c r="Q1660" s="171">
        <v>0</v>
      </c>
      <c r="R1660" s="171">
        <v>0</v>
      </c>
      <c r="S1660" s="171">
        <v>0</v>
      </c>
      <c r="T1660" s="171">
        <v>0</v>
      </c>
      <c r="U1660" s="205">
        <v>0</v>
      </c>
      <c r="V1660" s="170">
        <v>0</v>
      </c>
      <c r="W1660" s="172">
        <v>0</v>
      </c>
      <c r="X1660" s="34">
        <v>0.23802813299232736</v>
      </c>
      <c r="Y1660" s="218"/>
      <c r="Z1660" s="73" t="s">
        <v>718</v>
      </c>
      <c r="AA1660" s="99"/>
    </row>
    <row r="1661" spans="1:27" ht="12.75" customHeight="1" x14ac:dyDescent="0.25">
      <c r="A1661" s="31">
        <v>1655</v>
      </c>
      <c r="B1661" s="165" t="s">
        <v>3284</v>
      </c>
      <c r="C1661" s="166">
        <v>643398</v>
      </c>
      <c r="D1661" s="165" t="s">
        <v>1765</v>
      </c>
      <c r="E1661" s="32">
        <v>35625</v>
      </c>
      <c r="F1661" s="170">
        <v>0</v>
      </c>
      <c r="G1661" s="171">
        <v>0</v>
      </c>
      <c r="H1661" s="171">
        <v>0.23771153846153842</v>
      </c>
      <c r="I1661" s="172">
        <v>0</v>
      </c>
      <c r="J1661" s="170">
        <v>0</v>
      </c>
      <c r="K1661" s="225">
        <v>0</v>
      </c>
      <c r="L1661" s="205">
        <v>0</v>
      </c>
      <c r="M1661" s="172">
        <v>0</v>
      </c>
      <c r="N1661" s="171">
        <v>0</v>
      </c>
      <c r="O1661" s="171">
        <v>0</v>
      </c>
      <c r="P1661" s="171">
        <v>0</v>
      </c>
      <c r="Q1661" s="171">
        <v>0</v>
      </c>
      <c r="R1661" s="171">
        <v>0</v>
      </c>
      <c r="S1661" s="171">
        <v>0</v>
      </c>
      <c r="T1661" s="171">
        <v>0</v>
      </c>
      <c r="U1661" s="205">
        <v>0</v>
      </c>
      <c r="V1661" s="170">
        <v>0</v>
      </c>
      <c r="W1661" s="172">
        <v>0</v>
      </c>
      <c r="X1661" s="34">
        <v>0.23771153846153842</v>
      </c>
      <c r="Y1661" s="218">
        <v>1662</v>
      </c>
      <c r="Z1661" s="73">
        <v>7</v>
      </c>
      <c r="AA1661" s="99"/>
    </row>
    <row r="1662" spans="1:27" ht="12.75" customHeight="1" x14ac:dyDescent="0.25">
      <c r="A1662" s="31">
        <v>1656</v>
      </c>
      <c r="B1662" s="165" t="s">
        <v>3285</v>
      </c>
      <c r="C1662" s="166">
        <v>656589</v>
      </c>
      <c r="D1662" s="165" t="s">
        <v>283</v>
      </c>
      <c r="E1662" s="32">
        <v>37983</v>
      </c>
      <c r="F1662" s="170">
        <v>0</v>
      </c>
      <c r="G1662" s="171">
        <v>0</v>
      </c>
      <c r="H1662" s="171">
        <v>0.23753846153846153</v>
      </c>
      <c r="I1662" s="172">
        <v>0</v>
      </c>
      <c r="J1662" s="170">
        <v>0</v>
      </c>
      <c r="K1662" s="225">
        <v>0</v>
      </c>
      <c r="L1662" s="205">
        <v>0</v>
      </c>
      <c r="M1662" s="172">
        <v>0</v>
      </c>
      <c r="N1662" s="171">
        <v>0</v>
      </c>
      <c r="O1662" s="171">
        <v>0</v>
      </c>
      <c r="P1662" s="171">
        <v>0</v>
      </c>
      <c r="Q1662" s="171">
        <v>0</v>
      </c>
      <c r="R1662" s="171">
        <v>0</v>
      </c>
      <c r="S1662" s="171">
        <v>0</v>
      </c>
      <c r="T1662" s="171">
        <v>0</v>
      </c>
      <c r="U1662" s="205">
        <v>0</v>
      </c>
      <c r="V1662" s="170">
        <v>0</v>
      </c>
      <c r="W1662" s="172">
        <v>0</v>
      </c>
      <c r="X1662" s="34">
        <v>0.23753846153846153</v>
      </c>
      <c r="Y1662" s="218">
        <v>1663</v>
      </c>
      <c r="Z1662" s="73">
        <v>7</v>
      </c>
      <c r="AA1662" s="99"/>
    </row>
    <row r="1663" spans="1:27" ht="12.75" customHeight="1" x14ac:dyDescent="0.25">
      <c r="A1663" s="31">
        <v>1657</v>
      </c>
      <c r="B1663" s="165" t="s">
        <v>3294</v>
      </c>
      <c r="C1663" s="166">
        <v>684733</v>
      </c>
      <c r="D1663" s="165" t="s">
        <v>208</v>
      </c>
      <c r="E1663" s="32">
        <v>25336</v>
      </c>
      <c r="F1663" s="170">
        <v>0</v>
      </c>
      <c r="G1663" s="171">
        <v>0</v>
      </c>
      <c r="H1663" s="171">
        <v>0.1526153846153846</v>
      </c>
      <c r="I1663" s="172">
        <v>0</v>
      </c>
      <c r="J1663" s="170">
        <v>8.4726342710997438E-2</v>
      </c>
      <c r="K1663" s="225">
        <v>0</v>
      </c>
      <c r="L1663" s="205">
        <v>0</v>
      </c>
      <c r="M1663" s="172">
        <v>0</v>
      </c>
      <c r="N1663" s="171">
        <v>0</v>
      </c>
      <c r="O1663" s="171">
        <v>0</v>
      </c>
      <c r="P1663" s="171">
        <v>0</v>
      </c>
      <c r="Q1663" s="171">
        <v>0</v>
      </c>
      <c r="R1663" s="171">
        <v>0</v>
      </c>
      <c r="S1663" s="171">
        <v>0</v>
      </c>
      <c r="T1663" s="171">
        <v>0</v>
      </c>
      <c r="U1663" s="205">
        <v>0</v>
      </c>
      <c r="V1663" s="170">
        <v>0</v>
      </c>
      <c r="W1663" s="172">
        <v>0</v>
      </c>
      <c r="X1663" s="34">
        <v>0.23734172732638203</v>
      </c>
      <c r="Y1663" s="218">
        <v>1674</v>
      </c>
      <c r="Z1663" s="73">
        <v>17</v>
      </c>
      <c r="AA1663" s="99"/>
    </row>
    <row r="1664" spans="1:27" ht="12.75" customHeight="1" x14ac:dyDescent="0.25">
      <c r="A1664" s="31">
        <v>1658</v>
      </c>
      <c r="B1664" s="165" t="s">
        <v>4795</v>
      </c>
      <c r="C1664" s="166">
        <v>687980</v>
      </c>
      <c r="D1664" s="165" t="s">
        <v>1793</v>
      </c>
      <c r="E1664" s="32">
        <v>37008</v>
      </c>
      <c r="F1664" s="170">
        <v>0</v>
      </c>
      <c r="G1664" s="171">
        <v>0</v>
      </c>
      <c r="H1664" s="171">
        <v>0</v>
      </c>
      <c r="I1664" s="172">
        <v>0</v>
      </c>
      <c r="J1664" s="170">
        <v>0.23560358056265984</v>
      </c>
      <c r="K1664" s="225">
        <v>0</v>
      </c>
      <c r="L1664" s="205">
        <v>0</v>
      </c>
      <c r="M1664" s="172">
        <v>0</v>
      </c>
      <c r="N1664" s="171">
        <v>0</v>
      </c>
      <c r="O1664" s="171">
        <v>0</v>
      </c>
      <c r="P1664" s="171">
        <v>0</v>
      </c>
      <c r="Q1664" s="171">
        <v>0</v>
      </c>
      <c r="R1664" s="171">
        <v>0</v>
      </c>
      <c r="S1664" s="171">
        <v>0</v>
      </c>
      <c r="T1664" s="171">
        <v>0</v>
      </c>
      <c r="U1664" s="205">
        <v>0</v>
      </c>
      <c r="V1664" s="170">
        <v>0</v>
      </c>
      <c r="W1664" s="172">
        <v>0</v>
      </c>
      <c r="X1664" s="34">
        <v>0.23560358056265984</v>
      </c>
      <c r="Y1664" s="218"/>
      <c r="Z1664" s="73" t="s">
        <v>718</v>
      </c>
      <c r="AA1664" s="99"/>
    </row>
    <row r="1665" spans="1:27" ht="12.75" customHeight="1" x14ac:dyDescent="0.25">
      <c r="A1665" s="31">
        <v>1659</v>
      </c>
      <c r="B1665" s="165" t="s">
        <v>3287</v>
      </c>
      <c r="C1665" s="166">
        <v>681452</v>
      </c>
      <c r="D1665" s="165" t="s">
        <v>1825</v>
      </c>
      <c r="E1665" s="32">
        <v>27234</v>
      </c>
      <c r="F1665" s="170">
        <v>0</v>
      </c>
      <c r="G1665" s="171">
        <v>0</v>
      </c>
      <c r="H1665" s="171">
        <v>0.23553846153846153</v>
      </c>
      <c r="I1665" s="172">
        <v>0</v>
      </c>
      <c r="J1665" s="170">
        <v>0</v>
      </c>
      <c r="K1665" s="225">
        <v>0</v>
      </c>
      <c r="L1665" s="205">
        <v>0</v>
      </c>
      <c r="M1665" s="172">
        <v>0</v>
      </c>
      <c r="N1665" s="171">
        <v>0</v>
      </c>
      <c r="O1665" s="171">
        <v>0</v>
      </c>
      <c r="P1665" s="171">
        <v>0</v>
      </c>
      <c r="Q1665" s="171">
        <v>0</v>
      </c>
      <c r="R1665" s="171">
        <v>0</v>
      </c>
      <c r="S1665" s="171">
        <v>0</v>
      </c>
      <c r="T1665" s="171">
        <v>0</v>
      </c>
      <c r="U1665" s="205">
        <v>0</v>
      </c>
      <c r="V1665" s="170">
        <v>0</v>
      </c>
      <c r="W1665" s="172">
        <v>0</v>
      </c>
      <c r="X1665" s="34">
        <v>0.23553846153846153</v>
      </c>
      <c r="Y1665" s="218">
        <v>1666</v>
      </c>
      <c r="Z1665" s="73">
        <v>7</v>
      </c>
      <c r="AA1665" s="99"/>
    </row>
    <row r="1666" spans="1:27" ht="12.75" customHeight="1" x14ac:dyDescent="0.25">
      <c r="A1666" s="31">
        <v>1660</v>
      </c>
      <c r="B1666" s="165" t="s">
        <v>3407</v>
      </c>
      <c r="C1666" s="166">
        <v>669896</v>
      </c>
      <c r="D1666" s="165" t="s">
        <v>1795</v>
      </c>
      <c r="E1666" s="32">
        <v>37857</v>
      </c>
      <c r="F1666" s="170">
        <v>0</v>
      </c>
      <c r="G1666" s="171">
        <v>0</v>
      </c>
      <c r="H1666" s="171">
        <v>0.1526153846153846</v>
      </c>
      <c r="I1666" s="172">
        <v>0</v>
      </c>
      <c r="J1666" s="170">
        <v>8.272634271099745E-2</v>
      </c>
      <c r="K1666" s="225">
        <v>0</v>
      </c>
      <c r="L1666" s="205">
        <v>0</v>
      </c>
      <c r="M1666" s="172">
        <v>0</v>
      </c>
      <c r="N1666" s="171">
        <v>0</v>
      </c>
      <c r="O1666" s="171">
        <v>0</v>
      </c>
      <c r="P1666" s="171">
        <v>0</v>
      </c>
      <c r="Q1666" s="171">
        <v>0</v>
      </c>
      <c r="R1666" s="171">
        <v>0</v>
      </c>
      <c r="S1666" s="171">
        <v>0</v>
      </c>
      <c r="T1666" s="171">
        <v>0</v>
      </c>
      <c r="U1666" s="205">
        <v>0</v>
      </c>
      <c r="V1666" s="170">
        <v>0</v>
      </c>
      <c r="W1666" s="172">
        <v>0</v>
      </c>
      <c r="X1666" s="34">
        <v>0.23534172732638203</v>
      </c>
      <c r="Y1666" s="218">
        <v>1809</v>
      </c>
      <c r="Z1666" s="73">
        <v>149</v>
      </c>
      <c r="AA1666" s="99"/>
    </row>
    <row r="1667" spans="1:27" ht="12.75" customHeight="1" x14ac:dyDescent="0.25">
      <c r="A1667" s="31">
        <v>1661</v>
      </c>
      <c r="B1667" s="165" t="s">
        <v>3192</v>
      </c>
      <c r="C1667" s="166">
        <v>660944</v>
      </c>
      <c r="D1667" s="165" t="s">
        <v>2534</v>
      </c>
      <c r="E1667" s="32">
        <v>37591</v>
      </c>
      <c r="F1667" s="170">
        <v>0</v>
      </c>
      <c r="G1667" s="171">
        <v>0</v>
      </c>
      <c r="H1667" s="171">
        <v>0.23471153846153842</v>
      </c>
      <c r="I1667" s="172">
        <v>0</v>
      </c>
      <c r="J1667" s="170">
        <v>0</v>
      </c>
      <c r="K1667" s="225">
        <v>0</v>
      </c>
      <c r="L1667" s="205">
        <v>0</v>
      </c>
      <c r="M1667" s="172">
        <v>0</v>
      </c>
      <c r="N1667" s="171">
        <v>0</v>
      </c>
      <c r="O1667" s="171">
        <v>0</v>
      </c>
      <c r="P1667" s="171">
        <v>0</v>
      </c>
      <c r="Q1667" s="171">
        <v>0</v>
      </c>
      <c r="R1667" s="171">
        <v>0</v>
      </c>
      <c r="S1667" s="171">
        <v>0</v>
      </c>
      <c r="T1667" s="171">
        <v>0</v>
      </c>
      <c r="U1667" s="205">
        <v>0</v>
      </c>
      <c r="V1667" s="170">
        <v>0</v>
      </c>
      <c r="W1667" s="172">
        <v>0</v>
      </c>
      <c r="X1667" s="34">
        <v>0.23471153846153842</v>
      </c>
      <c r="Y1667" s="218">
        <v>1526</v>
      </c>
      <c r="Z1667" s="73">
        <v>-135</v>
      </c>
      <c r="AA1667" s="99"/>
    </row>
    <row r="1668" spans="1:27" ht="12.75" customHeight="1" x14ac:dyDescent="0.25">
      <c r="A1668" s="31">
        <v>1662</v>
      </c>
      <c r="B1668" s="165" t="s">
        <v>3292</v>
      </c>
      <c r="C1668" s="166">
        <v>663436</v>
      </c>
      <c r="D1668" s="165" t="s">
        <v>1825</v>
      </c>
      <c r="E1668" s="32">
        <v>37132</v>
      </c>
      <c r="F1668" s="170">
        <v>0</v>
      </c>
      <c r="G1668" s="171">
        <v>0</v>
      </c>
      <c r="H1668" s="171">
        <v>0.23253846153846153</v>
      </c>
      <c r="I1668" s="172">
        <v>0</v>
      </c>
      <c r="J1668" s="170">
        <v>0</v>
      </c>
      <c r="K1668" s="225">
        <v>0</v>
      </c>
      <c r="L1668" s="205">
        <v>0</v>
      </c>
      <c r="M1668" s="172">
        <v>0</v>
      </c>
      <c r="N1668" s="171">
        <v>0</v>
      </c>
      <c r="O1668" s="171">
        <v>0</v>
      </c>
      <c r="P1668" s="171">
        <v>0</v>
      </c>
      <c r="Q1668" s="171">
        <v>0</v>
      </c>
      <c r="R1668" s="171">
        <v>0</v>
      </c>
      <c r="S1668" s="171">
        <v>0</v>
      </c>
      <c r="T1668" s="171">
        <v>0</v>
      </c>
      <c r="U1668" s="205">
        <v>0</v>
      </c>
      <c r="V1668" s="170">
        <v>0</v>
      </c>
      <c r="W1668" s="172">
        <v>0</v>
      </c>
      <c r="X1668" s="34">
        <v>0.23253846153846153</v>
      </c>
      <c r="Y1668" s="218">
        <v>1672</v>
      </c>
      <c r="Z1668" s="73">
        <v>10</v>
      </c>
      <c r="AA1668" s="99"/>
    </row>
    <row r="1669" spans="1:27" ht="12.75" customHeight="1" x14ac:dyDescent="0.25">
      <c r="A1669" s="31">
        <v>1663</v>
      </c>
      <c r="B1669" s="165" t="s">
        <v>3302</v>
      </c>
      <c r="C1669" s="166">
        <v>674455</v>
      </c>
      <c r="D1669" s="165" t="s">
        <v>73</v>
      </c>
      <c r="E1669" s="32">
        <v>37027</v>
      </c>
      <c r="F1669" s="170">
        <v>0</v>
      </c>
      <c r="G1669" s="171">
        <v>0</v>
      </c>
      <c r="H1669" s="171">
        <v>0.14161538461538462</v>
      </c>
      <c r="I1669" s="172">
        <v>0</v>
      </c>
      <c r="J1669" s="170">
        <v>8.9726342710997442E-2</v>
      </c>
      <c r="K1669" s="225">
        <v>0</v>
      </c>
      <c r="L1669" s="205">
        <v>0</v>
      </c>
      <c r="M1669" s="172">
        <v>0</v>
      </c>
      <c r="N1669" s="171">
        <v>0</v>
      </c>
      <c r="O1669" s="171">
        <v>0</v>
      </c>
      <c r="P1669" s="171">
        <v>0</v>
      </c>
      <c r="Q1669" s="171">
        <v>0</v>
      </c>
      <c r="R1669" s="171">
        <v>0</v>
      </c>
      <c r="S1669" s="171">
        <v>0</v>
      </c>
      <c r="T1669" s="171">
        <v>0</v>
      </c>
      <c r="U1669" s="205">
        <v>0</v>
      </c>
      <c r="V1669" s="170">
        <v>0</v>
      </c>
      <c r="W1669" s="172">
        <v>0</v>
      </c>
      <c r="X1669" s="34">
        <v>0.23134172732638206</v>
      </c>
      <c r="Y1669" s="218">
        <v>1682</v>
      </c>
      <c r="Z1669" s="73">
        <v>19</v>
      </c>
      <c r="AA1669" s="99"/>
    </row>
    <row r="1670" spans="1:27" ht="12.75" customHeight="1" x14ac:dyDescent="0.25">
      <c r="A1670" s="31">
        <v>1664</v>
      </c>
      <c r="B1670" s="165" t="s">
        <v>3295</v>
      </c>
      <c r="C1670" s="166">
        <v>682163</v>
      </c>
      <c r="D1670" s="165" t="s">
        <v>420</v>
      </c>
      <c r="E1670" s="32">
        <v>37690</v>
      </c>
      <c r="F1670" s="170">
        <v>0</v>
      </c>
      <c r="G1670" s="171">
        <v>0</v>
      </c>
      <c r="H1670" s="171">
        <v>0.23071153846153841</v>
      </c>
      <c r="I1670" s="172">
        <v>0</v>
      </c>
      <c r="J1670" s="170">
        <v>0</v>
      </c>
      <c r="K1670" s="225">
        <v>0</v>
      </c>
      <c r="L1670" s="205">
        <v>0</v>
      </c>
      <c r="M1670" s="172">
        <v>0</v>
      </c>
      <c r="N1670" s="171">
        <v>0</v>
      </c>
      <c r="O1670" s="171">
        <v>0</v>
      </c>
      <c r="P1670" s="171">
        <v>0</v>
      </c>
      <c r="Q1670" s="171">
        <v>0</v>
      </c>
      <c r="R1670" s="171">
        <v>0</v>
      </c>
      <c r="S1670" s="171">
        <v>0</v>
      </c>
      <c r="T1670" s="171">
        <v>0</v>
      </c>
      <c r="U1670" s="205">
        <v>0</v>
      </c>
      <c r="V1670" s="170">
        <v>0</v>
      </c>
      <c r="W1670" s="172">
        <v>0</v>
      </c>
      <c r="X1670" s="34">
        <v>0.23071153846153841</v>
      </c>
      <c r="Y1670" s="218">
        <v>1675</v>
      </c>
      <c r="Z1670" s="73">
        <v>11</v>
      </c>
      <c r="AA1670" s="99"/>
    </row>
    <row r="1671" spans="1:27" ht="12.75" customHeight="1" x14ac:dyDescent="0.25">
      <c r="A1671" s="31">
        <v>1665</v>
      </c>
      <c r="B1671" s="165" t="s">
        <v>3297</v>
      </c>
      <c r="C1671" s="166">
        <v>647159</v>
      </c>
      <c r="D1671" s="165" t="s">
        <v>2897</v>
      </c>
      <c r="E1671" s="32">
        <v>36957</v>
      </c>
      <c r="F1671" s="170">
        <v>0</v>
      </c>
      <c r="G1671" s="171">
        <v>0</v>
      </c>
      <c r="H1671" s="171">
        <v>0.23053846153846153</v>
      </c>
      <c r="I1671" s="172">
        <v>0</v>
      </c>
      <c r="J1671" s="170">
        <v>0</v>
      </c>
      <c r="K1671" s="225">
        <v>0</v>
      </c>
      <c r="L1671" s="205">
        <v>0</v>
      </c>
      <c r="M1671" s="172">
        <v>0</v>
      </c>
      <c r="N1671" s="171">
        <v>0</v>
      </c>
      <c r="O1671" s="171">
        <v>0</v>
      </c>
      <c r="P1671" s="171">
        <v>0</v>
      </c>
      <c r="Q1671" s="171">
        <v>0</v>
      </c>
      <c r="R1671" s="171">
        <v>0</v>
      </c>
      <c r="S1671" s="171">
        <v>0</v>
      </c>
      <c r="T1671" s="171">
        <v>0</v>
      </c>
      <c r="U1671" s="205">
        <v>0</v>
      </c>
      <c r="V1671" s="170">
        <v>0</v>
      </c>
      <c r="W1671" s="172">
        <v>0</v>
      </c>
      <c r="X1671" s="34">
        <v>0.23053846153846153</v>
      </c>
      <c r="Y1671" s="218">
        <v>1677</v>
      </c>
      <c r="Z1671" s="73">
        <v>12</v>
      </c>
      <c r="AA1671" s="99"/>
    </row>
    <row r="1672" spans="1:27" ht="12.75" customHeight="1" x14ac:dyDescent="0.25">
      <c r="A1672" s="31">
        <v>1666</v>
      </c>
      <c r="B1672" s="165" t="s">
        <v>3417</v>
      </c>
      <c r="C1672" s="166">
        <v>679375</v>
      </c>
      <c r="D1672" s="165" t="s">
        <v>447</v>
      </c>
      <c r="E1672" s="32">
        <v>37745</v>
      </c>
      <c r="F1672" s="170">
        <v>0</v>
      </c>
      <c r="G1672" s="171">
        <v>0</v>
      </c>
      <c r="H1672" s="171">
        <v>0.14661538461538462</v>
      </c>
      <c r="I1672" s="172">
        <v>0</v>
      </c>
      <c r="J1672" s="170">
        <v>8.3726342710997451E-2</v>
      </c>
      <c r="K1672" s="225">
        <v>0</v>
      </c>
      <c r="L1672" s="205">
        <v>0</v>
      </c>
      <c r="M1672" s="172">
        <v>0</v>
      </c>
      <c r="N1672" s="171">
        <v>0</v>
      </c>
      <c r="O1672" s="171">
        <v>0</v>
      </c>
      <c r="P1672" s="171">
        <v>0</v>
      </c>
      <c r="Q1672" s="171">
        <v>0</v>
      </c>
      <c r="R1672" s="171">
        <v>0</v>
      </c>
      <c r="S1672" s="171">
        <v>0</v>
      </c>
      <c r="T1672" s="171">
        <v>0</v>
      </c>
      <c r="U1672" s="205">
        <v>0</v>
      </c>
      <c r="V1672" s="170">
        <v>0</v>
      </c>
      <c r="W1672" s="172">
        <v>0</v>
      </c>
      <c r="X1672" s="34">
        <v>0.23034172732638208</v>
      </c>
      <c r="Y1672" s="218">
        <v>1825</v>
      </c>
      <c r="Z1672" s="73">
        <v>159</v>
      </c>
      <c r="AA1672" s="99"/>
    </row>
    <row r="1673" spans="1:27" ht="12.75" customHeight="1" x14ac:dyDescent="0.25">
      <c r="A1673" s="31">
        <v>1667</v>
      </c>
      <c r="B1673" s="165" t="s">
        <v>3298</v>
      </c>
      <c r="C1673" s="166">
        <v>684431</v>
      </c>
      <c r="D1673" s="165" t="s">
        <v>1765</v>
      </c>
      <c r="E1673" s="32">
        <v>37590</v>
      </c>
      <c r="F1673" s="170">
        <v>0.2298391420911528</v>
      </c>
      <c r="G1673" s="171">
        <v>0</v>
      </c>
      <c r="H1673" s="171">
        <v>0</v>
      </c>
      <c r="I1673" s="172">
        <v>0</v>
      </c>
      <c r="J1673" s="170">
        <v>0</v>
      </c>
      <c r="K1673" s="225">
        <v>0</v>
      </c>
      <c r="L1673" s="205">
        <v>0</v>
      </c>
      <c r="M1673" s="172">
        <v>0</v>
      </c>
      <c r="N1673" s="171">
        <v>0</v>
      </c>
      <c r="O1673" s="171">
        <v>0</v>
      </c>
      <c r="P1673" s="171">
        <v>0</v>
      </c>
      <c r="Q1673" s="171">
        <v>0</v>
      </c>
      <c r="R1673" s="171">
        <v>0</v>
      </c>
      <c r="S1673" s="171">
        <v>0</v>
      </c>
      <c r="T1673" s="171">
        <v>0</v>
      </c>
      <c r="U1673" s="205">
        <v>0</v>
      </c>
      <c r="V1673" s="170">
        <v>0</v>
      </c>
      <c r="W1673" s="172">
        <v>0</v>
      </c>
      <c r="X1673" s="34">
        <v>0.2298391420911528</v>
      </c>
      <c r="Y1673" s="218">
        <v>1678</v>
      </c>
      <c r="Z1673" s="73">
        <v>11</v>
      </c>
      <c r="AA1673" s="99"/>
    </row>
    <row r="1674" spans="1:27" ht="12.75" customHeight="1" x14ac:dyDescent="0.25">
      <c r="A1674" s="31">
        <v>1668</v>
      </c>
      <c r="B1674" s="165" t="s">
        <v>859</v>
      </c>
      <c r="C1674" s="166">
        <v>635772</v>
      </c>
      <c r="D1674" s="165" t="s">
        <v>638</v>
      </c>
      <c r="E1674" s="32">
        <v>37581</v>
      </c>
      <c r="F1674" s="170">
        <v>0</v>
      </c>
      <c r="G1674" s="171">
        <v>0</v>
      </c>
      <c r="H1674" s="171">
        <v>0.22971153846153841</v>
      </c>
      <c r="I1674" s="172">
        <v>0</v>
      </c>
      <c r="J1674" s="170">
        <v>0</v>
      </c>
      <c r="K1674" s="225">
        <v>0</v>
      </c>
      <c r="L1674" s="205">
        <v>0</v>
      </c>
      <c r="M1674" s="172">
        <v>0</v>
      </c>
      <c r="N1674" s="171">
        <v>0</v>
      </c>
      <c r="O1674" s="171">
        <v>0</v>
      </c>
      <c r="P1674" s="171">
        <v>0</v>
      </c>
      <c r="Q1674" s="171">
        <v>0</v>
      </c>
      <c r="R1674" s="171">
        <v>0</v>
      </c>
      <c r="S1674" s="171">
        <v>0</v>
      </c>
      <c r="T1674" s="171">
        <v>0</v>
      </c>
      <c r="U1674" s="205">
        <v>0</v>
      </c>
      <c r="V1674" s="170">
        <v>0</v>
      </c>
      <c r="W1674" s="172">
        <v>0</v>
      </c>
      <c r="X1674" s="34">
        <v>0.22971153846153841</v>
      </c>
      <c r="Y1674" s="218">
        <v>1521</v>
      </c>
      <c r="Z1674" s="73">
        <v>-147</v>
      </c>
      <c r="AA1674" s="99"/>
    </row>
    <row r="1675" spans="1:27" ht="12.75" customHeight="1" x14ac:dyDescent="0.25">
      <c r="A1675" s="31">
        <v>1669</v>
      </c>
      <c r="B1675" s="165" t="s">
        <v>3299</v>
      </c>
      <c r="C1675" s="166">
        <v>663944</v>
      </c>
      <c r="D1675" s="165" t="s">
        <v>1170</v>
      </c>
      <c r="E1675" s="32">
        <v>37352</v>
      </c>
      <c r="F1675" s="170">
        <v>0.22962198391420913</v>
      </c>
      <c r="G1675" s="171">
        <v>0</v>
      </c>
      <c r="H1675" s="171">
        <v>0</v>
      </c>
      <c r="I1675" s="172">
        <v>0</v>
      </c>
      <c r="J1675" s="170">
        <v>0</v>
      </c>
      <c r="K1675" s="225">
        <v>0</v>
      </c>
      <c r="L1675" s="205">
        <v>0</v>
      </c>
      <c r="M1675" s="172">
        <v>0</v>
      </c>
      <c r="N1675" s="171">
        <v>0</v>
      </c>
      <c r="O1675" s="171">
        <v>0</v>
      </c>
      <c r="P1675" s="171">
        <v>0</v>
      </c>
      <c r="Q1675" s="171">
        <v>0</v>
      </c>
      <c r="R1675" s="171">
        <v>0</v>
      </c>
      <c r="S1675" s="171">
        <v>0</v>
      </c>
      <c r="T1675" s="171">
        <v>0</v>
      </c>
      <c r="U1675" s="205">
        <v>0</v>
      </c>
      <c r="V1675" s="170">
        <v>0</v>
      </c>
      <c r="W1675" s="172">
        <v>0</v>
      </c>
      <c r="X1675" s="34">
        <v>0.22962198391420913</v>
      </c>
      <c r="Y1675" s="218">
        <v>1679</v>
      </c>
      <c r="Z1675" s="73">
        <v>10</v>
      </c>
      <c r="AA1675" s="99"/>
    </row>
    <row r="1676" spans="1:27" ht="12.75" customHeight="1" x14ac:dyDescent="0.25">
      <c r="A1676" s="31">
        <v>1670</v>
      </c>
      <c r="B1676" s="165" t="s">
        <v>3088</v>
      </c>
      <c r="C1676" s="166">
        <v>618096</v>
      </c>
      <c r="D1676" s="165" t="s">
        <v>385</v>
      </c>
      <c r="E1676" s="32">
        <v>33323</v>
      </c>
      <c r="F1676" s="170">
        <v>0</v>
      </c>
      <c r="G1676" s="171">
        <v>0</v>
      </c>
      <c r="H1676" s="171">
        <v>0.22671153846153844</v>
      </c>
      <c r="I1676" s="172">
        <v>0</v>
      </c>
      <c r="J1676" s="170">
        <v>0</v>
      </c>
      <c r="K1676" s="225">
        <v>0</v>
      </c>
      <c r="L1676" s="205">
        <v>0</v>
      </c>
      <c r="M1676" s="172">
        <v>0</v>
      </c>
      <c r="N1676" s="171">
        <v>0</v>
      </c>
      <c r="O1676" s="171">
        <v>0</v>
      </c>
      <c r="P1676" s="171">
        <v>0</v>
      </c>
      <c r="Q1676" s="171">
        <v>0</v>
      </c>
      <c r="R1676" s="171">
        <v>0</v>
      </c>
      <c r="S1676" s="171">
        <v>0</v>
      </c>
      <c r="T1676" s="171">
        <v>0</v>
      </c>
      <c r="U1676" s="205">
        <v>0</v>
      </c>
      <c r="V1676" s="170">
        <v>0</v>
      </c>
      <c r="W1676" s="172">
        <v>0</v>
      </c>
      <c r="X1676" s="34">
        <v>0.22671153846153844</v>
      </c>
      <c r="Y1676" s="218">
        <v>1390</v>
      </c>
      <c r="Z1676" s="73">
        <v>-280</v>
      </c>
      <c r="AA1676" s="99"/>
    </row>
    <row r="1677" spans="1:27" ht="12.75" customHeight="1" x14ac:dyDescent="0.25">
      <c r="A1677" s="31">
        <v>1671</v>
      </c>
      <c r="B1677" s="165" t="s">
        <v>846</v>
      </c>
      <c r="C1677" s="166">
        <v>636568</v>
      </c>
      <c r="D1677" s="165" t="s">
        <v>114</v>
      </c>
      <c r="E1677" s="32">
        <v>36776</v>
      </c>
      <c r="F1677" s="170">
        <v>0</v>
      </c>
      <c r="G1677" s="171">
        <v>0</v>
      </c>
      <c r="H1677" s="171">
        <v>0.22653846153846152</v>
      </c>
      <c r="I1677" s="172">
        <v>0</v>
      </c>
      <c r="J1677" s="170">
        <v>0</v>
      </c>
      <c r="K1677" s="225">
        <v>0</v>
      </c>
      <c r="L1677" s="205">
        <v>0</v>
      </c>
      <c r="M1677" s="172">
        <v>0</v>
      </c>
      <c r="N1677" s="171">
        <v>0</v>
      </c>
      <c r="O1677" s="171">
        <v>0</v>
      </c>
      <c r="P1677" s="171">
        <v>0</v>
      </c>
      <c r="Q1677" s="171">
        <v>0</v>
      </c>
      <c r="R1677" s="171">
        <v>0</v>
      </c>
      <c r="S1677" s="171">
        <v>0</v>
      </c>
      <c r="T1677" s="171">
        <v>0</v>
      </c>
      <c r="U1677" s="205">
        <v>0</v>
      </c>
      <c r="V1677" s="170">
        <v>0</v>
      </c>
      <c r="W1677" s="172">
        <v>0</v>
      </c>
      <c r="X1677" s="34">
        <v>0.22653846153846152</v>
      </c>
      <c r="Y1677" s="218">
        <v>1684</v>
      </c>
      <c r="Z1677" s="73">
        <v>13</v>
      </c>
      <c r="AA1677" s="99"/>
    </row>
    <row r="1678" spans="1:27" ht="12.75" customHeight="1" x14ac:dyDescent="0.25">
      <c r="A1678" s="31">
        <v>1672</v>
      </c>
      <c r="B1678" s="165" t="s">
        <v>3303</v>
      </c>
      <c r="C1678" s="166">
        <v>675598</v>
      </c>
      <c r="D1678" s="165" t="s">
        <v>385</v>
      </c>
      <c r="E1678" s="32">
        <v>32039</v>
      </c>
      <c r="F1678" s="170">
        <v>0</v>
      </c>
      <c r="G1678" s="171">
        <v>0</v>
      </c>
      <c r="H1678" s="171">
        <v>0.22571153846153844</v>
      </c>
      <c r="I1678" s="172">
        <v>0</v>
      </c>
      <c r="J1678" s="170">
        <v>0</v>
      </c>
      <c r="K1678" s="225">
        <v>0</v>
      </c>
      <c r="L1678" s="205">
        <v>0</v>
      </c>
      <c r="M1678" s="172">
        <v>0</v>
      </c>
      <c r="N1678" s="171">
        <v>0</v>
      </c>
      <c r="O1678" s="171">
        <v>0</v>
      </c>
      <c r="P1678" s="171">
        <v>0</v>
      </c>
      <c r="Q1678" s="171">
        <v>0</v>
      </c>
      <c r="R1678" s="171">
        <v>0</v>
      </c>
      <c r="S1678" s="171">
        <v>0</v>
      </c>
      <c r="T1678" s="171">
        <v>0</v>
      </c>
      <c r="U1678" s="205">
        <v>0</v>
      </c>
      <c r="V1678" s="170">
        <v>0</v>
      </c>
      <c r="W1678" s="172">
        <v>0</v>
      </c>
      <c r="X1678" s="34">
        <v>0.22571153846153844</v>
      </c>
      <c r="Y1678" s="218">
        <v>1685</v>
      </c>
      <c r="Z1678" s="73">
        <v>13</v>
      </c>
      <c r="AA1678" s="99"/>
    </row>
    <row r="1679" spans="1:27" ht="12.75" customHeight="1" x14ac:dyDescent="0.25">
      <c r="A1679" s="31">
        <v>1673</v>
      </c>
      <c r="B1679" s="165" t="s">
        <v>3304</v>
      </c>
      <c r="C1679" s="166">
        <v>626993</v>
      </c>
      <c r="D1679" s="165" t="s">
        <v>1819</v>
      </c>
      <c r="E1679" s="32">
        <v>34976</v>
      </c>
      <c r="F1679" s="170">
        <v>0.22447721179624666</v>
      </c>
      <c r="G1679" s="171">
        <v>0</v>
      </c>
      <c r="H1679" s="171">
        <v>0</v>
      </c>
      <c r="I1679" s="172">
        <v>0</v>
      </c>
      <c r="J1679" s="170">
        <v>0</v>
      </c>
      <c r="K1679" s="225">
        <v>0</v>
      </c>
      <c r="L1679" s="205">
        <v>0</v>
      </c>
      <c r="M1679" s="172">
        <v>0</v>
      </c>
      <c r="N1679" s="171">
        <v>0</v>
      </c>
      <c r="O1679" s="171">
        <v>0</v>
      </c>
      <c r="P1679" s="171">
        <v>0</v>
      </c>
      <c r="Q1679" s="171">
        <v>0</v>
      </c>
      <c r="R1679" s="171">
        <v>0</v>
      </c>
      <c r="S1679" s="171">
        <v>0</v>
      </c>
      <c r="T1679" s="171">
        <v>0</v>
      </c>
      <c r="U1679" s="205">
        <v>0</v>
      </c>
      <c r="V1679" s="170">
        <v>0</v>
      </c>
      <c r="W1679" s="172">
        <v>0</v>
      </c>
      <c r="X1679" s="34">
        <v>0.22447721179624666</v>
      </c>
      <c r="Y1679" s="218">
        <v>1687</v>
      </c>
      <c r="Z1679" s="73">
        <v>14</v>
      </c>
      <c r="AA1679" s="99"/>
    </row>
    <row r="1680" spans="1:27" ht="12.75" customHeight="1" x14ac:dyDescent="0.25">
      <c r="A1680" s="31">
        <v>1674</v>
      </c>
      <c r="B1680" s="165" t="s">
        <v>4796</v>
      </c>
      <c r="C1680" s="166">
        <v>685304</v>
      </c>
      <c r="D1680" s="165" t="s">
        <v>67</v>
      </c>
      <c r="E1680" s="32">
        <v>37801</v>
      </c>
      <c r="F1680" s="170">
        <v>0</v>
      </c>
      <c r="G1680" s="171">
        <v>0</v>
      </c>
      <c r="H1680" s="171">
        <v>0</v>
      </c>
      <c r="I1680" s="172">
        <v>0</v>
      </c>
      <c r="J1680" s="170">
        <v>0.22437340153452684</v>
      </c>
      <c r="K1680" s="225">
        <v>0</v>
      </c>
      <c r="L1680" s="205">
        <v>0</v>
      </c>
      <c r="M1680" s="172">
        <v>0</v>
      </c>
      <c r="N1680" s="171">
        <v>0</v>
      </c>
      <c r="O1680" s="171">
        <v>0</v>
      </c>
      <c r="P1680" s="171">
        <v>0</v>
      </c>
      <c r="Q1680" s="171">
        <v>0</v>
      </c>
      <c r="R1680" s="171">
        <v>0</v>
      </c>
      <c r="S1680" s="171">
        <v>0</v>
      </c>
      <c r="T1680" s="171">
        <v>0</v>
      </c>
      <c r="U1680" s="205">
        <v>0</v>
      </c>
      <c r="V1680" s="170">
        <v>0</v>
      </c>
      <c r="W1680" s="172">
        <v>0</v>
      </c>
      <c r="X1680" s="34">
        <v>0.22437340153452684</v>
      </c>
      <c r="Y1680" s="218"/>
      <c r="Z1680" s="73" t="s">
        <v>718</v>
      </c>
      <c r="AA1680" s="99"/>
    </row>
    <row r="1681" spans="1:27" ht="12.75" customHeight="1" x14ac:dyDescent="0.25">
      <c r="A1681" s="31">
        <v>1675</v>
      </c>
      <c r="B1681" s="165" t="s">
        <v>3305</v>
      </c>
      <c r="C1681" s="166">
        <v>636429</v>
      </c>
      <c r="D1681" s="165" t="s">
        <v>1818</v>
      </c>
      <c r="E1681" s="32">
        <v>36390</v>
      </c>
      <c r="F1681" s="170">
        <v>0.2238391420911528</v>
      </c>
      <c r="G1681" s="171">
        <v>0</v>
      </c>
      <c r="H1681" s="171">
        <v>0</v>
      </c>
      <c r="I1681" s="172">
        <v>0</v>
      </c>
      <c r="J1681" s="170">
        <v>0</v>
      </c>
      <c r="K1681" s="225">
        <v>0</v>
      </c>
      <c r="L1681" s="205">
        <v>0</v>
      </c>
      <c r="M1681" s="172">
        <v>0</v>
      </c>
      <c r="N1681" s="171">
        <v>0</v>
      </c>
      <c r="O1681" s="171">
        <v>0</v>
      </c>
      <c r="P1681" s="171">
        <v>0</v>
      </c>
      <c r="Q1681" s="171">
        <v>0</v>
      </c>
      <c r="R1681" s="171">
        <v>0</v>
      </c>
      <c r="S1681" s="171">
        <v>0</v>
      </c>
      <c r="T1681" s="171">
        <v>0</v>
      </c>
      <c r="U1681" s="205">
        <v>0</v>
      </c>
      <c r="V1681" s="170">
        <v>0</v>
      </c>
      <c r="W1681" s="172">
        <v>0</v>
      </c>
      <c r="X1681" s="34">
        <v>0.2238391420911528</v>
      </c>
      <c r="Y1681" s="218">
        <v>1688</v>
      </c>
      <c r="Z1681" s="73">
        <v>13</v>
      </c>
      <c r="AA1681" s="99"/>
    </row>
    <row r="1682" spans="1:27" ht="12.75" customHeight="1" x14ac:dyDescent="0.25">
      <c r="A1682" s="31">
        <v>1676</v>
      </c>
      <c r="B1682" s="165" t="s">
        <v>3309</v>
      </c>
      <c r="C1682" s="166">
        <v>686997</v>
      </c>
      <c r="D1682" s="165" t="s">
        <v>1170</v>
      </c>
      <c r="E1682" s="32">
        <v>36651</v>
      </c>
      <c r="F1682" s="170">
        <v>0.22162198391420912</v>
      </c>
      <c r="G1682" s="171">
        <v>0</v>
      </c>
      <c r="H1682" s="171">
        <v>0</v>
      </c>
      <c r="I1682" s="172">
        <v>0</v>
      </c>
      <c r="J1682" s="170">
        <v>0</v>
      </c>
      <c r="K1682" s="225">
        <v>0</v>
      </c>
      <c r="L1682" s="205">
        <v>0</v>
      </c>
      <c r="M1682" s="172">
        <v>0</v>
      </c>
      <c r="N1682" s="171">
        <v>0</v>
      </c>
      <c r="O1682" s="171">
        <v>0</v>
      </c>
      <c r="P1682" s="171">
        <v>0</v>
      </c>
      <c r="Q1682" s="171">
        <v>0</v>
      </c>
      <c r="R1682" s="171">
        <v>0</v>
      </c>
      <c r="S1682" s="171">
        <v>0</v>
      </c>
      <c r="T1682" s="171">
        <v>0</v>
      </c>
      <c r="U1682" s="205">
        <v>0</v>
      </c>
      <c r="V1682" s="170">
        <v>0</v>
      </c>
      <c r="W1682" s="172">
        <v>0</v>
      </c>
      <c r="X1682" s="34">
        <v>0.22162198391420912</v>
      </c>
      <c r="Y1682" s="218">
        <v>1692</v>
      </c>
      <c r="Z1682" s="73">
        <v>16</v>
      </c>
      <c r="AA1682" s="99"/>
    </row>
    <row r="1683" spans="1:27" ht="12.75" customHeight="1" x14ac:dyDescent="0.25">
      <c r="A1683" s="31">
        <v>1677</v>
      </c>
      <c r="B1683" s="165" t="s">
        <v>3310</v>
      </c>
      <c r="C1683" s="166">
        <v>653991</v>
      </c>
      <c r="D1683" s="165" t="s">
        <v>1770</v>
      </c>
      <c r="E1683" s="32">
        <v>37902</v>
      </c>
      <c r="F1683" s="170">
        <v>0.22147721179624666</v>
      </c>
      <c r="G1683" s="171">
        <v>0</v>
      </c>
      <c r="H1683" s="171">
        <v>0</v>
      </c>
      <c r="I1683" s="172">
        <v>0</v>
      </c>
      <c r="J1683" s="170">
        <v>0</v>
      </c>
      <c r="K1683" s="225">
        <v>0</v>
      </c>
      <c r="L1683" s="205">
        <v>0</v>
      </c>
      <c r="M1683" s="172">
        <v>0</v>
      </c>
      <c r="N1683" s="171">
        <v>0</v>
      </c>
      <c r="O1683" s="171">
        <v>0</v>
      </c>
      <c r="P1683" s="171">
        <v>0</v>
      </c>
      <c r="Q1683" s="171">
        <v>0</v>
      </c>
      <c r="R1683" s="171">
        <v>0</v>
      </c>
      <c r="S1683" s="171">
        <v>0</v>
      </c>
      <c r="T1683" s="171">
        <v>0</v>
      </c>
      <c r="U1683" s="205">
        <v>0</v>
      </c>
      <c r="V1683" s="170">
        <v>0</v>
      </c>
      <c r="W1683" s="172">
        <v>0</v>
      </c>
      <c r="X1683" s="34">
        <v>0.22147721179624666</v>
      </c>
      <c r="Y1683" s="218">
        <v>1693</v>
      </c>
      <c r="Z1683" s="73">
        <v>16</v>
      </c>
      <c r="AA1683" s="99"/>
    </row>
    <row r="1684" spans="1:27" ht="12.75" customHeight="1" x14ac:dyDescent="0.25">
      <c r="A1684" s="31">
        <v>1678</v>
      </c>
      <c r="B1684" s="165" t="s">
        <v>3311</v>
      </c>
      <c r="C1684" s="166">
        <v>681453</v>
      </c>
      <c r="D1684" s="165" t="s">
        <v>1825</v>
      </c>
      <c r="E1684" s="32">
        <v>31109</v>
      </c>
      <c r="F1684" s="170">
        <v>0</v>
      </c>
      <c r="G1684" s="171">
        <v>0</v>
      </c>
      <c r="H1684" s="171">
        <v>0.22053846153846154</v>
      </c>
      <c r="I1684" s="172">
        <v>0</v>
      </c>
      <c r="J1684" s="170">
        <v>0</v>
      </c>
      <c r="K1684" s="225">
        <v>0</v>
      </c>
      <c r="L1684" s="205">
        <v>0</v>
      </c>
      <c r="M1684" s="172">
        <v>0</v>
      </c>
      <c r="N1684" s="171">
        <v>0</v>
      </c>
      <c r="O1684" s="171">
        <v>0</v>
      </c>
      <c r="P1684" s="171">
        <v>0</v>
      </c>
      <c r="Q1684" s="171">
        <v>0</v>
      </c>
      <c r="R1684" s="171">
        <v>0</v>
      </c>
      <c r="S1684" s="171">
        <v>0</v>
      </c>
      <c r="T1684" s="171">
        <v>0</v>
      </c>
      <c r="U1684" s="205">
        <v>0</v>
      </c>
      <c r="V1684" s="170">
        <v>0</v>
      </c>
      <c r="W1684" s="172">
        <v>0</v>
      </c>
      <c r="X1684" s="34">
        <v>0.22053846153846154</v>
      </c>
      <c r="Y1684" s="218">
        <v>1694</v>
      </c>
      <c r="Z1684" s="73">
        <v>16</v>
      </c>
      <c r="AA1684" s="99"/>
    </row>
    <row r="1685" spans="1:27" ht="12.75" customHeight="1" x14ac:dyDescent="0.25">
      <c r="A1685" s="31">
        <v>1679</v>
      </c>
      <c r="B1685" s="165" t="s">
        <v>4797</v>
      </c>
      <c r="C1685" s="166">
        <v>623797</v>
      </c>
      <c r="D1685" s="165" t="s">
        <v>1755</v>
      </c>
      <c r="E1685" s="32">
        <v>35618</v>
      </c>
      <c r="F1685" s="170">
        <v>0</v>
      </c>
      <c r="G1685" s="171">
        <v>0</v>
      </c>
      <c r="H1685" s="171">
        <v>0</v>
      </c>
      <c r="I1685" s="172">
        <v>0</v>
      </c>
      <c r="J1685" s="170">
        <v>0.22037340153452684</v>
      </c>
      <c r="K1685" s="225">
        <v>0</v>
      </c>
      <c r="L1685" s="205">
        <v>0</v>
      </c>
      <c r="M1685" s="172">
        <v>0</v>
      </c>
      <c r="N1685" s="171">
        <v>0</v>
      </c>
      <c r="O1685" s="171">
        <v>0</v>
      </c>
      <c r="P1685" s="171">
        <v>0</v>
      </c>
      <c r="Q1685" s="171">
        <v>0</v>
      </c>
      <c r="R1685" s="171">
        <v>0</v>
      </c>
      <c r="S1685" s="171">
        <v>0</v>
      </c>
      <c r="T1685" s="171">
        <v>0</v>
      </c>
      <c r="U1685" s="205">
        <v>0</v>
      </c>
      <c r="V1685" s="170">
        <v>0</v>
      </c>
      <c r="W1685" s="172">
        <v>0</v>
      </c>
      <c r="X1685" s="34">
        <v>0.22037340153452684</v>
      </c>
      <c r="Y1685" s="218"/>
      <c r="Z1685" s="73" t="s">
        <v>718</v>
      </c>
      <c r="AA1685" s="99"/>
    </row>
    <row r="1686" spans="1:27" ht="12.75" customHeight="1" x14ac:dyDescent="0.25">
      <c r="A1686" s="31">
        <v>1680</v>
      </c>
      <c r="B1686" s="165" t="s">
        <v>3312</v>
      </c>
      <c r="C1686" s="166">
        <v>678038</v>
      </c>
      <c r="D1686" s="165" t="s">
        <v>1793</v>
      </c>
      <c r="E1686" s="32">
        <v>37659</v>
      </c>
      <c r="F1686" s="170">
        <v>0.21847721179624666</v>
      </c>
      <c r="G1686" s="171">
        <v>0</v>
      </c>
      <c r="H1686" s="171">
        <v>0</v>
      </c>
      <c r="I1686" s="172">
        <v>0</v>
      </c>
      <c r="J1686" s="170">
        <v>0</v>
      </c>
      <c r="K1686" s="225">
        <v>0</v>
      </c>
      <c r="L1686" s="205">
        <v>0</v>
      </c>
      <c r="M1686" s="172">
        <v>0</v>
      </c>
      <c r="N1686" s="171">
        <v>0</v>
      </c>
      <c r="O1686" s="171">
        <v>0</v>
      </c>
      <c r="P1686" s="171">
        <v>0</v>
      </c>
      <c r="Q1686" s="171">
        <v>0</v>
      </c>
      <c r="R1686" s="171">
        <v>0</v>
      </c>
      <c r="S1686" s="171">
        <v>0</v>
      </c>
      <c r="T1686" s="171">
        <v>0</v>
      </c>
      <c r="U1686" s="205">
        <v>0</v>
      </c>
      <c r="V1686" s="170">
        <v>0</v>
      </c>
      <c r="W1686" s="172">
        <v>0</v>
      </c>
      <c r="X1686" s="34">
        <v>0.21847721179624666</v>
      </c>
      <c r="Y1686" s="218">
        <v>1695</v>
      </c>
      <c r="Z1686" s="73">
        <v>15</v>
      </c>
      <c r="AA1686" s="99"/>
    </row>
    <row r="1687" spans="1:27" ht="12.75" customHeight="1" x14ac:dyDescent="0.25">
      <c r="A1687" s="31">
        <v>1681</v>
      </c>
      <c r="B1687" s="165" t="s">
        <v>3313</v>
      </c>
      <c r="C1687" s="166">
        <v>683493</v>
      </c>
      <c r="D1687" s="165" t="s">
        <v>1778</v>
      </c>
      <c r="E1687" s="32">
        <v>37567</v>
      </c>
      <c r="F1687" s="170">
        <v>0</v>
      </c>
      <c r="G1687" s="171">
        <v>0</v>
      </c>
      <c r="H1687" s="171">
        <v>0.21771153846153843</v>
      </c>
      <c r="I1687" s="172">
        <v>0</v>
      </c>
      <c r="J1687" s="170">
        <v>0</v>
      </c>
      <c r="K1687" s="225">
        <v>0</v>
      </c>
      <c r="L1687" s="205">
        <v>0</v>
      </c>
      <c r="M1687" s="172">
        <v>0</v>
      </c>
      <c r="N1687" s="171">
        <v>0</v>
      </c>
      <c r="O1687" s="171">
        <v>0</v>
      </c>
      <c r="P1687" s="171">
        <v>0</v>
      </c>
      <c r="Q1687" s="171">
        <v>0</v>
      </c>
      <c r="R1687" s="171">
        <v>0</v>
      </c>
      <c r="S1687" s="171">
        <v>0</v>
      </c>
      <c r="T1687" s="171">
        <v>0</v>
      </c>
      <c r="U1687" s="205">
        <v>0</v>
      </c>
      <c r="V1687" s="170">
        <v>0</v>
      </c>
      <c r="W1687" s="172">
        <v>0</v>
      </c>
      <c r="X1687" s="34">
        <v>0.21771153846153843</v>
      </c>
      <c r="Y1687" s="218">
        <v>1696</v>
      </c>
      <c r="Z1687" s="73">
        <v>15</v>
      </c>
      <c r="AA1687" s="99"/>
    </row>
    <row r="1688" spans="1:27" ht="12.75" customHeight="1" x14ac:dyDescent="0.25">
      <c r="A1688" s="31">
        <v>1682</v>
      </c>
      <c r="B1688" s="165" t="s">
        <v>3314</v>
      </c>
      <c r="C1688" s="166">
        <v>687037</v>
      </c>
      <c r="D1688" s="165" t="s">
        <v>1170</v>
      </c>
      <c r="E1688" s="32">
        <v>32497</v>
      </c>
      <c r="F1688" s="170">
        <v>0.21762198391420912</v>
      </c>
      <c r="G1688" s="171">
        <v>0</v>
      </c>
      <c r="H1688" s="171">
        <v>0</v>
      </c>
      <c r="I1688" s="172">
        <v>0</v>
      </c>
      <c r="J1688" s="170">
        <v>0</v>
      </c>
      <c r="K1688" s="225">
        <v>0</v>
      </c>
      <c r="L1688" s="205">
        <v>0</v>
      </c>
      <c r="M1688" s="172">
        <v>0</v>
      </c>
      <c r="N1688" s="171">
        <v>0</v>
      </c>
      <c r="O1688" s="171">
        <v>0</v>
      </c>
      <c r="P1688" s="171">
        <v>0</v>
      </c>
      <c r="Q1688" s="171">
        <v>0</v>
      </c>
      <c r="R1688" s="171">
        <v>0</v>
      </c>
      <c r="S1688" s="171">
        <v>0</v>
      </c>
      <c r="T1688" s="171">
        <v>0</v>
      </c>
      <c r="U1688" s="205">
        <v>0</v>
      </c>
      <c r="V1688" s="170">
        <v>0</v>
      </c>
      <c r="W1688" s="172">
        <v>0</v>
      </c>
      <c r="X1688" s="34">
        <v>0.21762198391420912</v>
      </c>
      <c r="Y1688" s="218">
        <v>1697</v>
      </c>
      <c r="Z1688" s="73">
        <v>15</v>
      </c>
      <c r="AA1688" s="99"/>
    </row>
    <row r="1689" spans="1:27" ht="12.75" customHeight="1" x14ac:dyDescent="0.25">
      <c r="A1689" s="31">
        <v>1683</v>
      </c>
      <c r="B1689" s="165" t="s">
        <v>3315</v>
      </c>
      <c r="C1689" s="166">
        <v>669271</v>
      </c>
      <c r="D1689" s="165" t="s">
        <v>311</v>
      </c>
      <c r="E1689" s="32">
        <v>36957</v>
      </c>
      <c r="F1689" s="170">
        <v>0.21747721179624666</v>
      </c>
      <c r="G1689" s="171">
        <v>0</v>
      </c>
      <c r="H1689" s="171">
        <v>0</v>
      </c>
      <c r="I1689" s="172">
        <v>0</v>
      </c>
      <c r="J1689" s="170">
        <v>0</v>
      </c>
      <c r="K1689" s="225">
        <v>0</v>
      </c>
      <c r="L1689" s="205">
        <v>0</v>
      </c>
      <c r="M1689" s="172">
        <v>0</v>
      </c>
      <c r="N1689" s="171">
        <v>0</v>
      </c>
      <c r="O1689" s="171">
        <v>0</v>
      </c>
      <c r="P1689" s="171">
        <v>0</v>
      </c>
      <c r="Q1689" s="171">
        <v>0</v>
      </c>
      <c r="R1689" s="171">
        <v>0</v>
      </c>
      <c r="S1689" s="171">
        <v>0</v>
      </c>
      <c r="T1689" s="171">
        <v>0</v>
      </c>
      <c r="U1689" s="205">
        <v>0</v>
      </c>
      <c r="V1689" s="170">
        <v>0</v>
      </c>
      <c r="W1689" s="172">
        <v>0</v>
      </c>
      <c r="X1689" s="34">
        <v>0.21747721179624666</v>
      </c>
      <c r="Y1689" s="218">
        <v>1698</v>
      </c>
      <c r="Z1689" s="73">
        <v>15</v>
      </c>
      <c r="AA1689" s="99"/>
    </row>
    <row r="1690" spans="1:27" ht="12.75" customHeight="1" x14ac:dyDescent="0.25">
      <c r="A1690" s="31">
        <v>1684</v>
      </c>
      <c r="B1690" s="165" t="s">
        <v>4798</v>
      </c>
      <c r="C1690" s="166">
        <v>682869</v>
      </c>
      <c r="D1690" s="165" t="s">
        <v>1805</v>
      </c>
      <c r="E1690" s="32">
        <v>28726</v>
      </c>
      <c r="F1690" s="170">
        <v>0</v>
      </c>
      <c r="G1690" s="171">
        <v>0</v>
      </c>
      <c r="H1690" s="171">
        <v>0</v>
      </c>
      <c r="I1690" s="172">
        <v>0</v>
      </c>
      <c r="J1690" s="170">
        <v>0.21745268542199489</v>
      </c>
      <c r="K1690" s="225">
        <v>0</v>
      </c>
      <c r="L1690" s="205">
        <v>0</v>
      </c>
      <c r="M1690" s="172">
        <v>0</v>
      </c>
      <c r="N1690" s="171">
        <v>0</v>
      </c>
      <c r="O1690" s="171">
        <v>0</v>
      </c>
      <c r="P1690" s="171">
        <v>0</v>
      </c>
      <c r="Q1690" s="171">
        <v>0</v>
      </c>
      <c r="R1690" s="171">
        <v>0</v>
      </c>
      <c r="S1690" s="171">
        <v>0</v>
      </c>
      <c r="T1690" s="171">
        <v>0</v>
      </c>
      <c r="U1690" s="205">
        <v>0</v>
      </c>
      <c r="V1690" s="170">
        <v>0</v>
      </c>
      <c r="W1690" s="172">
        <v>0</v>
      </c>
      <c r="X1690" s="34">
        <v>0.21745268542199489</v>
      </c>
      <c r="Y1690" s="218"/>
      <c r="Z1690" s="73" t="s">
        <v>718</v>
      </c>
      <c r="AA1690" s="99"/>
    </row>
    <row r="1691" spans="1:27" ht="12.75" customHeight="1" x14ac:dyDescent="0.25">
      <c r="A1691" s="31">
        <v>1685</v>
      </c>
      <c r="B1691" s="165" t="s">
        <v>4799</v>
      </c>
      <c r="C1691" s="166">
        <v>658967</v>
      </c>
      <c r="D1691" s="165" t="s">
        <v>67</v>
      </c>
      <c r="E1691" s="32">
        <v>37609</v>
      </c>
      <c r="F1691" s="170">
        <v>0</v>
      </c>
      <c r="G1691" s="171">
        <v>0</v>
      </c>
      <c r="H1691" s="171">
        <v>0</v>
      </c>
      <c r="I1691" s="172">
        <v>0</v>
      </c>
      <c r="J1691" s="170">
        <v>0.21737340153452683</v>
      </c>
      <c r="K1691" s="225">
        <v>0</v>
      </c>
      <c r="L1691" s="205">
        <v>0</v>
      </c>
      <c r="M1691" s="172">
        <v>0</v>
      </c>
      <c r="N1691" s="171">
        <v>0</v>
      </c>
      <c r="O1691" s="171">
        <v>0</v>
      </c>
      <c r="P1691" s="171">
        <v>0</v>
      </c>
      <c r="Q1691" s="171">
        <v>0</v>
      </c>
      <c r="R1691" s="171">
        <v>0</v>
      </c>
      <c r="S1691" s="171">
        <v>0</v>
      </c>
      <c r="T1691" s="171">
        <v>0</v>
      </c>
      <c r="U1691" s="205">
        <v>0</v>
      </c>
      <c r="V1691" s="170">
        <v>0</v>
      </c>
      <c r="W1691" s="172">
        <v>0</v>
      </c>
      <c r="X1691" s="34">
        <v>0.21737340153452683</v>
      </c>
      <c r="Y1691" s="218"/>
      <c r="Z1691" s="73" t="s">
        <v>718</v>
      </c>
      <c r="AA1691" s="99"/>
    </row>
    <row r="1692" spans="1:27" ht="12.75" customHeight="1" x14ac:dyDescent="0.25">
      <c r="A1692" s="31">
        <v>1686</v>
      </c>
      <c r="B1692" s="165" t="s">
        <v>3317</v>
      </c>
      <c r="C1692" s="166">
        <v>681451</v>
      </c>
      <c r="D1692" s="165" t="s">
        <v>1825</v>
      </c>
      <c r="E1692" s="32">
        <v>27792</v>
      </c>
      <c r="F1692" s="170">
        <v>0</v>
      </c>
      <c r="G1692" s="171">
        <v>0</v>
      </c>
      <c r="H1692" s="171">
        <v>0.21653846153846154</v>
      </c>
      <c r="I1692" s="172">
        <v>0</v>
      </c>
      <c r="J1692" s="170">
        <v>0</v>
      </c>
      <c r="K1692" s="225">
        <v>0</v>
      </c>
      <c r="L1692" s="205">
        <v>0</v>
      </c>
      <c r="M1692" s="172">
        <v>0</v>
      </c>
      <c r="N1692" s="171">
        <v>0</v>
      </c>
      <c r="O1692" s="171">
        <v>0</v>
      </c>
      <c r="P1692" s="171">
        <v>0</v>
      </c>
      <c r="Q1692" s="171">
        <v>0</v>
      </c>
      <c r="R1692" s="171">
        <v>0</v>
      </c>
      <c r="S1692" s="171">
        <v>0</v>
      </c>
      <c r="T1692" s="171">
        <v>0</v>
      </c>
      <c r="U1692" s="205">
        <v>0</v>
      </c>
      <c r="V1692" s="170">
        <v>0</v>
      </c>
      <c r="W1692" s="172">
        <v>0</v>
      </c>
      <c r="X1692" s="34">
        <v>0.21653846153846154</v>
      </c>
      <c r="Y1692" s="218">
        <v>1700</v>
      </c>
      <c r="Z1692" s="73">
        <v>14</v>
      </c>
      <c r="AA1692" s="99"/>
    </row>
    <row r="1693" spans="1:27" ht="12.75" customHeight="1" x14ac:dyDescent="0.25">
      <c r="A1693" s="31">
        <v>1687</v>
      </c>
      <c r="B1693" s="165" t="s">
        <v>4800</v>
      </c>
      <c r="C1693" s="166">
        <v>118791</v>
      </c>
      <c r="D1693" s="165" t="s">
        <v>324</v>
      </c>
      <c r="E1693" s="32">
        <v>26511</v>
      </c>
      <c r="F1693" s="170">
        <v>0</v>
      </c>
      <c r="G1693" s="171">
        <v>0</v>
      </c>
      <c r="H1693" s="171">
        <v>0</v>
      </c>
      <c r="I1693" s="172">
        <v>0</v>
      </c>
      <c r="J1693" s="170">
        <v>0.21614322250639387</v>
      </c>
      <c r="K1693" s="225">
        <v>0</v>
      </c>
      <c r="L1693" s="205">
        <v>0</v>
      </c>
      <c r="M1693" s="172">
        <v>0</v>
      </c>
      <c r="N1693" s="171">
        <v>0</v>
      </c>
      <c r="O1693" s="171">
        <v>0</v>
      </c>
      <c r="P1693" s="171">
        <v>0</v>
      </c>
      <c r="Q1693" s="171">
        <v>0</v>
      </c>
      <c r="R1693" s="171">
        <v>0</v>
      </c>
      <c r="S1693" s="171">
        <v>0</v>
      </c>
      <c r="T1693" s="171">
        <v>0</v>
      </c>
      <c r="U1693" s="205">
        <v>0</v>
      </c>
      <c r="V1693" s="170">
        <v>0</v>
      </c>
      <c r="W1693" s="172">
        <v>0</v>
      </c>
      <c r="X1693" s="34">
        <v>0.21614322250639387</v>
      </c>
      <c r="Y1693" s="218"/>
      <c r="Z1693" s="73" t="s">
        <v>718</v>
      </c>
      <c r="AA1693" s="99"/>
    </row>
    <row r="1694" spans="1:27" ht="12.75" customHeight="1" x14ac:dyDescent="0.25">
      <c r="A1694" s="31">
        <v>1688</v>
      </c>
      <c r="B1694" s="165" t="s">
        <v>3444</v>
      </c>
      <c r="C1694" s="166">
        <v>658966</v>
      </c>
      <c r="D1694" s="165" t="s">
        <v>67</v>
      </c>
      <c r="E1694" s="32">
        <v>37397</v>
      </c>
      <c r="F1694" s="170">
        <v>0</v>
      </c>
      <c r="G1694" s="171">
        <v>0</v>
      </c>
      <c r="H1694" s="171">
        <v>0</v>
      </c>
      <c r="I1694" s="172">
        <v>0</v>
      </c>
      <c r="J1694" s="170">
        <v>0.21537340153452683</v>
      </c>
      <c r="K1694" s="225">
        <v>0</v>
      </c>
      <c r="L1694" s="205">
        <v>0</v>
      </c>
      <c r="M1694" s="172">
        <v>0</v>
      </c>
      <c r="N1694" s="171">
        <v>0</v>
      </c>
      <c r="O1694" s="171">
        <v>0</v>
      </c>
      <c r="P1694" s="171">
        <v>0</v>
      </c>
      <c r="Q1694" s="171">
        <v>0</v>
      </c>
      <c r="R1694" s="171">
        <v>0</v>
      </c>
      <c r="S1694" s="171">
        <v>0</v>
      </c>
      <c r="T1694" s="171">
        <v>0</v>
      </c>
      <c r="U1694" s="205">
        <v>0</v>
      </c>
      <c r="V1694" s="170">
        <v>0</v>
      </c>
      <c r="W1694" s="172">
        <v>0</v>
      </c>
      <c r="X1694" s="34">
        <v>0.21537340153452683</v>
      </c>
      <c r="Y1694" s="218">
        <v>1936</v>
      </c>
      <c r="Z1694" s="73">
        <v>248</v>
      </c>
      <c r="AA1694" s="99"/>
    </row>
    <row r="1695" spans="1:27" ht="12.75" customHeight="1" x14ac:dyDescent="0.25">
      <c r="A1695" s="31">
        <v>1689</v>
      </c>
      <c r="B1695" s="165" t="s">
        <v>3320</v>
      </c>
      <c r="C1695" s="166">
        <v>684031</v>
      </c>
      <c r="D1695" s="165" t="s">
        <v>1785</v>
      </c>
      <c r="E1695" s="32">
        <v>37853</v>
      </c>
      <c r="F1695" s="170">
        <v>0</v>
      </c>
      <c r="G1695" s="171">
        <v>0</v>
      </c>
      <c r="H1695" s="171">
        <v>0.21471153846153843</v>
      </c>
      <c r="I1695" s="172">
        <v>0</v>
      </c>
      <c r="J1695" s="170">
        <v>0</v>
      </c>
      <c r="K1695" s="225">
        <v>0</v>
      </c>
      <c r="L1695" s="205">
        <v>0</v>
      </c>
      <c r="M1695" s="172">
        <v>0</v>
      </c>
      <c r="N1695" s="171">
        <v>0</v>
      </c>
      <c r="O1695" s="171">
        <v>0</v>
      </c>
      <c r="P1695" s="171">
        <v>0</v>
      </c>
      <c r="Q1695" s="171">
        <v>0</v>
      </c>
      <c r="R1695" s="171">
        <v>0</v>
      </c>
      <c r="S1695" s="171">
        <v>0</v>
      </c>
      <c r="T1695" s="171">
        <v>0</v>
      </c>
      <c r="U1695" s="205">
        <v>0</v>
      </c>
      <c r="V1695" s="170">
        <v>0</v>
      </c>
      <c r="W1695" s="172">
        <v>0</v>
      </c>
      <c r="X1695" s="34">
        <v>0.21471153846153843</v>
      </c>
      <c r="Y1695" s="218">
        <v>1707</v>
      </c>
      <c r="Z1695" s="73">
        <v>18</v>
      </c>
      <c r="AA1695" s="99"/>
    </row>
    <row r="1696" spans="1:27" ht="12.75" customHeight="1" x14ac:dyDescent="0.25">
      <c r="A1696" s="31">
        <v>1690</v>
      </c>
      <c r="B1696" s="165" t="s">
        <v>3190</v>
      </c>
      <c r="C1696" s="166">
        <v>683139</v>
      </c>
      <c r="D1696" s="165" t="s">
        <v>329</v>
      </c>
      <c r="E1696" s="32">
        <v>37620</v>
      </c>
      <c r="F1696" s="170">
        <v>0</v>
      </c>
      <c r="G1696" s="171">
        <v>0</v>
      </c>
      <c r="H1696" s="171">
        <v>0.21353846153846154</v>
      </c>
      <c r="I1696" s="172">
        <v>0</v>
      </c>
      <c r="J1696" s="170">
        <v>0</v>
      </c>
      <c r="K1696" s="225">
        <v>0</v>
      </c>
      <c r="L1696" s="205">
        <v>0</v>
      </c>
      <c r="M1696" s="172">
        <v>0</v>
      </c>
      <c r="N1696" s="171">
        <v>0</v>
      </c>
      <c r="O1696" s="171">
        <v>0</v>
      </c>
      <c r="P1696" s="171">
        <v>0</v>
      </c>
      <c r="Q1696" s="171">
        <v>0</v>
      </c>
      <c r="R1696" s="171">
        <v>0</v>
      </c>
      <c r="S1696" s="171">
        <v>0</v>
      </c>
      <c r="T1696" s="171">
        <v>0</v>
      </c>
      <c r="U1696" s="205">
        <v>0</v>
      </c>
      <c r="V1696" s="170">
        <v>0</v>
      </c>
      <c r="W1696" s="172">
        <v>0</v>
      </c>
      <c r="X1696" s="34">
        <v>0.21353846153846154</v>
      </c>
      <c r="Y1696" s="218">
        <v>1524</v>
      </c>
      <c r="Z1696" s="73">
        <v>-166</v>
      </c>
      <c r="AA1696" s="99"/>
    </row>
    <row r="1697" spans="1:27" ht="12.75" customHeight="1" x14ac:dyDescent="0.25">
      <c r="A1697" s="31">
        <v>1691</v>
      </c>
      <c r="B1697" s="165" t="s">
        <v>4801</v>
      </c>
      <c r="C1697" s="166">
        <v>646029</v>
      </c>
      <c r="D1697" s="165" t="s">
        <v>1795</v>
      </c>
      <c r="E1697" s="32">
        <v>37489</v>
      </c>
      <c r="F1697" s="170">
        <v>0</v>
      </c>
      <c r="G1697" s="171">
        <v>0</v>
      </c>
      <c r="H1697" s="171">
        <v>0</v>
      </c>
      <c r="I1697" s="172">
        <v>0</v>
      </c>
      <c r="J1697" s="170">
        <v>0.21345268542199489</v>
      </c>
      <c r="K1697" s="225">
        <v>0</v>
      </c>
      <c r="L1697" s="205">
        <v>0</v>
      </c>
      <c r="M1697" s="172">
        <v>0</v>
      </c>
      <c r="N1697" s="171">
        <v>0</v>
      </c>
      <c r="O1697" s="171">
        <v>0</v>
      </c>
      <c r="P1697" s="171">
        <v>0</v>
      </c>
      <c r="Q1697" s="171">
        <v>0</v>
      </c>
      <c r="R1697" s="171">
        <v>0</v>
      </c>
      <c r="S1697" s="171">
        <v>0</v>
      </c>
      <c r="T1697" s="171">
        <v>0</v>
      </c>
      <c r="U1697" s="205">
        <v>0</v>
      </c>
      <c r="V1697" s="170">
        <v>0</v>
      </c>
      <c r="W1697" s="172">
        <v>0</v>
      </c>
      <c r="X1697" s="34">
        <v>0.21345268542199489</v>
      </c>
      <c r="Y1697" s="218"/>
      <c r="Z1697" s="73" t="s">
        <v>718</v>
      </c>
      <c r="AA1697" s="99"/>
    </row>
    <row r="1698" spans="1:27" ht="12.75" customHeight="1" x14ac:dyDescent="0.25">
      <c r="A1698" s="31">
        <v>1692</v>
      </c>
      <c r="B1698" s="165" t="s">
        <v>3321</v>
      </c>
      <c r="C1698" s="166">
        <v>684128</v>
      </c>
      <c r="D1698" s="165" t="s">
        <v>1825</v>
      </c>
      <c r="E1698" s="32">
        <v>37064</v>
      </c>
      <c r="F1698" s="170">
        <v>0</v>
      </c>
      <c r="G1698" s="171">
        <v>0</v>
      </c>
      <c r="H1698" s="171">
        <v>0.21153846153846154</v>
      </c>
      <c r="I1698" s="172">
        <v>0</v>
      </c>
      <c r="J1698" s="170">
        <v>0</v>
      </c>
      <c r="K1698" s="225">
        <v>0</v>
      </c>
      <c r="L1698" s="205">
        <v>0</v>
      </c>
      <c r="M1698" s="172">
        <v>0</v>
      </c>
      <c r="N1698" s="171">
        <v>0</v>
      </c>
      <c r="O1698" s="171">
        <v>0</v>
      </c>
      <c r="P1698" s="171">
        <v>0</v>
      </c>
      <c r="Q1698" s="171">
        <v>0</v>
      </c>
      <c r="R1698" s="171">
        <v>0</v>
      </c>
      <c r="S1698" s="171">
        <v>0</v>
      </c>
      <c r="T1698" s="171">
        <v>0</v>
      </c>
      <c r="U1698" s="205">
        <v>0</v>
      </c>
      <c r="V1698" s="170">
        <v>0</v>
      </c>
      <c r="W1698" s="172">
        <v>0</v>
      </c>
      <c r="X1698" s="34">
        <v>0.21153846153846154</v>
      </c>
      <c r="Y1698" s="218">
        <v>1710</v>
      </c>
      <c r="Z1698" s="73">
        <v>18</v>
      </c>
      <c r="AA1698" s="99"/>
    </row>
    <row r="1699" spans="1:27" ht="12.75" customHeight="1" x14ac:dyDescent="0.25">
      <c r="A1699" s="31">
        <v>1693</v>
      </c>
      <c r="B1699" s="165" t="s">
        <v>3290</v>
      </c>
      <c r="C1699" s="166">
        <v>672556</v>
      </c>
      <c r="D1699" s="165" t="s">
        <v>1800</v>
      </c>
      <c r="E1699" s="32">
        <v>36312</v>
      </c>
      <c r="F1699" s="170">
        <v>0</v>
      </c>
      <c r="G1699" s="171">
        <v>0</v>
      </c>
      <c r="H1699" s="171">
        <v>0</v>
      </c>
      <c r="I1699" s="172">
        <v>0</v>
      </c>
      <c r="J1699" s="170">
        <v>0.21014322250639386</v>
      </c>
      <c r="K1699" s="225">
        <v>0</v>
      </c>
      <c r="L1699" s="205">
        <v>0</v>
      </c>
      <c r="M1699" s="172">
        <v>0</v>
      </c>
      <c r="N1699" s="171">
        <v>0</v>
      </c>
      <c r="O1699" s="171">
        <v>0</v>
      </c>
      <c r="P1699" s="171">
        <v>0</v>
      </c>
      <c r="Q1699" s="171">
        <v>0</v>
      </c>
      <c r="R1699" s="171">
        <v>0</v>
      </c>
      <c r="S1699" s="171">
        <v>0</v>
      </c>
      <c r="T1699" s="171">
        <v>0</v>
      </c>
      <c r="U1699" s="205">
        <v>0</v>
      </c>
      <c r="V1699" s="170">
        <v>0</v>
      </c>
      <c r="W1699" s="172">
        <v>0</v>
      </c>
      <c r="X1699" s="34">
        <v>0.21014322250639386</v>
      </c>
      <c r="Y1699" s="218">
        <v>1669</v>
      </c>
      <c r="Z1699" s="73">
        <v>-24</v>
      </c>
      <c r="AA1699" s="99"/>
    </row>
    <row r="1700" spans="1:27" ht="12.75" customHeight="1" x14ac:dyDescent="0.25">
      <c r="A1700" s="31">
        <v>1694</v>
      </c>
      <c r="B1700" s="165" t="s">
        <v>3322</v>
      </c>
      <c r="C1700" s="166">
        <v>656772</v>
      </c>
      <c r="D1700" s="165" t="s">
        <v>1796</v>
      </c>
      <c r="E1700" s="32">
        <v>37735</v>
      </c>
      <c r="F1700" s="170">
        <v>0</v>
      </c>
      <c r="G1700" s="171">
        <v>0</v>
      </c>
      <c r="H1700" s="171">
        <v>0.20738461538461539</v>
      </c>
      <c r="I1700" s="172">
        <v>0</v>
      </c>
      <c r="J1700" s="170">
        <v>0</v>
      </c>
      <c r="K1700" s="225">
        <v>0</v>
      </c>
      <c r="L1700" s="205">
        <v>0</v>
      </c>
      <c r="M1700" s="172">
        <v>0</v>
      </c>
      <c r="N1700" s="171">
        <v>0</v>
      </c>
      <c r="O1700" s="171">
        <v>0</v>
      </c>
      <c r="P1700" s="171">
        <v>0</v>
      </c>
      <c r="Q1700" s="171">
        <v>0</v>
      </c>
      <c r="R1700" s="171">
        <v>0</v>
      </c>
      <c r="S1700" s="171">
        <v>0</v>
      </c>
      <c r="T1700" s="171">
        <v>0</v>
      </c>
      <c r="U1700" s="205">
        <v>0</v>
      </c>
      <c r="V1700" s="170">
        <v>0</v>
      </c>
      <c r="W1700" s="172">
        <v>0</v>
      </c>
      <c r="X1700" s="34">
        <v>0.20738461538461539</v>
      </c>
      <c r="Y1700" s="218">
        <v>1711</v>
      </c>
      <c r="Z1700" s="73">
        <v>17</v>
      </c>
      <c r="AA1700" s="99"/>
    </row>
    <row r="1701" spans="1:27" ht="12.75" customHeight="1" x14ac:dyDescent="0.25">
      <c r="A1701" s="31">
        <v>1695</v>
      </c>
      <c r="B1701" s="165" t="s">
        <v>3323</v>
      </c>
      <c r="C1701" s="166">
        <v>691425</v>
      </c>
      <c r="D1701" s="165" t="s">
        <v>1819</v>
      </c>
      <c r="E1701" s="32">
        <v>36752</v>
      </c>
      <c r="F1701" s="170">
        <v>0</v>
      </c>
      <c r="G1701" s="171">
        <v>0</v>
      </c>
      <c r="H1701" s="171">
        <v>0.20630769230769233</v>
      </c>
      <c r="I1701" s="172">
        <v>0</v>
      </c>
      <c r="J1701" s="170">
        <v>0</v>
      </c>
      <c r="K1701" s="225">
        <v>0</v>
      </c>
      <c r="L1701" s="205">
        <v>0</v>
      </c>
      <c r="M1701" s="172">
        <v>0</v>
      </c>
      <c r="N1701" s="171">
        <v>0</v>
      </c>
      <c r="O1701" s="171">
        <v>0</v>
      </c>
      <c r="P1701" s="171">
        <v>0</v>
      </c>
      <c r="Q1701" s="171">
        <v>0</v>
      </c>
      <c r="R1701" s="171">
        <v>0</v>
      </c>
      <c r="S1701" s="171">
        <v>0</v>
      </c>
      <c r="T1701" s="171">
        <v>0</v>
      </c>
      <c r="U1701" s="205">
        <v>0</v>
      </c>
      <c r="V1701" s="170">
        <v>0</v>
      </c>
      <c r="W1701" s="172">
        <v>0</v>
      </c>
      <c r="X1701" s="34">
        <v>0.20630769230769233</v>
      </c>
      <c r="Y1701" s="218">
        <v>1712</v>
      </c>
      <c r="Z1701" s="73">
        <v>17</v>
      </c>
      <c r="AA1701" s="99"/>
    </row>
    <row r="1702" spans="1:27" ht="12.75" customHeight="1" x14ac:dyDescent="0.25">
      <c r="A1702" s="31">
        <v>1695</v>
      </c>
      <c r="B1702" s="165" t="s">
        <v>3324</v>
      </c>
      <c r="C1702" s="166">
        <v>690252</v>
      </c>
      <c r="D1702" s="165" t="s">
        <v>286</v>
      </c>
      <c r="E1702" s="32">
        <v>27035</v>
      </c>
      <c r="F1702" s="170">
        <v>0</v>
      </c>
      <c r="G1702" s="171">
        <v>0</v>
      </c>
      <c r="H1702" s="171">
        <v>0.20630769230769233</v>
      </c>
      <c r="I1702" s="172">
        <v>0</v>
      </c>
      <c r="J1702" s="170">
        <v>0</v>
      </c>
      <c r="K1702" s="225">
        <v>0</v>
      </c>
      <c r="L1702" s="205">
        <v>0</v>
      </c>
      <c r="M1702" s="172">
        <v>0</v>
      </c>
      <c r="N1702" s="171">
        <v>0</v>
      </c>
      <c r="O1702" s="171">
        <v>0</v>
      </c>
      <c r="P1702" s="171">
        <v>0</v>
      </c>
      <c r="Q1702" s="171">
        <v>0</v>
      </c>
      <c r="R1702" s="171">
        <v>0</v>
      </c>
      <c r="S1702" s="171">
        <v>0</v>
      </c>
      <c r="T1702" s="171">
        <v>0</v>
      </c>
      <c r="U1702" s="205">
        <v>0</v>
      </c>
      <c r="V1702" s="170">
        <v>0</v>
      </c>
      <c r="W1702" s="172">
        <v>0</v>
      </c>
      <c r="X1702" s="34">
        <v>0.20630769230769233</v>
      </c>
      <c r="Y1702" s="218">
        <v>1712</v>
      </c>
      <c r="Z1702" s="73">
        <v>17</v>
      </c>
      <c r="AA1702" s="99"/>
    </row>
    <row r="1703" spans="1:27" ht="12.75" customHeight="1" x14ac:dyDescent="0.25">
      <c r="A1703" s="31">
        <v>1697</v>
      </c>
      <c r="B1703" s="165" t="s">
        <v>3325</v>
      </c>
      <c r="C1703" s="166">
        <v>683183</v>
      </c>
      <c r="D1703" s="165" t="s">
        <v>1779</v>
      </c>
      <c r="E1703" s="32">
        <v>34160</v>
      </c>
      <c r="F1703" s="170">
        <v>0</v>
      </c>
      <c r="G1703" s="171">
        <v>0</v>
      </c>
      <c r="H1703" s="171">
        <v>0.20338461538461539</v>
      </c>
      <c r="I1703" s="172">
        <v>0</v>
      </c>
      <c r="J1703" s="170">
        <v>0</v>
      </c>
      <c r="K1703" s="225">
        <v>0</v>
      </c>
      <c r="L1703" s="205">
        <v>0</v>
      </c>
      <c r="M1703" s="172">
        <v>0</v>
      </c>
      <c r="N1703" s="171">
        <v>0</v>
      </c>
      <c r="O1703" s="171">
        <v>0</v>
      </c>
      <c r="P1703" s="171">
        <v>0</v>
      </c>
      <c r="Q1703" s="171">
        <v>0</v>
      </c>
      <c r="R1703" s="171">
        <v>0</v>
      </c>
      <c r="S1703" s="171">
        <v>0</v>
      </c>
      <c r="T1703" s="171">
        <v>0</v>
      </c>
      <c r="U1703" s="205">
        <v>0</v>
      </c>
      <c r="V1703" s="170">
        <v>0</v>
      </c>
      <c r="W1703" s="172">
        <v>0</v>
      </c>
      <c r="X1703" s="34">
        <v>0.20338461538461539</v>
      </c>
      <c r="Y1703" s="218">
        <v>1714</v>
      </c>
      <c r="Z1703" s="73">
        <v>17</v>
      </c>
      <c r="AA1703" s="99"/>
    </row>
    <row r="1704" spans="1:27" ht="12.75" customHeight="1" x14ac:dyDescent="0.25">
      <c r="A1704" s="31">
        <v>1698</v>
      </c>
      <c r="B1704" s="165" t="s">
        <v>3230</v>
      </c>
      <c r="C1704" s="166">
        <v>663956</v>
      </c>
      <c r="D1704" s="165" t="s">
        <v>475</v>
      </c>
      <c r="E1704" s="32">
        <v>37004</v>
      </c>
      <c r="F1704" s="170">
        <v>0.20199463806970508</v>
      </c>
      <c r="G1704" s="171">
        <v>0</v>
      </c>
      <c r="H1704" s="171">
        <v>0</v>
      </c>
      <c r="I1704" s="172">
        <v>0</v>
      </c>
      <c r="J1704" s="170">
        <v>0</v>
      </c>
      <c r="K1704" s="225">
        <v>0</v>
      </c>
      <c r="L1704" s="205">
        <v>0</v>
      </c>
      <c r="M1704" s="172">
        <v>0</v>
      </c>
      <c r="N1704" s="171">
        <v>0</v>
      </c>
      <c r="O1704" s="171">
        <v>0</v>
      </c>
      <c r="P1704" s="171">
        <v>0</v>
      </c>
      <c r="Q1704" s="171">
        <v>0</v>
      </c>
      <c r="R1704" s="171">
        <v>0</v>
      </c>
      <c r="S1704" s="171">
        <v>0</v>
      </c>
      <c r="T1704" s="171">
        <v>0</v>
      </c>
      <c r="U1704" s="205">
        <v>0</v>
      </c>
      <c r="V1704" s="170">
        <v>0</v>
      </c>
      <c r="W1704" s="172">
        <v>0</v>
      </c>
      <c r="X1704" s="34">
        <v>0.20199463806970508</v>
      </c>
      <c r="Y1704" s="218">
        <v>1587</v>
      </c>
      <c r="Z1704" s="73">
        <v>-111</v>
      </c>
      <c r="AA1704" s="99"/>
    </row>
    <row r="1705" spans="1:27" ht="12.75" customHeight="1" x14ac:dyDescent="0.25">
      <c r="A1705" s="31">
        <v>1699</v>
      </c>
      <c r="B1705" s="165" t="s">
        <v>3327</v>
      </c>
      <c r="C1705" s="166">
        <v>674179</v>
      </c>
      <c r="D1705" s="165" t="s">
        <v>1770</v>
      </c>
      <c r="E1705" s="32">
        <v>37796</v>
      </c>
      <c r="F1705" s="170">
        <v>0</v>
      </c>
      <c r="G1705" s="171">
        <v>0</v>
      </c>
      <c r="H1705" s="171">
        <v>0.20130769230769233</v>
      </c>
      <c r="I1705" s="172">
        <v>0</v>
      </c>
      <c r="J1705" s="170">
        <v>0</v>
      </c>
      <c r="K1705" s="225">
        <v>0</v>
      </c>
      <c r="L1705" s="205">
        <v>0</v>
      </c>
      <c r="M1705" s="172">
        <v>0</v>
      </c>
      <c r="N1705" s="171">
        <v>0</v>
      </c>
      <c r="O1705" s="171">
        <v>0</v>
      </c>
      <c r="P1705" s="171">
        <v>0</v>
      </c>
      <c r="Q1705" s="171">
        <v>0</v>
      </c>
      <c r="R1705" s="171">
        <v>0</v>
      </c>
      <c r="S1705" s="171">
        <v>0</v>
      </c>
      <c r="T1705" s="171">
        <v>0</v>
      </c>
      <c r="U1705" s="205">
        <v>0</v>
      </c>
      <c r="V1705" s="170">
        <v>0</v>
      </c>
      <c r="W1705" s="172">
        <v>0</v>
      </c>
      <c r="X1705" s="34">
        <v>0.20130769230769233</v>
      </c>
      <c r="Y1705" s="218">
        <v>1716</v>
      </c>
      <c r="Z1705" s="73">
        <v>17</v>
      </c>
      <c r="AA1705" s="99"/>
    </row>
    <row r="1706" spans="1:27" ht="12.75" customHeight="1" x14ac:dyDescent="0.25">
      <c r="A1706" s="31">
        <v>1700</v>
      </c>
      <c r="B1706" s="165" t="s">
        <v>3330</v>
      </c>
      <c r="C1706" s="166">
        <v>682875</v>
      </c>
      <c r="D1706" s="165" t="s">
        <v>1802</v>
      </c>
      <c r="E1706" s="32">
        <v>24034</v>
      </c>
      <c r="F1706" s="170">
        <v>0</v>
      </c>
      <c r="G1706" s="171">
        <v>0</v>
      </c>
      <c r="H1706" s="171">
        <v>0.20026923076923075</v>
      </c>
      <c r="I1706" s="172">
        <v>0</v>
      </c>
      <c r="J1706" s="170">
        <v>0</v>
      </c>
      <c r="K1706" s="225">
        <v>0</v>
      </c>
      <c r="L1706" s="205">
        <v>0</v>
      </c>
      <c r="M1706" s="172">
        <v>0</v>
      </c>
      <c r="N1706" s="171">
        <v>0</v>
      </c>
      <c r="O1706" s="171">
        <v>0</v>
      </c>
      <c r="P1706" s="171">
        <v>0</v>
      </c>
      <c r="Q1706" s="171">
        <v>0</v>
      </c>
      <c r="R1706" s="171">
        <v>0</v>
      </c>
      <c r="S1706" s="171">
        <v>0</v>
      </c>
      <c r="T1706" s="171">
        <v>0</v>
      </c>
      <c r="U1706" s="205">
        <v>0</v>
      </c>
      <c r="V1706" s="170">
        <v>0</v>
      </c>
      <c r="W1706" s="172">
        <v>0</v>
      </c>
      <c r="X1706" s="34">
        <v>0.20026923076923075</v>
      </c>
      <c r="Y1706" s="218">
        <v>1719</v>
      </c>
      <c r="Z1706" s="73">
        <v>19</v>
      </c>
      <c r="AA1706" s="99"/>
    </row>
    <row r="1707" spans="1:27" ht="12.75" customHeight="1" x14ac:dyDescent="0.25">
      <c r="A1707" s="31">
        <v>1701</v>
      </c>
      <c r="B1707" s="165" t="s">
        <v>3023</v>
      </c>
      <c r="C1707" s="166">
        <v>650994</v>
      </c>
      <c r="D1707" s="165" t="s">
        <v>475</v>
      </c>
      <c r="E1707" s="32">
        <v>36532</v>
      </c>
      <c r="F1707" s="170">
        <v>0.19999463806970508</v>
      </c>
      <c r="G1707" s="171">
        <v>0</v>
      </c>
      <c r="H1707" s="171">
        <v>0</v>
      </c>
      <c r="I1707" s="172">
        <v>0</v>
      </c>
      <c r="J1707" s="170">
        <v>0</v>
      </c>
      <c r="K1707" s="225">
        <v>0</v>
      </c>
      <c r="L1707" s="205">
        <v>0</v>
      </c>
      <c r="M1707" s="172">
        <v>0</v>
      </c>
      <c r="N1707" s="171">
        <v>0</v>
      </c>
      <c r="O1707" s="171">
        <v>0</v>
      </c>
      <c r="P1707" s="171">
        <v>0</v>
      </c>
      <c r="Q1707" s="171">
        <v>0</v>
      </c>
      <c r="R1707" s="171">
        <v>0</v>
      </c>
      <c r="S1707" s="171">
        <v>0</v>
      </c>
      <c r="T1707" s="171">
        <v>0</v>
      </c>
      <c r="U1707" s="205">
        <v>0</v>
      </c>
      <c r="V1707" s="170">
        <v>0</v>
      </c>
      <c r="W1707" s="172">
        <v>0</v>
      </c>
      <c r="X1707" s="34">
        <v>0.19999463806970508</v>
      </c>
      <c r="Y1707" s="218">
        <v>1315</v>
      </c>
      <c r="Z1707" s="73">
        <v>-386</v>
      </c>
      <c r="AA1707" s="99"/>
    </row>
    <row r="1708" spans="1:27" ht="12.75" customHeight="1" x14ac:dyDescent="0.25">
      <c r="A1708" s="31">
        <v>1702</v>
      </c>
      <c r="B1708" s="165" t="s">
        <v>3331</v>
      </c>
      <c r="C1708" s="166">
        <v>640437</v>
      </c>
      <c r="D1708" s="165" t="s">
        <v>87</v>
      </c>
      <c r="E1708" s="32">
        <v>36811</v>
      </c>
      <c r="F1708" s="170">
        <v>0</v>
      </c>
      <c r="G1708" s="171">
        <v>0</v>
      </c>
      <c r="H1708" s="171">
        <v>0.19838461538461541</v>
      </c>
      <c r="I1708" s="172">
        <v>0</v>
      </c>
      <c r="J1708" s="170">
        <v>0</v>
      </c>
      <c r="K1708" s="225">
        <v>0</v>
      </c>
      <c r="L1708" s="205">
        <v>0</v>
      </c>
      <c r="M1708" s="172">
        <v>0</v>
      </c>
      <c r="N1708" s="171">
        <v>0</v>
      </c>
      <c r="O1708" s="171">
        <v>0</v>
      </c>
      <c r="P1708" s="171">
        <v>0</v>
      </c>
      <c r="Q1708" s="171">
        <v>0</v>
      </c>
      <c r="R1708" s="171">
        <v>0</v>
      </c>
      <c r="S1708" s="171">
        <v>0</v>
      </c>
      <c r="T1708" s="171">
        <v>0</v>
      </c>
      <c r="U1708" s="205">
        <v>0</v>
      </c>
      <c r="V1708" s="170">
        <v>0</v>
      </c>
      <c r="W1708" s="172">
        <v>0</v>
      </c>
      <c r="X1708" s="34">
        <v>0.19838461538461541</v>
      </c>
      <c r="Y1708" s="218">
        <v>1720</v>
      </c>
      <c r="Z1708" s="73">
        <v>18</v>
      </c>
      <c r="AA1708" s="99"/>
    </row>
    <row r="1709" spans="1:27" ht="12.75" customHeight="1" x14ac:dyDescent="0.25">
      <c r="A1709" s="31">
        <v>1703</v>
      </c>
      <c r="B1709" s="165" t="s">
        <v>3237</v>
      </c>
      <c r="C1709" s="166">
        <v>659752</v>
      </c>
      <c r="D1709" s="165" t="s">
        <v>692</v>
      </c>
      <c r="E1709" s="32">
        <v>37016</v>
      </c>
      <c r="F1709" s="170">
        <v>0.19799463806970508</v>
      </c>
      <c r="G1709" s="171">
        <v>0</v>
      </c>
      <c r="H1709" s="171">
        <v>0</v>
      </c>
      <c r="I1709" s="172">
        <v>0</v>
      </c>
      <c r="J1709" s="170">
        <v>0</v>
      </c>
      <c r="K1709" s="225">
        <v>0</v>
      </c>
      <c r="L1709" s="205">
        <v>0</v>
      </c>
      <c r="M1709" s="172">
        <v>0</v>
      </c>
      <c r="N1709" s="171">
        <v>0</v>
      </c>
      <c r="O1709" s="171">
        <v>0</v>
      </c>
      <c r="P1709" s="171">
        <v>0</v>
      </c>
      <c r="Q1709" s="171">
        <v>0</v>
      </c>
      <c r="R1709" s="171">
        <v>0</v>
      </c>
      <c r="S1709" s="171">
        <v>0</v>
      </c>
      <c r="T1709" s="171">
        <v>0</v>
      </c>
      <c r="U1709" s="205">
        <v>0</v>
      </c>
      <c r="V1709" s="170">
        <v>0</v>
      </c>
      <c r="W1709" s="172">
        <v>0</v>
      </c>
      <c r="X1709" s="34">
        <v>0.19799463806970508</v>
      </c>
      <c r="Y1709" s="218">
        <v>1599</v>
      </c>
      <c r="Z1709" s="73">
        <v>-104</v>
      </c>
      <c r="AA1709" s="99"/>
    </row>
    <row r="1710" spans="1:27" ht="12.75" customHeight="1" x14ac:dyDescent="0.25">
      <c r="A1710" s="31">
        <v>1704</v>
      </c>
      <c r="B1710" s="165" t="s">
        <v>3188</v>
      </c>
      <c r="C1710" s="166">
        <v>674435</v>
      </c>
      <c r="D1710" s="165" t="s">
        <v>1826</v>
      </c>
      <c r="E1710" s="32">
        <v>37240</v>
      </c>
      <c r="F1710" s="170">
        <v>0</v>
      </c>
      <c r="G1710" s="171">
        <v>0</v>
      </c>
      <c r="H1710" s="171">
        <v>0.19726923076923075</v>
      </c>
      <c r="I1710" s="172">
        <v>0</v>
      </c>
      <c r="J1710" s="170">
        <v>0</v>
      </c>
      <c r="K1710" s="225">
        <v>0</v>
      </c>
      <c r="L1710" s="205">
        <v>0</v>
      </c>
      <c r="M1710" s="172">
        <v>0</v>
      </c>
      <c r="N1710" s="171">
        <v>0</v>
      </c>
      <c r="O1710" s="171">
        <v>0</v>
      </c>
      <c r="P1710" s="171">
        <v>0</v>
      </c>
      <c r="Q1710" s="171">
        <v>0</v>
      </c>
      <c r="R1710" s="171">
        <v>0</v>
      </c>
      <c r="S1710" s="171">
        <v>0</v>
      </c>
      <c r="T1710" s="171">
        <v>0</v>
      </c>
      <c r="U1710" s="205">
        <v>0</v>
      </c>
      <c r="V1710" s="170">
        <v>0</v>
      </c>
      <c r="W1710" s="172">
        <v>0</v>
      </c>
      <c r="X1710" s="34">
        <v>0.19726923076923075</v>
      </c>
      <c r="Y1710" s="218">
        <v>1518</v>
      </c>
      <c r="Z1710" s="73">
        <v>-186</v>
      </c>
      <c r="AA1710" s="99"/>
    </row>
    <row r="1711" spans="1:27" ht="12.75" customHeight="1" x14ac:dyDescent="0.25">
      <c r="A1711" s="31">
        <v>1705</v>
      </c>
      <c r="B1711" s="165" t="s">
        <v>3333</v>
      </c>
      <c r="C1711" s="166">
        <v>105856</v>
      </c>
      <c r="D1711" s="165" t="s">
        <v>223</v>
      </c>
      <c r="E1711" s="32">
        <v>18487</v>
      </c>
      <c r="F1711" s="170">
        <v>0</v>
      </c>
      <c r="G1711" s="171">
        <v>0</v>
      </c>
      <c r="H1711" s="171">
        <v>0.19630769230769232</v>
      </c>
      <c r="I1711" s="172">
        <v>0</v>
      </c>
      <c r="J1711" s="170">
        <v>0</v>
      </c>
      <c r="K1711" s="225">
        <v>0</v>
      </c>
      <c r="L1711" s="205">
        <v>0</v>
      </c>
      <c r="M1711" s="172">
        <v>0</v>
      </c>
      <c r="N1711" s="171">
        <v>0</v>
      </c>
      <c r="O1711" s="171">
        <v>0</v>
      </c>
      <c r="P1711" s="171">
        <v>0</v>
      </c>
      <c r="Q1711" s="171">
        <v>0</v>
      </c>
      <c r="R1711" s="171">
        <v>0</v>
      </c>
      <c r="S1711" s="171">
        <v>0</v>
      </c>
      <c r="T1711" s="171">
        <v>0</v>
      </c>
      <c r="U1711" s="205">
        <v>0</v>
      </c>
      <c r="V1711" s="170">
        <v>0</v>
      </c>
      <c r="W1711" s="172">
        <v>0</v>
      </c>
      <c r="X1711" s="34">
        <v>0.19630769230769232</v>
      </c>
      <c r="Y1711" s="218">
        <v>1722</v>
      </c>
      <c r="Z1711" s="73">
        <v>17</v>
      </c>
      <c r="AA1711" s="99"/>
    </row>
    <row r="1712" spans="1:27" ht="12.75" customHeight="1" x14ac:dyDescent="0.25">
      <c r="A1712" s="31">
        <v>1706</v>
      </c>
      <c r="B1712" s="165" t="s">
        <v>3336</v>
      </c>
      <c r="C1712" s="166">
        <v>689975</v>
      </c>
      <c r="D1712" s="165" t="s">
        <v>1826</v>
      </c>
      <c r="E1712" s="32">
        <v>36718</v>
      </c>
      <c r="F1712" s="170">
        <v>0</v>
      </c>
      <c r="G1712" s="171">
        <v>0</v>
      </c>
      <c r="H1712" s="171">
        <v>0.19426923076923075</v>
      </c>
      <c r="I1712" s="172">
        <v>0</v>
      </c>
      <c r="J1712" s="170">
        <v>0</v>
      </c>
      <c r="K1712" s="225">
        <v>0</v>
      </c>
      <c r="L1712" s="205">
        <v>0</v>
      </c>
      <c r="M1712" s="172">
        <v>0</v>
      </c>
      <c r="N1712" s="171">
        <v>0</v>
      </c>
      <c r="O1712" s="171">
        <v>0</v>
      </c>
      <c r="P1712" s="171">
        <v>0</v>
      </c>
      <c r="Q1712" s="171">
        <v>0</v>
      </c>
      <c r="R1712" s="171">
        <v>0</v>
      </c>
      <c r="S1712" s="171">
        <v>0</v>
      </c>
      <c r="T1712" s="171">
        <v>0</v>
      </c>
      <c r="U1712" s="205">
        <v>0</v>
      </c>
      <c r="V1712" s="170">
        <v>0</v>
      </c>
      <c r="W1712" s="172">
        <v>0</v>
      </c>
      <c r="X1712" s="34">
        <v>0.19426923076923075</v>
      </c>
      <c r="Y1712" s="218">
        <v>1725</v>
      </c>
      <c r="Z1712" s="73">
        <v>19</v>
      </c>
      <c r="AA1712" s="99"/>
    </row>
    <row r="1713" spans="1:27" ht="12.75" customHeight="1" x14ac:dyDescent="0.25">
      <c r="A1713" s="31">
        <v>1707</v>
      </c>
      <c r="B1713" s="165" t="s">
        <v>3337</v>
      </c>
      <c r="C1713" s="166">
        <v>668884</v>
      </c>
      <c r="D1713" s="165" t="s">
        <v>432</v>
      </c>
      <c r="E1713" s="32">
        <v>37962</v>
      </c>
      <c r="F1713" s="170">
        <v>0</v>
      </c>
      <c r="G1713" s="171">
        <v>0</v>
      </c>
      <c r="H1713" s="171">
        <v>0.19330769230769232</v>
      </c>
      <c r="I1713" s="172">
        <v>0</v>
      </c>
      <c r="J1713" s="170">
        <v>0</v>
      </c>
      <c r="K1713" s="225">
        <v>0</v>
      </c>
      <c r="L1713" s="205">
        <v>0</v>
      </c>
      <c r="M1713" s="172">
        <v>0</v>
      </c>
      <c r="N1713" s="171">
        <v>0</v>
      </c>
      <c r="O1713" s="171">
        <v>0</v>
      </c>
      <c r="P1713" s="171">
        <v>0</v>
      </c>
      <c r="Q1713" s="171">
        <v>0</v>
      </c>
      <c r="R1713" s="171">
        <v>0</v>
      </c>
      <c r="S1713" s="171">
        <v>0</v>
      </c>
      <c r="T1713" s="171">
        <v>0</v>
      </c>
      <c r="U1713" s="205">
        <v>0</v>
      </c>
      <c r="V1713" s="170">
        <v>0</v>
      </c>
      <c r="W1713" s="172">
        <v>0</v>
      </c>
      <c r="X1713" s="34">
        <v>0.19330769230769232</v>
      </c>
      <c r="Y1713" s="218">
        <v>1726</v>
      </c>
      <c r="Z1713" s="73">
        <v>19</v>
      </c>
      <c r="AA1713" s="99"/>
    </row>
    <row r="1714" spans="1:27" ht="12.75" customHeight="1" x14ac:dyDescent="0.25">
      <c r="A1714" s="31">
        <v>1708</v>
      </c>
      <c r="B1714" s="165" t="s">
        <v>3339</v>
      </c>
      <c r="C1714" s="166">
        <v>657250</v>
      </c>
      <c r="D1714" s="165" t="s">
        <v>442</v>
      </c>
      <c r="E1714" s="32">
        <v>37539</v>
      </c>
      <c r="F1714" s="170">
        <v>0.1931769436997319</v>
      </c>
      <c r="G1714" s="171">
        <v>0</v>
      </c>
      <c r="H1714" s="171">
        <v>0</v>
      </c>
      <c r="I1714" s="172">
        <v>0</v>
      </c>
      <c r="J1714" s="170">
        <v>0</v>
      </c>
      <c r="K1714" s="225">
        <v>0</v>
      </c>
      <c r="L1714" s="205">
        <v>0</v>
      </c>
      <c r="M1714" s="172">
        <v>0</v>
      </c>
      <c r="N1714" s="171">
        <v>0</v>
      </c>
      <c r="O1714" s="171">
        <v>0</v>
      </c>
      <c r="P1714" s="171">
        <v>0</v>
      </c>
      <c r="Q1714" s="171">
        <v>0</v>
      </c>
      <c r="R1714" s="171">
        <v>0</v>
      </c>
      <c r="S1714" s="171">
        <v>0</v>
      </c>
      <c r="T1714" s="171">
        <v>0</v>
      </c>
      <c r="U1714" s="205">
        <v>0</v>
      </c>
      <c r="V1714" s="170">
        <v>0</v>
      </c>
      <c r="W1714" s="172">
        <v>0</v>
      </c>
      <c r="X1714" s="34">
        <v>0.1931769436997319</v>
      </c>
      <c r="Y1714" s="218">
        <v>1728</v>
      </c>
      <c r="Z1714" s="73">
        <v>20</v>
      </c>
      <c r="AA1714" s="99"/>
    </row>
    <row r="1715" spans="1:27" ht="12.75" customHeight="1" x14ac:dyDescent="0.25">
      <c r="A1715" s="31">
        <v>1709</v>
      </c>
      <c r="B1715" s="165" t="s">
        <v>3340</v>
      </c>
      <c r="C1715" s="166">
        <v>672615</v>
      </c>
      <c r="D1715" s="165" t="s">
        <v>920</v>
      </c>
      <c r="E1715" s="32">
        <v>37499</v>
      </c>
      <c r="F1715" s="170">
        <v>0</v>
      </c>
      <c r="G1715" s="171">
        <v>0</v>
      </c>
      <c r="H1715" s="171">
        <v>0.19230769230769232</v>
      </c>
      <c r="I1715" s="172">
        <v>0</v>
      </c>
      <c r="J1715" s="170">
        <v>0</v>
      </c>
      <c r="K1715" s="225">
        <v>0</v>
      </c>
      <c r="L1715" s="205">
        <v>0</v>
      </c>
      <c r="M1715" s="172">
        <v>0</v>
      </c>
      <c r="N1715" s="171">
        <v>0</v>
      </c>
      <c r="O1715" s="171">
        <v>0</v>
      </c>
      <c r="P1715" s="171">
        <v>0</v>
      </c>
      <c r="Q1715" s="171">
        <v>0</v>
      </c>
      <c r="R1715" s="171">
        <v>0</v>
      </c>
      <c r="S1715" s="171">
        <v>0</v>
      </c>
      <c r="T1715" s="171">
        <v>0</v>
      </c>
      <c r="U1715" s="205">
        <v>0</v>
      </c>
      <c r="V1715" s="170">
        <v>0</v>
      </c>
      <c r="W1715" s="172">
        <v>0</v>
      </c>
      <c r="X1715" s="34">
        <v>0.19230769230769232</v>
      </c>
      <c r="Y1715" s="218">
        <v>1729</v>
      </c>
      <c r="Z1715" s="73">
        <v>20</v>
      </c>
      <c r="AA1715" s="99"/>
    </row>
    <row r="1716" spans="1:27" ht="12.75" customHeight="1" x14ac:dyDescent="0.25">
      <c r="A1716" s="31">
        <v>1710</v>
      </c>
      <c r="B1716" s="165" t="s">
        <v>3342</v>
      </c>
      <c r="C1716" s="166">
        <v>646391</v>
      </c>
      <c r="D1716" s="165" t="s">
        <v>2851</v>
      </c>
      <c r="E1716" s="32">
        <v>36883</v>
      </c>
      <c r="F1716" s="170">
        <v>0</v>
      </c>
      <c r="G1716" s="171">
        <v>0</v>
      </c>
      <c r="H1716" s="171">
        <v>0.1903846153846154</v>
      </c>
      <c r="I1716" s="172">
        <v>0</v>
      </c>
      <c r="J1716" s="170">
        <v>0</v>
      </c>
      <c r="K1716" s="225">
        <v>0</v>
      </c>
      <c r="L1716" s="205">
        <v>0</v>
      </c>
      <c r="M1716" s="172">
        <v>0</v>
      </c>
      <c r="N1716" s="171">
        <v>0</v>
      </c>
      <c r="O1716" s="171">
        <v>0</v>
      </c>
      <c r="P1716" s="171">
        <v>0</v>
      </c>
      <c r="Q1716" s="171">
        <v>0</v>
      </c>
      <c r="R1716" s="171">
        <v>0</v>
      </c>
      <c r="S1716" s="171">
        <v>0</v>
      </c>
      <c r="T1716" s="171">
        <v>0</v>
      </c>
      <c r="U1716" s="205">
        <v>0</v>
      </c>
      <c r="V1716" s="170">
        <v>0</v>
      </c>
      <c r="W1716" s="172">
        <v>0</v>
      </c>
      <c r="X1716" s="34">
        <v>0.1903846153846154</v>
      </c>
      <c r="Y1716" s="218">
        <v>1730</v>
      </c>
      <c r="Z1716" s="73">
        <v>20</v>
      </c>
      <c r="AA1716" s="99"/>
    </row>
    <row r="1717" spans="1:27" ht="12.75" customHeight="1" x14ac:dyDescent="0.25">
      <c r="A1717" s="31">
        <v>1711</v>
      </c>
      <c r="B1717" s="165" t="s">
        <v>3125</v>
      </c>
      <c r="C1717" s="166">
        <v>674494</v>
      </c>
      <c r="D1717" s="165" t="s">
        <v>87</v>
      </c>
      <c r="E1717" s="32">
        <v>29347</v>
      </c>
      <c r="F1717" s="170">
        <v>0</v>
      </c>
      <c r="G1717" s="171">
        <v>0</v>
      </c>
      <c r="H1717" s="171">
        <v>0.1843846153846154</v>
      </c>
      <c r="I1717" s="172">
        <v>0</v>
      </c>
      <c r="J1717" s="170">
        <v>0</v>
      </c>
      <c r="K1717" s="225">
        <v>0</v>
      </c>
      <c r="L1717" s="205">
        <v>0</v>
      </c>
      <c r="M1717" s="172">
        <v>0</v>
      </c>
      <c r="N1717" s="171">
        <v>0</v>
      </c>
      <c r="O1717" s="171">
        <v>0</v>
      </c>
      <c r="P1717" s="171">
        <v>0</v>
      </c>
      <c r="Q1717" s="171">
        <v>0</v>
      </c>
      <c r="R1717" s="171">
        <v>0</v>
      </c>
      <c r="S1717" s="171">
        <v>0</v>
      </c>
      <c r="T1717" s="171">
        <v>0</v>
      </c>
      <c r="U1717" s="205">
        <v>0</v>
      </c>
      <c r="V1717" s="170">
        <v>0</v>
      </c>
      <c r="W1717" s="172">
        <v>0</v>
      </c>
      <c r="X1717" s="34">
        <v>0.1843846153846154</v>
      </c>
      <c r="Y1717" s="218">
        <v>1431</v>
      </c>
      <c r="Z1717" s="73">
        <v>-280</v>
      </c>
      <c r="AA1717" s="99"/>
    </row>
    <row r="1718" spans="1:27" ht="12.75" customHeight="1" x14ac:dyDescent="0.25">
      <c r="A1718" s="31">
        <v>1712</v>
      </c>
      <c r="B1718" s="165" t="s">
        <v>3244</v>
      </c>
      <c r="C1718" s="166">
        <v>674824</v>
      </c>
      <c r="D1718" s="165" t="s">
        <v>435</v>
      </c>
      <c r="E1718" s="32">
        <v>36780</v>
      </c>
      <c r="F1718" s="170">
        <v>0</v>
      </c>
      <c r="G1718" s="171">
        <v>0</v>
      </c>
      <c r="H1718" s="171">
        <v>0.1833846153846154</v>
      </c>
      <c r="I1718" s="172">
        <v>0</v>
      </c>
      <c r="J1718" s="170">
        <v>0</v>
      </c>
      <c r="K1718" s="225">
        <v>0</v>
      </c>
      <c r="L1718" s="205">
        <v>0</v>
      </c>
      <c r="M1718" s="172">
        <v>0</v>
      </c>
      <c r="N1718" s="171">
        <v>0</v>
      </c>
      <c r="O1718" s="171">
        <v>0</v>
      </c>
      <c r="P1718" s="171">
        <v>0</v>
      </c>
      <c r="Q1718" s="171">
        <v>0</v>
      </c>
      <c r="R1718" s="171">
        <v>0</v>
      </c>
      <c r="S1718" s="171">
        <v>0</v>
      </c>
      <c r="T1718" s="171">
        <v>0</v>
      </c>
      <c r="U1718" s="205">
        <v>0</v>
      </c>
      <c r="V1718" s="170">
        <v>0</v>
      </c>
      <c r="W1718" s="172">
        <v>0</v>
      </c>
      <c r="X1718" s="34">
        <v>0.1833846153846154</v>
      </c>
      <c r="Y1718" s="218">
        <v>1613</v>
      </c>
      <c r="Z1718" s="73">
        <v>-99</v>
      </c>
      <c r="AA1718" s="99"/>
    </row>
    <row r="1719" spans="1:27" ht="12.75" customHeight="1" x14ac:dyDescent="0.25">
      <c r="A1719" s="31">
        <v>1713</v>
      </c>
      <c r="B1719" s="165" t="s">
        <v>3344</v>
      </c>
      <c r="C1719" s="166">
        <v>651911</v>
      </c>
      <c r="D1719" s="165" t="s">
        <v>1344</v>
      </c>
      <c r="E1719" s="32">
        <v>36618</v>
      </c>
      <c r="F1719" s="170">
        <v>0</v>
      </c>
      <c r="G1719" s="171">
        <v>0</v>
      </c>
      <c r="H1719" s="171">
        <v>0.1823846153846154</v>
      </c>
      <c r="I1719" s="172">
        <v>0</v>
      </c>
      <c r="J1719" s="170">
        <v>0</v>
      </c>
      <c r="K1719" s="225">
        <v>0</v>
      </c>
      <c r="L1719" s="205">
        <v>0</v>
      </c>
      <c r="M1719" s="172">
        <v>0</v>
      </c>
      <c r="N1719" s="171">
        <v>0</v>
      </c>
      <c r="O1719" s="171">
        <v>0</v>
      </c>
      <c r="P1719" s="171">
        <v>0</v>
      </c>
      <c r="Q1719" s="171">
        <v>0</v>
      </c>
      <c r="R1719" s="171">
        <v>0</v>
      </c>
      <c r="S1719" s="171">
        <v>0</v>
      </c>
      <c r="T1719" s="171">
        <v>0</v>
      </c>
      <c r="U1719" s="205">
        <v>0</v>
      </c>
      <c r="V1719" s="170">
        <v>0</v>
      </c>
      <c r="W1719" s="172">
        <v>0</v>
      </c>
      <c r="X1719" s="34">
        <v>0.1823846153846154</v>
      </c>
      <c r="Y1719" s="218">
        <v>1734</v>
      </c>
      <c r="Z1719" s="73">
        <v>21</v>
      </c>
      <c r="AA1719" s="99"/>
    </row>
    <row r="1720" spans="1:27" ht="12.75" customHeight="1" x14ac:dyDescent="0.25">
      <c r="A1720" s="31">
        <v>1714</v>
      </c>
      <c r="B1720" s="165" t="s">
        <v>3345</v>
      </c>
      <c r="C1720" s="166">
        <v>643317</v>
      </c>
      <c r="D1720" s="165" t="s">
        <v>1221</v>
      </c>
      <c r="E1720" s="32">
        <v>36757</v>
      </c>
      <c r="F1720" s="170">
        <v>0</v>
      </c>
      <c r="G1720" s="171">
        <v>0</v>
      </c>
      <c r="H1720" s="171">
        <v>0.18215384615384614</v>
      </c>
      <c r="I1720" s="172">
        <v>0</v>
      </c>
      <c r="J1720" s="170">
        <v>0</v>
      </c>
      <c r="K1720" s="225">
        <v>0</v>
      </c>
      <c r="L1720" s="205">
        <v>0</v>
      </c>
      <c r="M1720" s="172">
        <v>0</v>
      </c>
      <c r="N1720" s="171">
        <v>0</v>
      </c>
      <c r="O1720" s="171">
        <v>0</v>
      </c>
      <c r="P1720" s="171">
        <v>0</v>
      </c>
      <c r="Q1720" s="171">
        <v>0</v>
      </c>
      <c r="R1720" s="171">
        <v>0</v>
      </c>
      <c r="S1720" s="171">
        <v>0</v>
      </c>
      <c r="T1720" s="171">
        <v>0</v>
      </c>
      <c r="U1720" s="205">
        <v>0</v>
      </c>
      <c r="V1720" s="170">
        <v>0</v>
      </c>
      <c r="W1720" s="172">
        <v>0</v>
      </c>
      <c r="X1720" s="34">
        <v>0.18215384615384614</v>
      </c>
      <c r="Y1720" s="218">
        <v>1736</v>
      </c>
      <c r="Z1720" s="73">
        <v>22</v>
      </c>
      <c r="AA1720" s="99"/>
    </row>
    <row r="1721" spans="1:27" ht="12.75" customHeight="1" x14ac:dyDescent="0.25">
      <c r="A1721" s="31">
        <v>1715</v>
      </c>
      <c r="B1721" s="165" t="s">
        <v>3346</v>
      </c>
      <c r="C1721" s="166">
        <v>685336</v>
      </c>
      <c r="D1721" s="165" t="s">
        <v>71</v>
      </c>
      <c r="E1721" s="32">
        <v>37929</v>
      </c>
      <c r="F1721" s="170">
        <v>0</v>
      </c>
      <c r="G1721" s="171">
        <v>0</v>
      </c>
      <c r="H1721" s="171">
        <v>0.17938461538461539</v>
      </c>
      <c r="I1721" s="172">
        <v>0</v>
      </c>
      <c r="J1721" s="170">
        <v>0</v>
      </c>
      <c r="K1721" s="225">
        <v>0</v>
      </c>
      <c r="L1721" s="205">
        <v>0</v>
      </c>
      <c r="M1721" s="172">
        <v>0</v>
      </c>
      <c r="N1721" s="171">
        <v>0</v>
      </c>
      <c r="O1721" s="171">
        <v>0</v>
      </c>
      <c r="P1721" s="171">
        <v>0</v>
      </c>
      <c r="Q1721" s="171">
        <v>0</v>
      </c>
      <c r="R1721" s="171">
        <v>0</v>
      </c>
      <c r="S1721" s="171">
        <v>0</v>
      </c>
      <c r="T1721" s="171">
        <v>0</v>
      </c>
      <c r="U1721" s="205">
        <v>0</v>
      </c>
      <c r="V1721" s="170">
        <v>0</v>
      </c>
      <c r="W1721" s="172">
        <v>0</v>
      </c>
      <c r="X1721" s="34">
        <v>0.17938461538461539</v>
      </c>
      <c r="Y1721" s="218">
        <v>1738</v>
      </c>
      <c r="Z1721" s="73">
        <v>23</v>
      </c>
      <c r="AA1721" s="99"/>
    </row>
    <row r="1722" spans="1:27" ht="12.75" customHeight="1" x14ac:dyDescent="0.25">
      <c r="A1722" s="31">
        <v>1716</v>
      </c>
      <c r="B1722" s="165" t="s">
        <v>3347</v>
      </c>
      <c r="C1722" s="166">
        <v>672645</v>
      </c>
      <c r="D1722" s="165" t="s">
        <v>102</v>
      </c>
      <c r="E1722" s="32">
        <v>36737</v>
      </c>
      <c r="F1722" s="170">
        <v>0.17917694369973189</v>
      </c>
      <c r="G1722" s="171">
        <v>0</v>
      </c>
      <c r="H1722" s="171">
        <v>0</v>
      </c>
      <c r="I1722" s="172">
        <v>0</v>
      </c>
      <c r="J1722" s="170">
        <v>0</v>
      </c>
      <c r="K1722" s="225">
        <v>0</v>
      </c>
      <c r="L1722" s="205">
        <v>0</v>
      </c>
      <c r="M1722" s="172">
        <v>0</v>
      </c>
      <c r="N1722" s="171">
        <v>0</v>
      </c>
      <c r="O1722" s="171">
        <v>0</v>
      </c>
      <c r="P1722" s="171">
        <v>0</v>
      </c>
      <c r="Q1722" s="171">
        <v>0</v>
      </c>
      <c r="R1722" s="171">
        <v>0</v>
      </c>
      <c r="S1722" s="171">
        <v>0</v>
      </c>
      <c r="T1722" s="171">
        <v>0</v>
      </c>
      <c r="U1722" s="205">
        <v>0</v>
      </c>
      <c r="V1722" s="170">
        <v>0</v>
      </c>
      <c r="W1722" s="172">
        <v>0</v>
      </c>
      <c r="X1722" s="34">
        <v>0.17917694369973189</v>
      </c>
      <c r="Y1722" s="218">
        <v>1739</v>
      </c>
      <c r="Z1722" s="73">
        <v>23</v>
      </c>
      <c r="AA1722" s="99"/>
    </row>
    <row r="1723" spans="1:27" ht="12.75" customHeight="1" x14ac:dyDescent="0.25">
      <c r="A1723" s="31">
        <v>1717</v>
      </c>
      <c r="B1723" s="165" t="s">
        <v>878</v>
      </c>
      <c r="C1723" s="166">
        <v>675116</v>
      </c>
      <c r="D1723" s="165" t="s">
        <v>165</v>
      </c>
      <c r="E1723" s="32">
        <v>37815</v>
      </c>
      <c r="F1723" s="170">
        <v>0</v>
      </c>
      <c r="G1723" s="171">
        <v>0</v>
      </c>
      <c r="H1723" s="171">
        <v>0</v>
      </c>
      <c r="I1723" s="172">
        <v>0</v>
      </c>
      <c r="J1723" s="170">
        <v>0.17868286445012788</v>
      </c>
      <c r="K1723" s="225">
        <v>0</v>
      </c>
      <c r="L1723" s="205">
        <v>0</v>
      </c>
      <c r="M1723" s="172">
        <v>0</v>
      </c>
      <c r="N1723" s="171">
        <v>0</v>
      </c>
      <c r="O1723" s="171">
        <v>0</v>
      </c>
      <c r="P1723" s="171">
        <v>0</v>
      </c>
      <c r="Q1723" s="171">
        <v>0</v>
      </c>
      <c r="R1723" s="171">
        <v>0</v>
      </c>
      <c r="S1723" s="171">
        <v>0</v>
      </c>
      <c r="T1723" s="171">
        <v>0</v>
      </c>
      <c r="U1723" s="205">
        <v>0</v>
      </c>
      <c r="V1723" s="170">
        <v>0</v>
      </c>
      <c r="W1723" s="172">
        <v>0</v>
      </c>
      <c r="X1723" s="34">
        <v>0.17868286445012788</v>
      </c>
      <c r="Y1723" s="218"/>
      <c r="Z1723" s="73" t="s">
        <v>718</v>
      </c>
      <c r="AA1723" s="99"/>
    </row>
    <row r="1724" spans="1:27" ht="12.75" customHeight="1" x14ac:dyDescent="0.25">
      <c r="A1724" s="31">
        <v>1718</v>
      </c>
      <c r="B1724" s="165" t="s">
        <v>3348</v>
      </c>
      <c r="C1724" s="166">
        <v>651339</v>
      </c>
      <c r="D1724" s="165" t="s">
        <v>1827</v>
      </c>
      <c r="E1724" s="32">
        <v>36178</v>
      </c>
      <c r="F1724" s="170">
        <v>0</v>
      </c>
      <c r="G1724" s="171">
        <v>0</v>
      </c>
      <c r="H1724" s="171">
        <v>0.17838461538461539</v>
      </c>
      <c r="I1724" s="172">
        <v>0</v>
      </c>
      <c r="J1724" s="170">
        <v>0</v>
      </c>
      <c r="K1724" s="225">
        <v>0</v>
      </c>
      <c r="L1724" s="205">
        <v>0</v>
      </c>
      <c r="M1724" s="172">
        <v>0</v>
      </c>
      <c r="N1724" s="171">
        <v>0</v>
      </c>
      <c r="O1724" s="171">
        <v>0</v>
      </c>
      <c r="P1724" s="171">
        <v>0</v>
      </c>
      <c r="Q1724" s="171">
        <v>0</v>
      </c>
      <c r="R1724" s="171">
        <v>0</v>
      </c>
      <c r="S1724" s="171">
        <v>0</v>
      </c>
      <c r="T1724" s="171">
        <v>0</v>
      </c>
      <c r="U1724" s="205">
        <v>0</v>
      </c>
      <c r="V1724" s="170">
        <v>0</v>
      </c>
      <c r="W1724" s="172">
        <v>0</v>
      </c>
      <c r="X1724" s="34">
        <v>0.17838461538461539</v>
      </c>
      <c r="Y1724" s="218">
        <v>1741</v>
      </c>
      <c r="Z1724" s="73">
        <v>23</v>
      </c>
      <c r="AA1724" s="99"/>
    </row>
    <row r="1725" spans="1:27" ht="12.75" customHeight="1" x14ac:dyDescent="0.25">
      <c r="A1725" s="31">
        <v>1719</v>
      </c>
      <c r="B1725" s="165" t="s">
        <v>3349</v>
      </c>
      <c r="C1725" s="166">
        <v>649835</v>
      </c>
      <c r="D1725" s="165" t="s">
        <v>1779</v>
      </c>
      <c r="E1725" s="32">
        <v>22072</v>
      </c>
      <c r="F1725" s="170">
        <v>0.17817694369973189</v>
      </c>
      <c r="G1725" s="171">
        <v>0</v>
      </c>
      <c r="H1725" s="171">
        <v>0</v>
      </c>
      <c r="I1725" s="172">
        <v>0</v>
      </c>
      <c r="J1725" s="170">
        <v>0</v>
      </c>
      <c r="K1725" s="225">
        <v>0</v>
      </c>
      <c r="L1725" s="205">
        <v>0</v>
      </c>
      <c r="M1725" s="172">
        <v>0</v>
      </c>
      <c r="N1725" s="171">
        <v>0</v>
      </c>
      <c r="O1725" s="171">
        <v>0</v>
      </c>
      <c r="P1725" s="171">
        <v>0</v>
      </c>
      <c r="Q1725" s="171">
        <v>0</v>
      </c>
      <c r="R1725" s="171">
        <v>0</v>
      </c>
      <c r="S1725" s="171">
        <v>0</v>
      </c>
      <c r="T1725" s="171">
        <v>0</v>
      </c>
      <c r="U1725" s="205">
        <v>0</v>
      </c>
      <c r="V1725" s="170">
        <v>0</v>
      </c>
      <c r="W1725" s="172">
        <v>0</v>
      </c>
      <c r="X1725" s="34">
        <v>0.17817694369973189</v>
      </c>
      <c r="Y1725" s="218">
        <v>1742</v>
      </c>
      <c r="Z1725" s="73">
        <v>23</v>
      </c>
      <c r="AA1725" s="99"/>
    </row>
    <row r="1726" spans="1:27" ht="12.75" customHeight="1" x14ac:dyDescent="0.25">
      <c r="A1726" s="31">
        <v>1720</v>
      </c>
      <c r="B1726" s="165" t="s">
        <v>3350</v>
      </c>
      <c r="C1726" s="166">
        <v>655122</v>
      </c>
      <c r="D1726" s="165" t="s">
        <v>87</v>
      </c>
      <c r="E1726" s="32">
        <v>24379</v>
      </c>
      <c r="F1726" s="170">
        <v>0.17717694369973189</v>
      </c>
      <c r="G1726" s="171">
        <v>0</v>
      </c>
      <c r="H1726" s="171">
        <v>0</v>
      </c>
      <c r="I1726" s="172">
        <v>0</v>
      </c>
      <c r="J1726" s="170">
        <v>0</v>
      </c>
      <c r="K1726" s="225">
        <v>0</v>
      </c>
      <c r="L1726" s="205">
        <v>0</v>
      </c>
      <c r="M1726" s="172">
        <v>0</v>
      </c>
      <c r="N1726" s="171">
        <v>0</v>
      </c>
      <c r="O1726" s="171">
        <v>0</v>
      </c>
      <c r="P1726" s="171">
        <v>0</v>
      </c>
      <c r="Q1726" s="171">
        <v>0</v>
      </c>
      <c r="R1726" s="171">
        <v>0</v>
      </c>
      <c r="S1726" s="171">
        <v>0</v>
      </c>
      <c r="T1726" s="171">
        <v>0</v>
      </c>
      <c r="U1726" s="205">
        <v>0</v>
      </c>
      <c r="V1726" s="170">
        <v>0</v>
      </c>
      <c r="W1726" s="172">
        <v>0</v>
      </c>
      <c r="X1726" s="34">
        <v>0.17717694369973189</v>
      </c>
      <c r="Y1726" s="218">
        <v>1744</v>
      </c>
      <c r="Z1726" s="73">
        <v>24</v>
      </c>
      <c r="AA1726" s="99"/>
    </row>
    <row r="1727" spans="1:27" ht="12.75" customHeight="1" x14ac:dyDescent="0.25">
      <c r="A1727" s="31">
        <v>1721</v>
      </c>
      <c r="B1727" s="165" t="s">
        <v>4802</v>
      </c>
      <c r="C1727" s="166">
        <v>688390</v>
      </c>
      <c r="D1727" s="165" t="s">
        <v>1410</v>
      </c>
      <c r="E1727" s="32">
        <v>37513</v>
      </c>
      <c r="F1727" s="170">
        <v>0</v>
      </c>
      <c r="G1727" s="171">
        <v>0</v>
      </c>
      <c r="H1727" s="171">
        <v>0</v>
      </c>
      <c r="I1727" s="172">
        <v>0</v>
      </c>
      <c r="J1727" s="170">
        <v>0.1766828644501279</v>
      </c>
      <c r="K1727" s="225">
        <v>0</v>
      </c>
      <c r="L1727" s="205">
        <v>0</v>
      </c>
      <c r="M1727" s="172">
        <v>0</v>
      </c>
      <c r="N1727" s="171">
        <v>0</v>
      </c>
      <c r="O1727" s="171">
        <v>0</v>
      </c>
      <c r="P1727" s="171">
        <v>0</v>
      </c>
      <c r="Q1727" s="171">
        <v>0</v>
      </c>
      <c r="R1727" s="171">
        <v>0</v>
      </c>
      <c r="S1727" s="171">
        <v>0</v>
      </c>
      <c r="T1727" s="171">
        <v>0</v>
      </c>
      <c r="U1727" s="205">
        <v>0</v>
      </c>
      <c r="V1727" s="170">
        <v>0</v>
      </c>
      <c r="W1727" s="172">
        <v>0</v>
      </c>
      <c r="X1727" s="34">
        <v>0.1766828644501279</v>
      </c>
      <c r="Y1727" s="218"/>
      <c r="Z1727" s="73" t="s">
        <v>718</v>
      </c>
      <c r="AA1727" s="99"/>
    </row>
    <row r="1728" spans="1:27" ht="12.75" customHeight="1" x14ac:dyDescent="0.25">
      <c r="A1728" s="31">
        <v>1722</v>
      </c>
      <c r="B1728" s="165" t="s">
        <v>3351</v>
      </c>
      <c r="C1728" s="166">
        <v>675990</v>
      </c>
      <c r="D1728" s="165" t="s">
        <v>1070</v>
      </c>
      <c r="E1728" s="32">
        <v>37203</v>
      </c>
      <c r="F1728" s="170">
        <v>0.17638605898123322</v>
      </c>
      <c r="G1728" s="171">
        <v>0</v>
      </c>
      <c r="H1728" s="171">
        <v>0</v>
      </c>
      <c r="I1728" s="172">
        <v>0</v>
      </c>
      <c r="J1728" s="170">
        <v>0</v>
      </c>
      <c r="K1728" s="225">
        <v>0</v>
      </c>
      <c r="L1728" s="205">
        <v>0</v>
      </c>
      <c r="M1728" s="172">
        <v>0</v>
      </c>
      <c r="N1728" s="171">
        <v>0</v>
      </c>
      <c r="O1728" s="171">
        <v>0</v>
      </c>
      <c r="P1728" s="171">
        <v>0</v>
      </c>
      <c r="Q1728" s="171">
        <v>0</v>
      </c>
      <c r="R1728" s="171">
        <v>0</v>
      </c>
      <c r="S1728" s="171">
        <v>0</v>
      </c>
      <c r="T1728" s="171">
        <v>0</v>
      </c>
      <c r="U1728" s="205">
        <v>0</v>
      </c>
      <c r="V1728" s="170">
        <v>0</v>
      </c>
      <c r="W1728" s="172">
        <v>0</v>
      </c>
      <c r="X1728" s="34">
        <v>0.17638605898123322</v>
      </c>
      <c r="Y1728" s="218">
        <v>1746</v>
      </c>
      <c r="Z1728" s="73">
        <v>24</v>
      </c>
      <c r="AA1728" s="99"/>
    </row>
    <row r="1729" spans="1:27" ht="12.75" customHeight="1" x14ac:dyDescent="0.25">
      <c r="A1729" s="31">
        <v>1723</v>
      </c>
      <c r="B1729" s="165" t="s">
        <v>3352</v>
      </c>
      <c r="C1729" s="166">
        <v>686084</v>
      </c>
      <c r="D1729" s="165" t="s">
        <v>1779</v>
      </c>
      <c r="E1729" s="32">
        <v>27694</v>
      </c>
      <c r="F1729" s="170">
        <v>0</v>
      </c>
      <c r="G1729" s="171">
        <v>0</v>
      </c>
      <c r="H1729" s="171">
        <v>0.17638461538461539</v>
      </c>
      <c r="I1729" s="172">
        <v>0</v>
      </c>
      <c r="J1729" s="170">
        <v>0</v>
      </c>
      <c r="K1729" s="225">
        <v>0</v>
      </c>
      <c r="L1729" s="205">
        <v>0</v>
      </c>
      <c r="M1729" s="172">
        <v>0</v>
      </c>
      <c r="N1729" s="171">
        <v>0</v>
      </c>
      <c r="O1729" s="171">
        <v>0</v>
      </c>
      <c r="P1729" s="171">
        <v>0</v>
      </c>
      <c r="Q1729" s="171">
        <v>0</v>
      </c>
      <c r="R1729" s="171">
        <v>0</v>
      </c>
      <c r="S1729" s="171">
        <v>0</v>
      </c>
      <c r="T1729" s="171">
        <v>0</v>
      </c>
      <c r="U1729" s="205">
        <v>0</v>
      </c>
      <c r="V1729" s="170">
        <v>0</v>
      </c>
      <c r="W1729" s="172">
        <v>0</v>
      </c>
      <c r="X1729" s="34">
        <v>0.17638461538461539</v>
      </c>
      <c r="Y1729" s="218">
        <v>1747</v>
      </c>
      <c r="Z1729" s="73">
        <v>24</v>
      </c>
      <c r="AA1729" s="99"/>
    </row>
    <row r="1730" spans="1:27" ht="12.75" customHeight="1" x14ac:dyDescent="0.25">
      <c r="A1730" s="31">
        <v>1724</v>
      </c>
      <c r="B1730" s="165" t="s">
        <v>3353</v>
      </c>
      <c r="C1730" s="166">
        <v>665010</v>
      </c>
      <c r="D1730" s="165" t="s">
        <v>1761</v>
      </c>
      <c r="E1730" s="32">
        <v>37927</v>
      </c>
      <c r="F1730" s="170">
        <v>0.17617694369973191</v>
      </c>
      <c r="G1730" s="171">
        <v>0</v>
      </c>
      <c r="H1730" s="171">
        <v>0</v>
      </c>
      <c r="I1730" s="172">
        <v>0</v>
      </c>
      <c r="J1730" s="170">
        <v>0</v>
      </c>
      <c r="K1730" s="225">
        <v>0</v>
      </c>
      <c r="L1730" s="205">
        <v>0</v>
      </c>
      <c r="M1730" s="172">
        <v>0</v>
      </c>
      <c r="N1730" s="171">
        <v>0</v>
      </c>
      <c r="O1730" s="171">
        <v>0</v>
      </c>
      <c r="P1730" s="171">
        <v>0</v>
      </c>
      <c r="Q1730" s="171">
        <v>0</v>
      </c>
      <c r="R1730" s="171">
        <v>0</v>
      </c>
      <c r="S1730" s="171">
        <v>0</v>
      </c>
      <c r="T1730" s="171">
        <v>0</v>
      </c>
      <c r="U1730" s="205">
        <v>0</v>
      </c>
      <c r="V1730" s="170">
        <v>0</v>
      </c>
      <c r="W1730" s="172">
        <v>0</v>
      </c>
      <c r="X1730" s="34">
        <v>0.17617694369973191</v>
      </c>
      <c r="Y1730" s="218">
        <v>1748</v>
      </c>
      <c r="Z1730" s="73">
        <v>24</v>
      </c>
      <c r="AA1730" s="99"/>
    </row>
    <row r="1731" spans="1:27" ht="12.75" customHeight="1" x14ac:dyDescent="0.25">
      <c r="A1731" s="31">
        <v>1725</v>
      </c>
      <c r="B1731" s="165" t="s">
        <v>3355</v>
      </c>
      <c r="C1731" s="166">
        <v>669357</v>
      </c>
      <c r="D1731" s="165" t="s">
        <v>1796</v>
      </c>
      <c r="E1731" s="32">
        <v>37913</v>
      </c>
      <c r="F1731" s="170">
        <v>0</v>
      </c>
      <c r="G1731" s="171">
        <v>0</v>
      </c>
      <c r="H1731" s="171">
        <v>0.17538461538461539</v>
      </c>
      <c r="I1731" s="172">
        <v>0</v>
      </c>
      <c r="J1731" s="170">
        <v>0</v>
      </c>
      <c r="K1731" s="225">
        <v>0</v>
      </c>
      <c r="L1731" s="205">
        <v>0</v>
      </c>
      <c r="M1731" s="172">
        <v>0</v>
      </c>
      <c r="N1731" s="171">
        <v>0</v>
      </c>
      <c r="O1731" s="171">
        <v>0</v>
      </c>
      <c r="P1731" s="171">
        <v>0</v>
      </c>
      <c r="Q1731" s="171">
        <v>0</v>
      </c>
      <c r="R1731" s="171">
        <v>0</v>
      </c>
      <c r="S1731" s="171">
        <v>0</v>
      </c>
      <c r="T1731" s="171">
        <v>0</v>
      </c>
      <c r="U1731" s="205">
        <v>0</v>
      </c>
      <c r="V1731" s="170">
        <v>0</v>
      </c>
      <c r="W1731" s="172">
        <v>0</v>
      </c>
      <c r="X1731" s="34">
        <v>0.17538461538461539</v>
      </c>
      <c r="Y1731" s="218">
        <v>1750</v>
      </c>
      <c r="Z1731" s="73">
        <v>25</v>
      </c>
      <c r="AA1731" s="99"/>
    </row>
    <row r="1732" spans="1:27" ht="12.75" customHeight="1" x14ac:dyDescent="0.25">
      <c r="A1732" s="31">
        <v>1726</v>
      </c>
      <c r="B1732" s="165" t="s">
        <v>3356</v>
      </c>
      <c r="C1732" s="166">
        <v>642506</v>
      </c>
      <c r="D1732" s="165" t="s">
        <v>1817</v>
      </c>
      <c r="E1732" s="32">
        <v>36150</v>
      </c>
      <c r="F1732" s="170">
        <v>0.17458176943699732</v>
      </c>
      <c r="G1732" s="171">
        <v>0</v>
      </c>
      <c r="H1732" s="171">
        <v>0</v>
      </c>
      <c r="I1732" s="172">
        <v>0</v>
      </c>
      <c r="J1732" s="170">
        <v>0</v>
      </c>
      <c r="K1732" s="225">
        <v>0</v>
      </c>
      <c r="L1732" s="205">
        <v>0</v>
      </c>
      <c r="M1732" s="172">
        <v>0</v>
      </c>
      <c r="N1732" s="171">
        <v>0</v>
      </c>
      <c r="O1732" s="171">
        <v>0</v>
      </c>
      <c r="P1732" s="171">
        <v>0</v>
      </c>
      <c r="Q1732" s="171">
        <v>0</v>
      </c>
      <c r="R1732" s="171">
        <v>0</v>
      </c>
      <c r="S1732" s="171">
        <v>0</v>
      </c>
      <c r="T1732" s="171">
        <v>0</v>
      </c>
      <c r="U1732" s="205">
        <v>0</v>
      </c>
      <c r="V1732" s="170">
        <v>0</v>
      </c>
      <c r="W1732" s="172">
        <v>0</v>
      </c>
      <c r="X1732" s="34">
        <v>0.17458176943699732</v>
      </c>
      <c r="Y1732" s="218">
        <v>1751</v>
      </c>
      <c r="Z1732" s="73">
        <v>25</v>
      </c>
      <c r="AA1732" s="99"/>
    </row>
    <row r="1733" spans="1:27" ht="12.75" customHeight="1" x14ac:dyDescent="0.25">
      <c r="A1733" s="31">
        <v>1727</v>
      </c>
      <c r="B1733" s="165" t="s">
        <v>3357</v>
      </c>
      <c r="C1733" s="166">
        <v>683291</v>
      </c>
      <c r="D1733" s="165" t="s">
        <v>803</v>
      </c>
      <c r="E1733" s="32">
        <v>33876</v>
      </c>
      <c r="F1733" s="170">
        <v>0</v>
      </c>
      <c r="G1733" s="171">
        <v>0</v>
      </c>
      <c r="H1733" s="171">
        <v>0.17438461538461539</v>
      </c>
      <c r="I1733" s="172">
        <v>0</v>
      </c>
      <c r="J1733" s="170">
        <v>0</v>
      </c>
      <c r="K1733" s="225">
        <v>0</v>
      </c>
      <c r="L1733" s="205">
        <v>0</v>
      </c>
      <c r="M1733" s="172">
        <v>0</v>
      </c>
      <c r="N1733" s="171">
        <v>0</v>
      </c>
      <c r="O1733" s="171">
        <v>0</v>
      </c>
      <c r="P1733" s="171">
        <v>0</v>
      </c>
      <c r="Q1733" s="171">
        <v>0</v>
      </c>
      <c r="R1733" s="171">
        <v>0</v>
      </c>
      <c r="S1733" s="171">
        <v>0</v>
      </c>
      <c r="T1733" s="171">
        <v>0</v>
      </c>
      <c r="U1733" s="205">
        <v>0</v>
      </c>
      <c r="V1733" s="170">
        <v>0</v>
      </c>
      <c r="W1733" s="172">
        <v>0</v>
      </c>
      <c r="X1733" s="34">
        <v>0.17438461538461539</v>
      </c>
      <c r="Y1733" s="218">
        <v>1752</v>
      </c>
      <c r="Z1733" s="73">
        <v>25</v>
      </c>
      <c r="AA1733" s="99"/>
    </row>
    <row r="1734" spans="1:27" ht="12.75" customHeight="1" x14ac:dyDescent="0.25">
      <c r="A1734" s="31">
        <v>1728</v>
      </c>
      <c r="B1734" s="165" t="s">
        <v>739</v>
      </c>
      <c r="C1734" s="166">
        <v>664386</v>
      </c>
      <c r="D1734" s="165" t="s">
        <v>467</v>
      </c>
      <c r="E1734" s="32">
        <v>37844</v>
      </c>
      <c r="F1734" s="170">
        <v>0</v>
      </c>
      <c r="G1734" s="171">
        <v>0</v>
      </c>
      <c r="H1734" s="171">
        <v>0.17315384615384616</v>
      </c>
      <c r="I1734" s="172">
        <v>0</v>
      </c>
      <c r="J1734" s="170">
        <v>0</v>
      </c>
      <c r="K1734" s="225">
        <v>0</v>
      </c>
      <c r="L1734" s="205">
        <v>0</v>
      </c>
      <c r="M1734" s="172">
        <v>0</v>
      </c>
      <c r="N1734" s="171">
        <v>0</v>
      </c>
      <c r="O1734" s="171">
        <v>0</v>
      </c>
      <c r="P1734" s="171">
        <v>0</v>
      </c>
      <c r="Q1734" s="171">
        <v>0</v>
      </c>
      <c r="R1734" s="171">
        <v>0</v>
      </c>
      <c r="S1734" s="171">
        <v>0</v>
      </c>
      <c r="T1734" s="171">
        <v>0</v>
      </c>
      <c r="U1734" s="205">
        <v>0</v>
      </c>
      <c r="V1734" s="170">
        <v>0</v>
      </c>
      <c r="W1734" s="172">
        <v>0</v>
      </c>
      <c r="X1734" s="34">
        <v>0.17315384615384616</v>
      </c>
      <c r="Y1734" s="218">
        <v>1754</v>
      </c>
      <c r="Z1734" s="73">
        <v>26</v>
      </c>
      <c r="AA1734" s="99"/>
    </row>
    <row r="1735" spans="1:27" ht="12.75" customHeight="1" x14ac:dyDescent="0.25">
      <c r="A1735" s="31">
        <v>1729</v>
      </c>
      <c r="B1735" s="165" t="s">
        <v>3359</v>
      </c>
      <c r="C1735" s="166">
        <v>685038</v>
      </c>
      <c r="D1735" s="165" t="s">
        <v>442</v>
      </c>
      <c r="E1735" s="32">
        <v>23436</v>
      </c>
      <c r="F1735" s="170">
        <v>0</v>
      </c>
      <c r="G1735" s="171">
        <v>0</v>
      </c>
      <c r="H1735" s="171">
        <v>0.17238461538461541</v>
      </c>
      <c r="I1735" s="172">
        <v>0</v>
      </c>
      <c r="J1735" s="170">
        <v>0</v>
      </c>
      <c r="K1735" s="225">
        <v>0</v>
      </c>
      <c r="L1735" s="205">
        <v>0</v>
      </c>
      <c r="M1735" s="172">
        <v>0</v>
      </c>
      <c r="N1735" s="171">
        <v>0</v>
      </c>
      <c r="O1735" s="171">
        <v>0</v>
      </c>
      <c r="P1735" s="171">
        <v>0</v>
      </c>
      <c r="Q1735" s="171">
        <v>0</v>
      </c>
      <c r="R1735" s="171">
        <v>0</v>
      </c>
      <c r="S1735" s="171">
        <v>0</v>
      </c>
      <c r="T1735" s="171">
        <v>0</v>
      </c>
      <c r="U1735" s="205">
        <v>0</v>
      </c>
      <c r="V1735" s="170">
        <v>0</v>
      </c>
      <c r="W1735" s="172">
        <v>0</v>
      </c>
      <c r="X1735" s="34">
        <v>0.17238461538461541</v>
      </c>
      <c r="Y1735" s="218">
        <v>1756</v>
      </c>
      <c r="Z1735" s="73">
        <v>27</v>
      </c>
      <c r="AA1735" s="99"/>
    </row>
    <row r="1736" spans="1:27" ht="12.75" customHeight="1" x14ac:dyDescent="0.25">
      <c r="A1736" s="31">
        <v>1730</v>
      </c>
      <c r="B1736" s="165" t="s">
        <v>3361</v>
      </c>
      <c r="C1736" s="166">
        <v>101573</v>
      </c>
      <c r="D1736" s="165" t="s">
        <v>122</v>
      </c>
      <c r="E1736" s="32">
        <v>25828</v>
      </c>
      <c r="F1736" s="170">
        <v>0.17117694369973191</v>
      </c>
      <c r="G1736" s="171">
        <v>0</v>
      </c>
      <c r="H1736" s="171">
        <v>0</v>
      </c>
      <c r="I1736" s="172">
        <v>0</v>
      </c>
      <c r="J1736" s="170">
        <v>0</v>
      </c>
      <c r="K1736" s="225">
        <v>0</v>
      </c>
      <c r="L1736" s="205">
        <v>0</v>
      </c>
      <c r="M1736" s="172">
        <v>0</v>
      </c>
      <c r="N1736" s="171">
        <v>0</v>
      </c>
      <c r="O1736" s="171">
        <v>0</v>
      </c>
      <c r="P1736" s="171">
        <v>0</v>
      </c>
      <c r="Q1736" s="171">
        <v>0</v>
      </c>
      <c r="R1736" s="171">
        <v>0</v>
      </c>
      <c r="S1736" s="171">
        <v>0</v>
      </c>
      <c r="T1736" s="171">
        <v>0</v>
      </c>
      <c r="U1736" s="205">
        <v>0</v>
      </c>
      <c r="V1736" s="170">
        <v>0</v>
      </c>
      <c r="W1736" s="172">
        <v>0</v>
      </c>
      <c r="X1736" s="34">
        <v>0.17117694369973191</v>
      </c>
      <c r="Y1736" s="218">
        <v>1758</v>
      </c>
      <c r="Z1736" s="73">
        <v>28</v>
      </c>
      <c r="AA1736" s="99"/>
    </row>
    <row r="1737" spans="1:27" ht="12.75" customHeight="1" x14ac:dyDescent="0.25">
      <c r="A1737" s="31">
        <v>1731</v>
      </c>
      <c r="B1737" s="165" t="s">
        <v>3362</v>
      </c>
      <c r="C1737" s="166">
        <v>610285</v>
      </c>
      <c r="D1737" s="165" t="s">
        <v>496</v>
      </c>
      <c r="E1737" s="32">
        <v>33252</v>
      </c>
      <c r="F1737" s="170">
        <v>0</v>
      </c>
      <c r="G1737" s="171">
        <v>0</v>
      </c>
      <c r="H1737" s="171">
        <v>0.17115384615384616</v>
      </c>
      <c r="I1737" s="172">
        <v>0</v>
      </c>
      <c r="J1737" s="170">
        <v>0</v>
      </c>
      <c r="K1737" s="225">
        <v>0</v>
      </c>
      <c r="L1737" s="205">
        <v>0</v>
      </c>
      <c r="M1737" s="172">
        <v>0</v>
      </c>
      <c r="N1737" s="171">
        <v>0</v>
      </c>
      <c r="O1737" s="171">
        <v>0</v>
      </c>
      <c r="P1737" s="171">
        <v>0</v>
      </c>
      <c r="Q1737" s="171">
        <v>0</v>
      </c>
      <c r="R1737" s="171">
        <v>0</v>
      </c>
      <c r="S1737" s="171">
        <v>0</v>
      </c>
      <c r="T1737" s="171">
        <v>0</v>
      </c>
      <c r="U1737" s="205">
        <v>0</v>
      </c>
      <c r="V1737" s="170">
        <v>0</v>
      </c>
      <c r="W1737" s="172">
        <v>0</v>
      </c>
      <c r="X1737" s="34">
        <v>0.17115384615384616</v>
      </c>
      <c r="Y1737" s="218">
        <v>1759</v>
      </c>
      <c r="Z1737" s="73">
        <v>28</v>
      </c>
      <c r="AA1737" s="99"/>
    </row>
    <row r="1738" spans="1:27" ht="12.75" customHeight="1" x14ac:dyDescent="0.25">
      <c r="A1738" s="31">
        <v>1732</v>
      </c>
      <c r="B1738" s="165" t="s">
        <v>3226</v>
      </c>
      <c r="C1738" s="166">
        <v>650569</v>
      </c>
      <c r="D1738" s="165" t="s">
        <v>471</v>
      </c>
      <c r="E1738" s="32">
        <v>36851</v>
      </c>
      <c r="F1738" s="170">
        <v>0</v>
      </c>
      <c r="G1738" s="171">
        <v>0</v>
      </c>
      <c r="H1738" s="171">
        <v>0.17015384615384616</v>
      </c>
      <c r="I1738" s="172">
        <v>0</v>
      </c>
      <c r="J1738" s="170">
        <v>0</v>
      </c>
      <c r="K1738" s="225">
        <v>0</v>
      </c>
      <c r="L1738" s="205">
        <v>0</v>
      </c>
      <c r="M1738" s="172">
        <v>0</v>
      </c>
      <c r="N1738" s="171">
        <v>0</v>
      </c>
      <c r="O1738" s="171">
        <v>0</v>
      </c>
      <c r="P1738" s="171">
        <v>0</v>
      </c>
      <c r="Q1738" s="171">
        <v>0</v>
      </c>
      <c r="R1738" s="171">
        <v>0</v>
      </c>
      <c r="S1738" s="171">
        <v>0</v>
      </c>
      <c r="T1738" s="171">
        <v>0</v>
      </c>
      <c r="U1738" s="205">
        <v>0</v>
      </c>
      <c r="V1738" s="170">
        <v>0</v>
      </c>
      <c r="W1738" s="172">
        <v>0</v>
      </c>
      <c r="X1738" s="34">
        <v>0.17015384615384616</v>
      </c>
      <c r="Y1738" s="218">
        <v>1578</v>
      </c>
      <c r="Z1738" s="73">
        <v>-154</v>
      </c>
      <c r="AA1738" s="99"/>
    </row>
    <row r="1739" spans="1:27" ht="12.75" customHeight="1" x14ac:dyDescent="0.25">
      <c r="A1739" s="31">
        <v>1733</v>
      </c>
      <c r="B1739" s="165" t="s">
        <v>3243</v>
      </c>
      <c r="C1739" s="166">
        <v>672632</v>
      </c>
      <c r="D1739" s="165" t="s">
        <v>102</v>
      </c>
      <c r="E1739" s="32">
        <v>36703</v>
      </c>
      <c r="F1739" s="170">
        <v>0.16917694369973191</v>
      </c>
      <c r="G1739" s="171">
        <v>0</v>
      </c>
      <c r="H1739" s="171">
        <v>0</v>
      </c>
      <c r="I1739" s="172">
        <v>0</v>
      </c>
      <c r="J1739" s="170">
        <v>0</v>
      </c>
      <c r="K1739" s="225">
        <v>0</v>
      </c>
      <c r="L1739" s="205">
        <v>0</v>
      </c>
      <c r="M1739" s="172">
        <v>0</v>
      </c>
      <c r="N1739" s="171">
        <v>0</v>
      </c>
      <c r="O1739" s="171">
        <v>0</v>
      </c>
      <c r="P1739" s="171">
        <v>0</v>
      </c>
      <c r="Q1739" s="171">
        <v>0</v>
      </c>
      <c r="R1739" s="171">
        <v>0</v>
      </c>
      <c r="S1739" s="171">
        <v>0</v>
      </c>
      <c r="T1739" s="171">
        <v>0</v>
      </c>
      <c r="U1739" s="205">
        <v>0</v>
      </c>
      <c r="V1739" s="170">
        <v>0</v>
      </c>
      <c r="W1739" s="172">
        <v>0</v>
      </c>
      <c r="X1739" s="34">
        <v>0.16917694369973191</v>
      </c>
      <c r="Y1739" s="218">
        <v>1611</v>
      </c>
      <c r="Z1739" s="73">
        <v>-122</v>
      </c>
      <c r="AA1739" s="99"/>
    </row>
    <row r="1740" spans="1:27" ht="12.75" customHeight="1" x14ac:dyDescent="0.25">
      <c r="A1740" s="31">
        <v>1734</v>
      </c>
      <c r="B1740" s="165" t="s">
        <v>3106</v>
      </c>
      <c r="C1740" s="166">
        <v>657156</v>
      </c>
      <c r="D1740" s="165" t="s">
        <v>1824</v>
      </c>
      <c r="E1740" s="32">
        <v>32332</v>
      </c>
      <c r="F1740" s="170">
        <v>0</v>
      </c>
      <c r="G1740" s="171">
        <v>0</v>
      </c>
      <c r="H1740" s="171">
        <v>0.16863461538461536</v>
      </c>
      <c r="I1740" s="172">
        <v>0</v>
      </c>
      <c r="J1740" s="170">
        <v>0</v>
      </c>
      <c r="K1740" s="225">
        <v>0</v>
      </c>
      <c r="L1740" s="205">
        <v>0</v>
      </c>
      <c r="M1740" s="172">
        <v>0</v>
      </c>
      <c r="N1740" s="171">
        <v>0</v>
      </c>
      <c r="O1740" s="171">
        <v>0</v>
      </c>
      <c r="P1740" s="171">
        <v>0</v>
      </c>
      <c r="Q1740" s="171">
        <v>0</v>
      </c>
      <c r="R1740" s="171">
        <v>0</v>
      </c>
      <c r="S1740" s="171">
        <v>0</v>
      </c>
      <c r="T1740" s="171">
        <v>0</v>
      </c>
      <c r="U1740" s="205">
        <v>0</v>
      </c>
      <c r="V1740" s="170">
        <v>0</v>
      </c>
      <c r="W1740" s="172">
        <v>0</v>
      </c>
      <c r="X1740" s="34">
        <v>0.16863461538461536</v>
      </c>
      <c r="Y1740" s="218">
        <v>1410</v>
      </c>
      <c r="Z1740" s="73">
        <v>-324</v>
      </c>
      <c r="AA1740" s="99"/>
    </row>
    <row r="1741" spans="1:27" ht="12.75" customHeight="1" x14ac:dyDescent="0.25">
      <c r="A1741" s="31">
        <v>1735</v>
      </c>
      <c r="B1741" s="165" t="s">
        <v>3364</v>
      </c>
      <c r="C1741" s="166">
        <v>668436</v>
      </c>
      <c r="D1741" s="165" t="s">
        <v>442</v>
      </c>
      <c r="E1741" s="32">
        <v>25284</v>
      </c>
      <c r="F1741" s="170">
        <v>0.16817694369973191</v>
      </c>
      <c r="G1741" s="171">
        <v>0</v>
      </c>
      <c r="H1741" s="171">
        <v>0</v>
      </c>
      <c r="I1741" s="172">
        <v>0</v>
      </c>
      <c r="J1741" s="170">
        <v>0</v>
      </c>
      <c r="K1741" s="225">
        <v>0</v>
      </c>
      <c r="L1741" s="205">
        <v>0</v>
      </c>
      <c r="M1741" s="172">
        <v>0</v>
      </c>
      <c r="N1741" s="171">
        <v>0</v>
      </c>
      <c r="O1741" s="171">
        <v>0</v>
      </c>
      <c r="P1741" s="171">
        <v>0</v>
      </c>
      <c r="Q1741" s="171">
        <v>0</v>
      </c>
      <c r="R1741" s="171">
        <v>0</v>
      </c>
      <c r="S1741" s="171">
        <v>0</v>
      </c>
      <c r="T1741" s="171">
        <v>0</v>
      </c>
      <c r="U1741" s="205">
        <v>0</v>
      </c>
      <c r="V1741" s="170">
        <v>0</v>
      </c>
      <c r="W1741" s="172">
        <v>0</v>
      </c>
      <c r="X1741" s="34">
        <v>0.16817694369973191</v>
      </c>
      <c r="Y1741" s="218">
        <v>1760</v>
      </c>
      <c r="Z1741" s="73">
        <v>25</v>
      </c>
      <c r="AA1741" s="99"/>
    </row>
    <row r="1742" spans="1:27" ht="12.75" customHeight="1" x14ac:dyDescent="0.25">
      <c r="A1742" s="31">
        <v>1736</v>
      </c>
      <c r="B1742" s="165" t="s">
        <v>3365</v>
      </c>
      <c r="C1742" s="166">
        <v>647903</v>
      </c>
      <c r="D1742" s="165" t="s">
        <v>1221</v>
      </c>
      <c r="E1742" s="32">
        <v>37152</v>
      </c>
      <c r="F1742" s="170">
        <v>0</v>
      </c>
      <c r="G1742" s="171">
        <v>0</v>
      </c>
      <c r="H1742" s="171">
        <v>0.16815384615384615</v>
      </c>
      <c r="I1742" s="172">
        <v>0</v>
      </c>
      <c r="J1742" s="170">
        <v>0</v>
      </c>
      <c r="K1742" s="225">
        <v>0</v>
      </c>
      <c r="L1742" s="205">
        <v>0</v>
      </c>
      <c r="M1742" s="172">
        <v>0</v>
      </c>
      <c r="N1742" s="171">
        <v>0</v>
      </c>
      <c r="O1742" s="171">
        <v>0</v>
      </c>
      <c r="P1742" s="171">
        <v>0</v>
      </c>
      <c r="Q1742" s="171">
        <v>0</v>
      </c>
      <c r="R1742" s="171">
        <v>0</v>
      </c>
      <c r="S1742" s="171">
        <v>0</v>
      </c>
      <c r="T1742" s="171">
        <v>0</v>
      </c>
      <c r="U1742" s="205">
        <v>0</v>
      </c>
      <c r="V1742" s="170">
        <v>0</v>
      </c>
      <c r="W1742" s="172">
        <v>0</v>
      </c>
      <c r="X1742" s="34">
        <v>0.16815384615384615</v>
      </c>
      <c r="Y1742" s="218">
        <v>1761</v>
      </c>
      <c r="Z1742" s="73">
        <v>25</v>
      </c>
      <c r="AA1742" s="99"/>
    </row>
    <row r="1743" spans="1:27" ht="12.75" customHeight="1" x14ac:dyDescent="0.25">
      <c r="A1743" s="31">
        <v>1737</v>
      </c>
      <c r="B1743" s="165" t="s">
        <v>3367</v>
      </c>
      <c r="C1743" s="166">
        <v>638552</v>
      </c>
      <c r="D1743" s="165" t="s">
        <v>1028</v>
      </c>
      <c r="E1743" s="32">
        <v>37118</v>
      </c>
      <c r="F1743" s="170">
        <v>0.16717694369973191</v>
      </c>
      <c r="G1743" s="171">
        <v>0</v>
      </c>
      <c r="H1743" s="171">
        <v>0</v>
      </c>
      <c r="I1743" s="172">
        <v>0</v>
      </c>
      <c r="J1743" s="170">
        <v>0</v>
      </c>
      <c r="K1743" s="225">
        <v>0</v>
      </c>
      <c r="L1743" s="205">
        <v>0</v>
      </c>
      <c r="M1743" s="172">
        <v>0</v>
      </c>
      <c r="N1743" s="171">
        <v>0</v>
      </c>
      <c r="O1743" s="171">
        <v>0</v>
      </c>
      <c r="P1743" s="171">
        <v>0</v>
      </c>
      <c r="Q1743" s="171">
        <v>0</v>
      </c>
      <c r="R1743" s="171">
        <v>0</v>
      </c>
      <c r="S1743" s="171">
        <v>0</v>
      </c>
      <c r="T1743" s="171">
        <v>0</v>
      </c>
      <c r="U1743" s="205">
        <v>0</v>
      </c>
      <c r="V1743" s="170">
        <v>0</v>
      </c>
      <c r="W1743" s="172">
        <v>0</v>
      </c>
      <c r="X1743" s="34">
        <v>0.16717694369973191</v>
      </c>
      <c r="Y1743" s="218">
        <v>1763</v>
      </c>
      <c r="Z1743" s="73">
        <v>26</v>
      </c>
      <c r="AA1743" s="99"/>
    </row>
    <row r="1744" spans="1:27" ht="12.75" customHeight="1" x14ac:dyDescent="0.25">
      <c r="A1744" s="31">
        <v>1738</v>
      </c>
      <c r="B1744" s="165" t="s">
        <v>3222</v>
      </c>
      <c r="C1744" s="166">
        <v>686055</v>
      </c>
      <c r="D1744" s="165" t="s">
        <v>467</v>
      </c>
      <c r="E1744" s="32">
        <v>32462</v>
      </c>
      <c r="F1744" s="170">
        <v>0</v>
      </c>
      <c r="G1744" s="171">
        <v>0</v>
      </c>
      <c r="H1744" s="171">
        <v>0.16715384615384615</v>
      </c>
      <c r="I1744" s="172">
        <v>0</v>
      </c>
      <c r="J1744" s="170">
        <v>0</v>
      </c>
      <c r="K1744" s="225">
        <v>0</v>
      </c>
      <c r="L1744" s="205">
        <v>0</v>
      </c>
      <c r="M1744" s="172">
        <v>0</v>
      </c>
      <c r="N1744" s="171">
        <v>0</v>
      </c>
      <c r="O1744" s="171">
        <v>0</v>
      </c>
      <c r="P1744" s="171">
        <v>0</v>
      </c>
      <c r="Q1744" s="171">
        <v>0</v>
      </c>
      <c r="R1744" s="171">
        <v>0</v>
      </c>
      <c r="S1744" s="171">
        <v>0</v>
      </c>
      <c r="T1744" s="171">
        <v>0</v>
      </c>
      <c r="U1744" s="205">
        <v>0</v>
      </c>
      <c r="V1744" s="170">
        <v>0</v>
      </c>
      <c r="W1744" s="172">
        <v>0</v>
      </c>
      <c r="X1744" s="34">
        <v>0.16715384615384615</v>
      </c>
      <c r="Y1744" s="218">
        <v>1569</v>
      </c>
      <c r="Z1744" s="73">
        <v>-169</v>
      </c>
      <c r="AA1744" s="99"/>
    </row>
    <row r="1745" spans="1:27" ht="12.75" customHeight="1" x14ac:dyDescent="0.25">
      <c r="A1745" s="31">
        <v>1739</v>
      </c>
      <c r="B1745" s="165" t="s">
        <v>3232</v>
      </c>
      <c r="C1745" s="166">
        <v>1286</v>
      </c>
      <c r="D1745" s="165" t="s">
        <v>3020</v>
      </c>
      <c r="E1745" s="32">
        <v>20923</v>
      </c>
      <c r="F1745" s="170">
        <v>0</v>
      </c>
      <c r="G1745" s="171">
        <v>0</v>
      </c>
      <c r="H1745" s="171">
        <v>0.16638461538461541</v>
      </c>
      <c r="I1745" s="172">
        <v>0</v>
      </c>
      <c r="J1745" s="170">
        <v>0</v>
      </c>
      <c r="K1745" s="225">
        <v>0</v>
      </c>
      <c r="L1745" s="205">
        <v>0</v>
      </c>
      <c r="M1745" s="172">
        <v>0</v>
      </c>
      <c r="N1745" s="171">
        <v>0</v>
      </c>
      <c r="O1745" s="171">
        <v>0</v>
      </c>
      <c r="P1745" s="171">
        <v>0</v>
      </c>
      <c r="Q1745" s="171">
        <v>0</v>
      </c>
      <c r="R1745" s="171">
        <v>0</v>
      </c>
      <c r="S1745" s="171">
        <v>0</v>
      </c>
      <c r="T1745" s="171">
        <v>0</v>
      </c>
      <c r="U1745" s="205">
        <v>0</v>
      </c>
      <c r="V1745" s="170">
        <v>0</v>
      </c>
      <c r="W1745" s="172">
        <v>0</v>
      </c>
      <c r="X1745" s="34">
        <v>0.16638461538461541</v>
      </c>
      <c r="Y1745" s="218">
        <v>1590</v>
      </c>
      <c r="Z1745" s="73">
        <v>-149</v>
      </c>
      <c r="AA1745" s="99"/>
    </row>
    <row r="1746" spans="1:27" ht="12.75" customHeight="1" x14ac:dyDescent="0.25">
      <c r="A1746" s="31">
        <v>1740</v>
      </c>
      <c r="B1746" s="165" t="s">
        <v>3371</v>
      </c>
      <c r="C1746" s="166">
        <v>681559</v>
      </c>
      <c r="D1746" s="165" t="s">
        <v>403</v>
      </c>
      <c r="E1746" s="32">
        <v>37461</v>
      </c>
      <c r="F1746" s="170">
        <v>0</v>
      </c>
      <c r="G1746" s="171">
        <v>0</v>
      </c>
      <c r="H1746" s="171">
        <v>0.16615384615384615</v>
      </c>
      <c r="I1746" s="172">
        <v>0</v>
      </c>
      <c r="J1746" s="170">
        <v>0</v>
      </c>
      <c r="K1746" s="225">
        <v>0</v>
      </c>
      <c r="L1746" s="205">
        <v>0</v>
      </c>
      <c r="M1746" s="172">
        <v>0</v>
      </c>
      <c r="N1746" s="171">
        <v>0</v>
      </c>
      <c r="O1746" s="171">
        <v>0</v>
      </c>
      <c r="P1746" s="171">
        <v>0</v>
      </c>
      <c r="Q1746" s="171">
        <v>0</v>
      </c>
      <c r="R1746" s="171">
        <v>0</v>
      </c>
      <c r="S1746" s="171">
        <v>0</v>
      </c>
      <c r="T1746" s="171">
        <v>0</v>
      </c>
      <c r="U1746" s="205">
        <v>0</v>
      </c>
      <c r="V1746" s="170">
        <v>0</v>
      </c>
      <c r="W1746" s="172">
        <v>0</v>
      </c>
      <c r="X1746" s="34">
        <v>0.16615384615384615</v>
      </c>
      <c r="Y1746" s="218">
        <v>1767</v>
      </c>
      <c r="Z1746" s="73">
        <v>27</v>
      </c>
      <c r="AA1746" s="99"/>
    </row>
    <row r="1747" spans="1:27" ht="12.75" customHeight="1" x14ac:dyDescent="0.25">
      <c r="A1747" s="31">
        <v>1741</v>
      </c>
      <c r="B1747" s="165" t="s">
        <v>937</v>
      </c>
      <c r="C1747" s="166">
        <v>653844</v>
      </c>
      <c r="D1747" s="165" t="s">
        <v>395</v>
      </c>
      <c r="E1747" s="32">
        <v>37689</v>
      </c>
      <c r="F1747" s="170">
        <v>0.16613404825737266</v>
      </c>
      <c r="G1747" s="171">
        <v>0</v>
      </c>
      <c r="H1747" s="171">
        <v>0</v>
      </c>
      <c r="I1747" s="172">
        <v>0</v>
      </c>
      <c r="J1747" s="170">
        <v>0</v>
      </c>
      <c r="K1747" s="225">
        <v>0</v>
      </c>
      <c r="L1747" s="205">
        <v>0</v>
      </c>
      <c r="M1747" s="172">
        <v>0</v>
      </c>
      <c r="N1747" s="171">
        <v>0</v>
      </c>
      <c r="O1747" s="171">
        <v>0</v>
      </c>
      <c r="P1747" s="171">
        <v>0</v>
      </c>
      <c r="Q1747" s="171">
        <v>0</v>
      </c>
      <c r="R1747" s="171">
        <v>0</v>
      </c>
      <c r="S1747" s="171">
        <v>0</v>
      </c>
      <c r="T1747" s="171">
        <v>0</v>
      </c>
      <c r="U1747" s="205">
        <v>0</v>
      </c>
      <c r="V1747" s="170">
        <v>0</v>
      </c>
      <c r="W1747" s="172">
        <v>0</v>
      </c>
      <c r="X1747" s="34">
        <v>0.16613404825737266</v>
      </c>
      <c r="Y1747" s="218">
        <v>1768</v>
      </c>
      <c r="Z1747" s="73">
        <v>27</v>
      </c>
      <c r="AA1747" s="99"/>
    </row>
    <row r="1748" spans="1:27" ht="12.75" customHeight="1" x14ac:dyDescent="0.25">
      <c r="A1748" s="31">
        <v>1742</v>
      </c>
      <c r="B1748" s="165" t="s">
        <v>3373</v>
      </c>
      <c r="C1748" s="166">
        <v>690759</v>
      </c>
      <c r="D1748" s="165" t="s">
        <v>1807</v>
      </c>
      <c r="E1748" s="32">
        <v>36784</v>
      </c>
      <c r="F1748" s="170">
        <v>0</v>
      </c>
      <c r="G1748" s="171">
        <v>0</v>
      </c>
      <c r="H1748" s="171">
        <v>0.16361538461538461</v>
      </c>
      <c r="I1748" s="172">
        <v>0</v>
      </c>
      <c r="J1748" s="170">
        <v>0</v>
      </c>
      <c r="K1748" s="225">
        <v>0</v>
      </c>
      <c r="L1748" s="205">
        <v>0</v>
      </c>
      <c r="M1748" s="172">
        <v>0</v>
      </c>
      <c r="N1748" s="171">
        <v>0</v>
      </c>
      <c r="O1748" s="171">
        <v>0</v>
      </c>
      <c r="P1748" s="171">
        <v>0</v>
      </c>
      <c r="Q1748" s="171">
        <v>0</v>
      </c>
      <c r="R1748" s="171">
        <v>0</v>
      </c>
      <c r="S1748" s="171">
        <v>0</v>
      </c>
      <c r="T1748" s="171">
        <v>0</v>
      </c>
      <c r="U1748" s="205">
        <v>0</v>
      </c>
      <c r="V1748" s="170">
        <v>0</v>
      </c>
      <c r="W1748" s="172">
        <v>0</v>
      </c>
      <c r="X1748" s="34">
        <v>0.16361538461538461</v>
      </c>
      <c r="Y1748" s="218">
        <v>1771</v>
      </c>
      <c r="Z1748" s="73">
        <v>29</v>
      </c>
      <c r="AA1748" s="99"/>
    </row>
    <row r="1749" spans="1:27" ht="12.75" customHeight="1" x14ac:dyDescent="0.25">
      <c r="A1749" s="31">
        <v>1743</v>
      </c>
      <c r="B1749" s="165" t="s">
        <v>3374</v>
      </c>
      <c r="C1749" s="166">
        <v>670964</v>
      </c>
      <c r="D1749" s="165" t="s">
        <v>1085</v>
      </c>
      <c r="E1749" s="32">
        <v>37783</v>
      </c>
      <c r="F1749" s="170">
        <v>0</v>
      </c>
      <c r="G1749" s="171">
        <v>0</v>
      </c>
      <c r="H1749" s="171">
        <v>0.16315384615384615</v>
      </c>
      <c r="I1749" s="172">
        <v>0</v>
      </c>
      <c r="J1749" s="170">
        <v>0</v>
      </c>
      <c r="K1749" s="225">
        <v>0</v>
      </c>
      <c r="L1749" s="205">
        <v>0</v>
      </c>
      <c r="M1749" s="172">
        <v>0</v>
      </c>
      <c r="N1749" s="171">
        <v>0</v>
      </c>
      <c r="O1749" s="171">
        <v>0</v>
      </c>
      <c r="P1749" s="171">
        <v>0</v>
      </c>
      <c r="Q1749" s="171">
        <v>0</v>
      </c>
      <c r="R1749" s="171">
        <v>0</v>
      </c>
      <c r="S1749" s="171">
        <v>0</v>
      </c>
      <c r="T1749" s="171">
        <v>0</v>
      </c>
      <c r="U1749" s="205">
        <v>0</v>
      </c>
      <c r="V1749" s="170">
        <v>0</v>
      </c>
      <c r="W1749" s="172">
        <v>0</v>
      </c>
      <c r="X1749" s="34">
        <v>0.16315384615384615</v>
      </c>
      <c r="Y1749" s="218">
        <v>1772</v>
      </c>
      <c r="Z1749" s="73">
        <v>29</v>
      </c>
      <c r="AA1749" s="99"/>
    </row>
    <row r="1750" spans="1:27" ht="12.75" customHeight="1" x14ac:dyDescent="0.25">
      <c r="A1750" s="31">
        <v>1744</v>
      </c>
      <c r="B1750" s="165" t="s">
        <v>3277</v>
      </c>
      <c r="C1750" s="166">
        <v>685404</v>
      </c>
      <c r="D1750" s="165" t="s">
        <v>445</v>
      </c>
      <c r="E1750" s="32">
        <v>31852</v>
      </c>
      <c r="F1750" s="170">
        <v>0.16313404825737265</v>
      </c>
      <c r="G1750" s="171">
        <v>0</v>
      </c>
      <c r="H1750" s="171">
        <v>0</v>
      </c>
      <c r="I1750" s="172">
        <v>0</v>
      </c>
      <c r="J1750" s="170">
        <v>0</v>
      </c>
      <c r="K1750" s="225">
        <v>0</v>
      </c>
      <c r="L1750" s="205">
        <v>0</v>
      </c>
      <c r="M1750" s="172">
        <v>0</v>
      </c>
      <c r="N1750" s="171">
        <v>0</v>
      </c>
      <c r="O1750" s="171">
        <v>0</v>
      </c>
      <c r="P1750" s="171">
        <v>0</v>
      </c>
      <c r="Q1750" s="171">
        <v>0</v>
      </c>
      <c r="R1750" s="171">
        <v>0</v>
      </c>
      <c r="S1750" s="171">
        <v>0</v>
      </c>
      <c r="T1750" s="171">
        <v>0</v>
      </c>
      <c r="U1750" s="205">
        <v>0</v>
      </c>
      <c r="V1750" s="170">
        <v>0</v>
      </c>
      <c r="W1750" s="172">
        <v>0</v>
      </c>
      <c r="X1750" s="34">
        <v>0.16313404825737265</v>
      </c>
      <c r="Y1750" s="218">
        <v>1652</v>
      </c>
      <c r="Z1750" s="73">
        <v>-92</v>
      </c>
      <c r="AA1750" s="99"/>
    </row>
    <row r="1751" spans="1:27" ht="12.75" customHeight="1" x14ac:dyDescent="0.25">
      <c r="A1751" s="31">
        <v>1745</v>
      </c>
      <c r="B1751" s="165" t="s">
        <v>3376</v>
      </c>
      <c r="C1751" s="166">
        <v>657370</v>
      </c>
      <c r="D1751" s="165" t="s">
        <v>1812</v>
      </c>
      <c r="E1751" s="32">
        <v>37818</v>
      </c>
      <c r="F1751" s="170">
        <v>0</v>
      </c>
      <c r="G1751" s="171">
        <v>0</v>
      </c>
      <c r="H1751" s="171">
        <v>0.16161538461538461</v>
      </c>
      <c r="I1751" s="172">
        <v>0</v>
      </c>
      <c r="J1751" s="170">
        <v>0</v>
      </c>
      <c r="K1751" s="225">
        <v>0</v>
      </c>
      <c r="L1751" s="205">
        <v>0</v>
      </c>
      <c r="M1751" s="172">
        <v>0</v>
      </c>
      <c r="N1751" s="171">
        <v>0</v>
      </c>
      <c r="O1751" s="171">
        <v>0</v>
      </c>
      <c r="P1751" s="171">
        <v>0</v>
      </c>
      <c r="Q1751" s="171">
        <v>0</v>
      </c>
      <c r="R1751" s="171">
        <v>0</v>
      </c>
      <c r="S1751" s="171">
        <v>0</v>
      </c>
      <c r="T1751" s="171">
        <v>0</v>
      </c>
      <c r="U1751" s="205">
        <v>0</v>
      </c>
      <c r="V1751" s="170">
        <v>0</v>
      </c>
      <c r="W1751" s="172">
        <v>0</v>
      </c>
      <c r="X1751" s="34">
        <v>0.16161538461538461</v>
      </c>
      <c r="Y1751" s="218">
        <v>1774</v>
      </c>
      <c r="Z1751" s="73">
        <v>29</v>
      </c>
      <c r="AA1751" s="99"/>
    </row>
    <row r="1752" spans="1:27" ht="12.75" customHeight="1" x14ac:dyDescent="0.25">
      <c r="A1752" s="31">
        <v>1746</v>
      </c>
      <c r="B1752" s="165" t="s">
        <v>3380</v>
      </c>
      <c r="C1752" s="166">
        <v>508281</v>
      </c>
      <c r="D1752" s="165" t="s">
        <v>727</v>
      </c>
      <c r="E1752" s="32">
        <v>32352</v>
      </c>
      <c r="F1752" s="170">
        <v>0</v>
      </c>
      <c r="G1752" s="171">
        <v>0</v>
      </c>
      <c r="H1752" s="171">
        <v>0.1606153846153846</v>
      </c>
      <c r="I1752" s="172">
        <v>0</v>
      </c>
      <c r="J1752" s="170">
        <v>0</v>
      </c>
      <c r="K1752" s="225">
        <v>0</v>
      </c>
      <c r="L1752" s="205">
        <v>0</v>
      </c>
      <c r="M1752" s="172">
        <v>0</v>
      </c>
      <c r="N1752" s="171">
        <v>0</v>
      </c>
      <c r="O1752" s="171">
        <v>0</v>
      </c>
      <c r="P1752" s="171">
        <v>0</v>
      </c>
      <c r="Q1752" s="171">
        <v>0</v>
      </c>
      <c r="R1752" s="171">
        <v>0</v>
      </c>
      <c r="S1752" s="171">
        <v>0</v>
      </c>
      <c r="T1752" s="171">
        <v>0</v>
      </c>
      <c r="U1752" s="205">
        <v>0</v>
      </c>
      <c r="V1752" s="170">
        <v>0</v>
      </c>
      <c r="W1752" s="172">
        <v>0</v>
      </c>
      <c r="X1752" s="34">
        <v>0.1606153846153846</v>
      </c>
      <c r="Y1752" s="218">
        <v>1777</v>
      </c>
      <c r="Z1752" s="73">
        <v>31</v>
      </c>
      <c r="AA1752" s="99"/>
    </row>
    <row r="1753" spans="1:27" ht="12.75" customHeight="1" x14ac:dyDescent="0.25">
      <c r="A1753" s="31">
        <v>1747</v>
      </c>
      <c r="B1753" s="165" t="s">
        <v>3233</v>
      </c>
      <c r="C1753" s="166">
        <v>682995</v>
      </c>
      <c r="D1753" s="165" t="s">
        <v>1078</v>
      </c>
      <c r="E1753" s="32">
        <v>37601</v>
      </c>
      <c r="F1753" s="170">
        <v>0.16038605898123323</v>
      </c>
      <c r="G1753" s="171">
        <v>0</v>
      </c>
      <c r="H1753" s="171">
        <v>0</v>
      </c>
      <c r="I1753" s="172">
        <v>0</v>
      </c>
      <c r="J1753" s="170">
        <v>0</v>
      </c>
      <c r="K1753" s="225">
        <v>0</v>
      </c>
      <c r="L1753" s="205">
        <v>0</v>
      </c>
      <c r="M1753" s="172">
        <v>0</v>
      </c>
      <c r="N1753" s="171">
        <v>0</v>
      </c>
      <c r="O1753" s="171">
        <v>0</v>
      </c>
      <c r="P1753" s="171">
        <v>0</v>
      </c>
      <c r="Q1753" s="171">
        <v>0</v>
      </c>
      <c r="R1753" s="171">
        <v>0</v>
      </c>
      <c r="S1753" s="171">
        <v>0</v>
      </c>
      <c r="T1753" s="171">
        <v>0</v>
      </c>
      <c r="U1753" s="205">
        <v>0</v>
      </c>
      <c r="V1753" s="170">
        <v>0</v>
      </c>
      <c r="W1753" s="172">
        <v>0</v>
      </c>
      <c r="X1753" s="34">
        <v>0.16038605898123323</v>
      </c>
      <c r="Y1753" s="218">
        <v>1591</v>
      </c>
      <c r="Z1753" s="73">
        <v>-156</v>
      </c>
      <c r="AA1753" s="99"/>
    </row>
    <row r="1754" spans="1:27" ht="12.75" customHeight="1" x14ac:dyDescent="0.25">
      <c r="A1754" s="31">
        <v>1748</v>
      </c>
      <c r="B1754" s="165" t="s">
        <v>3381</v>
      </c>
      <c r="C1754" s="166">
        <v>684429</v>
      </c>
      <c r="D1754" s="165" t="s">
        <v>1788</v>
      </c>
      <c r="E1754" s="32">
        <v>34463</v>
      </c>
      <c r="F1754" s="170">
        <v>0.16013404825737265</v>
      </c>
      <c r="G1754" s="171">
        <v>0</v>
      </c>
      <c r="H1754" s="171">
        <v>0</v>
      </c>
      <c r="I1754" s="172">
        <v>0</v>
      </c>
      <c r="J1754" s="170">
        <v>0</v>
      </c>
      <c r="K1754" s="225">
        <v>0</v>
      </c>
      <c r="L1754" s="205">
        <v>0</v>
      </c>
      <c r="M1754" s="172">
        <v>0</v>
      </c>
      <c r="N1754" s="171">
        <v>0</v>
      </c>
      <c r="O1754" s="171">
        <v>0</v>
      </c>
      <c r="P1754" s="171">
        <v>0</v>
      </c>
      <c r="Q1754" s="171">
        <v>0</v>
      </c>
      <c r="R1754" s="171">
        <v>0</v>
      </c>
      <c r="S1754" s="171">
        <v>0</v>
      </c>
      <c r="T1754" s="171">
        <v>0</v>
      </c>
      <c r="U1754" s="205">
        <v>0</v>
      </c>
      <c r="V1754" s="170">
        <v>0</v>
      </c>
      <c r="W1754" s="172">
        <v>0</v>
      </c>
      <c r="X1754" s="34">
        <v>0.16013404825737265</v>
      </c>
      <c r="Y1754" s="218">
        <v>1779</v>
      </c>
      <c r="Z1754" s="73">
        <v>31</v>
      </c>
      <c r="AA1754" s="99"/>
    </row>
    <row r="1755" spans="1:27" ht="12.75" customHeight="1" x14ac:dyDescent="0.25">
      <c r="A1755" s="31">
        <v>1749</v>
      </c>
      <c r="B1755" s="165" t="s">
        <v>3384</v>
      </c>
      <c r="C1755" s="166">
        <v>643038</v>
      </c>
      <c r="D1755" s="165" t="s">
        <v>1764</v>
      </c>
      <c r="E1755" s="32">
        <v>37772</v>
      </c>
      <c r="F1755" s="170">
        <v>0</v>
      </c>
      <c r="G1755" s="171">
        <v>0</v>
      </c>
      <c r="H1755" s="171">
        <v>0.1596153846153846</v>
      </c>
      <c r="I1755" s="172">
        <v>0</v>
      </c>
      <c r="J1755" s="170">
        <v>0</v>
      </c>
      <c r="K1755" s="225">
        <v>0</v>
      </c>
      <c r="L1755" s="205">
        <v>0</v>
      </c>
      <c r="M1755" s="172">
        <v>0</v>
      </c>
      <c r="N1755" s="171">
        <v>0</v>
      </c>
      <c r="O1755" s="171">
        <v>0</v>
      </c>
      <c r="P1755" s="171">
        <v>0</v>
      </c>
      <c r="Q1755" s="171">
        <v>0</v>
      </c>
      <c r="R1755" s="171">
        <v>0</v>
      </c>
      <c r="S1755" s="171">
        <v>0</v>
      </c>
      <c r="T1755" s="171">
        <v>0</v>
      </c>
      <c r="U1755" s="205">
        <v>0</v>
      </c>
      <c r="V1755" s="170">
        <v>0</v>
      </c>
      <c r="W1755" s="172">
        <v>0</v>
      </c>
      <c r="X1755" s="34">
        <v>0.1596153846153846</v>
      </c>
      <c r="Y1755" s="218">
        <v>1781</v>
      </c>
      <c r="Z1755" s="73">
        <v>32</v>
      </c>
      <c r="AA1755" s="99"/>
    </row>
    <row r="1756" spans="1:27" ht="12.75" customHeight="1" x14ac:dyDescent="0.25">
      <c r="A1756" s="31">
        <v>1750</v>
      </c>
      <c r="B1756" s="165" t="s">
        <v>3249</v>
      </c>
      <c r="C1756" s="166">
        <v>102951</v>
      </c>
      <c r="D1756" s="165" t="s">
        <v>87</v>
      </c>
      <c r="E1756" s="32">
        <v>15846</v>
      </c>
      <c r="F1756" s="170">
        <v>0</v>
      </c>
      <c r="G1756" s="171">
        <v>0</v>
      </c>
      <c r="H1756" s="171">
        <v>0.1593846153846154</v>
      </c>
      <c r="I1756" s="172">
        <v>0</v>
      </c>
      <c r="J1756" s="170">
        <v>0</v>
      </c>
      <c r="K1756" s="225">
        <v>0</v>
      </c>
      <c r="L1756" s="205">
        <v>0</v>
      </c>
      <c r="M1756" s="172">
        <v>0</v>
      </c>
      <c r="N1756" s="171">
        <v>0</v>
      </c>
      <c r="O1756" s="171">
        <v>0</v>
      </c>
      <c r="P1756" s="171">
        <v>0</v>
      </c>
      <c r="Q1756" s="171">
        <v>0</v>
      </c>
      <c r="R1756" s="171">
        <v>0</v>
      </c>
      <c r="S1756" s="171">
        <v>0</v>
      </c>
      <c r="T1756" s="171">
        <v>0</v>
      </c>
      <c r="U1756" s="205">
        <v>0</v>
      </c>
      <c r="V1756" s="170">
        <v>0</v>
      </c>
      <c r="W1756" s="172">
        <v>0</v>
      </c>
      <c r="X1756" s="34">
        <v>0.1593846153846154</v>
      </c>
      <c r="Y1756" s="218">
        <v>1623</v>
      </c>
      <c r="Z1756" s="73">
        <v>-127</v>
      </c>
      <c r="AA1756" s="99"/>
    </row>
    <row r="1757" spans="1:27" ht="12.75" customHeight="1" x14ac:dyDescent="0.25">
      <c r="A1757" s="31">
        <v>1751</v>
      </c>
      <c r="B1757" s="165" t="s">
        <v>3385</v>
      </c>
      <c r="C1757" s="166">
        <v>683554</v>
      </c>
      <c r="D1757" s="165" t="s">
        <v>1815</v>
      </c>
      <c r="E1757" s="32">
        <v>36645</v>
      </c>
      <c r="F1757" s="170">
        <v>0.1591769436997319</v>
      </c>
      <c r="G1757" s="171">
        <v>0</v>
      </c>
      <c r="H1757" s="171">
        <v>0</v>
      </c>
      <c r="I1757" s="172">
        <v>0</v>
      </c>
      <c r="J1757" s="170">
        <v>0</v>
      </c>
      <c r="K1757" s="225">
        <v>0</v>
      </c>
      <c r="L1757" s="205">
        <v>0</v>
      </c>
      <c r="M1757" s="172">
        <v>0</v>
      </c>
      <c r="N1757" s="171">
        <v>0</v>
      </c>
      <c r="O1757" s="171">
        <v>0</v>
      </c>
      <c r="P1757" s="171">
        <v>0</v>
      </c>
      <c r="Q1757" s="171">
        <v>0</v>
      </c>
      <c r="R1757" s="171">
        <v>0</v>
      </c>
      <c r="S1757" s="171">
        <v>0</v>
      </c>
      <c r="T1757" s="171">
        <v>0</v>
      </c>
      <c r="U1757" s="205">
        <v>0</v>
      </c>
      <c r="V1757" s="170">
        <v>0</v>
      </c>
      <c r="W1757" s="172">
        <v>0</v>
      </c>
      <c r="X1757" s="34">
        <v>0.1591769436997319</v>
      </c>
      <c r="Y1757" s="218">
        <v>1783</v>
      </c>
      <c r="Z1757" s="73">
        <v>32</v>
      </c>
      <c r="AA1757" s="99"/>
    </row>
    <row r="1758" spans="1:27" ht="12.75" customHeight="1" x14ac:dyDescent="0.25">
      <c r="A1758" s="31">
        <v>1752</v>
      </c>
      <c r="B1758" s="165" t="s">
        <v>3386</v>
      </c>
      <c r="C1758" s="166">
        <v>664660</v>
      </c>
      <c r="D1758" s="165" t="s">
        <v>119</v>
      </c>
      <c r="E1758" s="32">
        <v>37816</v>
      </c>
      <c r="F1758" s="170">
        <v>0</v>
      </c>
      <c r="G1758" s="171">
        <v>0</v>
      </c>
      <c r="H1758" s="171">
        <v>0.15915384615384615</v>
      </c>
      <c r="I1758" s="172">
        <v>0</v>
      </c>
      <c r="J1758" s="170">
        <v>0</v>
      </c>
      <c r="K1758" s="225">
        <v>0</v>
      </c>
      <c r="L1758" s="205">
        <v>0</v>
      </c>
      <c r="M1758" s="172">
        <v>0</v>
      </c>
      <c r="N1758" s="171">
        <v>0</v>
      </c>
      <c r="O1758" s="171">
        <v>0</v>
      </c>
      <c r="P1758" s="171">
        <v>0</v>
      </c>
      <c r="Q1758" s="171">
        <v>0</v>
      </c>
      <c r="R1758" s="171">
        <v>0</v>
      </c>
      <c r="S1758" s="171">
        <v>0</v>
      </c>
      <c r="T1758" s="171">
        <v>0</v>
      </c>
      <c r="U1758" s="205">
        <v>0</v>
      </c>
      <c r="V1758" s="170">
        <v>0</v>
      </c>
      <c r="W1758" s="172">
        <v>0</v>
      </c>
      <c r="X1758" s="34">
        <v>0.15915384615384615</v>
      </c>
      <c r="Y1758" s="218">
        <v>1784</v>
      </c>
      <c r="Z1758" s="73">
        <v>32</v>
      </c>
      <c r="AA1758" s="99"/>
    </row>
    <row r="1759" spans="1:27" ht="12.75" customHeight="1" x14ac:dyDescent="0.25">
      <c r="A1759" s="31">
        <v>1753</v>
      </c>
      <c r="B1759" s="165" t="s">
        <v>3170</v>
      </c>
      <c r="C1759" s="166">
        <v>675119</v>
      </c>
      <c r="D1759" s="165" t="s">
        <v>208</v>
      </c>
      <c r="E1759" s="32">
        <v>36986</v>
      </c>
      <c r="F1759" s="170">
        <v>0.15913404825737265</v>
      </c>
      <c r="G1759" s="171">
        <v>0</v>
      </c>
      <c r="H1759" s="171">
        <v>0</v>
      </c>
      <c r="I1759" s="172">
        <v>0</v>
      </c>
      <c r="J1759" s="170">
        <v>0</v>
      </c>
      <c r="K1759" s="225">
        <v>0</v>
      </c>
      <c r="L1759" s="205">
        <v>0</v>
      </c>
      <c r="M1759" s="172">
        <v>0</v>
      </c>
      <c r="N1759" s="171">
        <v>0</v>
      </c>
      <c r="O1759" s="171">
        <v>0</v>
      </c>
      <c r="P1759" s="171">
        <v>0</v>
      </c>
      <c r="Q1759" s="171">
        <v>0</v>
      </c>
      <c r="R1759" s="171">
        <v>0</v>
      </c>
      <c r="S1759" s="171">
        <v>0</v>
      </c>
      <c r="T1759" s="171">
        <v>0</v>
      </c>
      <c r="U1759" s="205">
        <v>0</v>
      </c>
      <c r="V1759" s="170">
        <v>0</v>
      </c>
      <c r="W1759" s="172">
        <v>0</v>
      </c>
      <c r="X1759" s="34">
        <v>0.15913404825737265</v>
      </c>
      <c r="Y1759" s="218">
        <v>1485</v>
      </c>
      <c r="Z1759" s="73">
        <v>-268</v>
      </c>
      <c r="AA1759" s="99"/>
    </row>
    <row r="1760" spans="1:27" ht="12.75" customHeight="1" x14ac:dyDescent="0.25">
      <c r="A1760" s="31">
        <v>1754</v>
      </c>
      <c r="B1760" s="165" t="s">
        <v>3387</v>
      </c>
      <c r="C1760" s="166">
        <v>650104</v>
      </c>
      <c r="D1760" s="165" t="s">
        <v>82</v>
      </c>
      <c r="E1760" s="32">
        <v>37834</v>
      </c>
      <c r="F1760" s="170">
        <v>0</v>
      </c>
      <c r="G1760" s="171">
        <v>0</v>
      </c>
      <c r="H1760" s="171">
        <v>0.15863461538461535</v>
      </c>
      <c r="I1760" s="172">
        <v>0</v>
      </c>
      <c r="J1760" s="170">
        <v>0</v>
      </c>
      <c r="K1760" s="225">
        <v>0</v>
      </c>
      <c r="L1760" s="205">
        <v>0</v>
      </c>
      <c r="M1760" s="172">
        <v>0</v>
      </c>
      <c r="N1760" s="171">
        <v>0</v>
      </c>
      <c r="O1760" s="171">
        <v>0</v>
      </c>
      <c r="P1760" s="171">
        <v>0</v>
      </c>
      <c r="Q1760" s="171">
        <v>0</v>
      </c>
      <c r="R1760" s="171">
        <v>0</v>
      </c>
      <c r="S1760" s="171">
        <v>0</v>
      </c>
      <c r="T1760" s="171">
        <v>0</v>
      </c>
      <c r="U1760" s="205">
        <v>0</v>
      </c>
      <c r="V1760" s="170">
        <v>0</v>
      </c>
      <c r="W1760" s="172">
        <v>0</v>
      </c>
      <c r="X1760" s="34">
        <v>0.15863461538461535</v>
      </c>
      <c r="Y1760" s="218">
        <v>1785</v>
      </c>
      <c r="Z1760" s="73">
        <v>31</v>
      </c>
      <c r="AA1760" s="99"/>
    </row>
    <row r="1761" spans="1:27" ht="12.75" customHeight="1" x14ac:dyDescent="0.25">
      <c r="A1761" s="31">
        <v>1755</v>
      </c>
      <c r="B1761" s="165" t="s">
        <v>3274</v>
      </c>
      <c r="C1761" s="166">
        <v>685412</v>
      </c>
      <c r="D1761" s="165" t="s">
        <v>445</v>
      </c>
      <c r="E1761" s="32">
        <v>31546</v>
      </c>
      <c r="F1761" s="170">
        <v>0.15813404825737265</v>
      </c>
      <c r="G1761" s="171">
        <v>0</v>
      </c>
      <c r="H1761" s="171">
        <v>0</v>
      </c>
      <c r="I1761" s="172">
        <v>0</v>
      </c>
      <c r="J1761" s="170">
        <v>0</v>
      </c>
      <c r="K1761" s="225">
        <v>0</v>
      </c>
      <c r="L1761" s="205">
        <v>0</v>
      </c>
      <c r="M1761" s="172">
        <v>0</v>
      </c>
      <c r="N1761" s="171">
        <v>0</v>
      </c>
      <c r="O1761" s="171">
        <v>0</v>
      </c>
      <c r="P1761" s="171">
        <v>0</v>
      </c>
      <c r="Q1761" s="171">
        <v>0</v>
      </c>
      <c r="R1761" s="171">
        <v>0</v>
      </c>
      <c r="S1761" s="171">
        <v>0</v>
      </c>
      <c r="T1761" s="171">
        <v>0</v>
      </c>
      <c r="U1761" s="205">
        <v>0</v>
      </c>
      <c r="V1761" s="170">
        <v>0</v>
      </c>
      <c r="W1761" s="172">
        <v>0</v>
      </c>
      <c r="X1761" s="34">
        <v>0.15813404825737265</v>
      </c>
      <c r="Y1761" s="218">
        <v>1649</v>
      </c>
      <c r="Z1761" s="73">
        <v>-106</v>
      </c>
      <c r="AA1761" s="99"/>
    </row>
    <row r="1762" spans="1:27" ht="12.75" customHeight="1" x14ac:dyDescent="0.25">
      <c r="A1762" s="31">
        <v>1756</v>
      </c>
      <c r="B1762" s="165" t="s">
        <v>3392</v>
      </c>
      <c r="C1762" s="166">
        <v>617182</v>
      </c>
      <c r="D1762" s="165" t="s">
        <v>399</v>
      </c>
      <c r="E1762" s="32">
        <v>34804</v>
      </c>
      <c r="F1762" s="170">
        <v>0</v>
      </c>
      <c r="G1762" s="171">
        <v>0</v>
      </c>
      <c r="H1762" s="171">
        <v>0.15784615384615386</v>
      </c>
      <c r="I1762" s="172">
        <v>0</v>
      </c>
      <c r="J1762" s="170">
        <v>0</v>
      </c>
      <c r="K1762" s="225">
        <v>0</v>
      </c>
      <c r="L1762" s="205">
        <v>0</v>
      </c>
      <c r="M1762" s="172">
        <v>0</v>
      </c>
      <c r="N1762" s="171">
        <v>0</v>
      </c>
      <c r="O1762" s="171">
        <v>0</v>
      </c>
      <c r="P1762" s="171">
        <v>0</v>
      </c>
      <c r="Q1762" s="171">
        <v>0</v>
      </c>
      <c r="R1762" s="171">
        <v>0</v>
      </c>
      <c r="S1762" s="171">
        <v>0</v>
      </c>
      <c r="T1762" s="171">
        <v>0</v>
      </c>
      <c r="U1762" s="205">
        <v>0</v>
      </c>
      <c r="V1762" s="170">
        <v>0</v>
      </c>
      <c r="W1762" s="172">
        <v>0</v>
      </c>
      <c r="X1762" s="34">
        <v>0.15784615384615386</v>
      </c>
      <c r="Y1762" s="218">
        <v>1790</v>
      </c>
      <c r="Z1762" s="73">
        <v>34</v>
      </c>
      <c r="AA1762" s="99"/>
    </row>
    <row r="1763" spans="1:27" ht="12.75" customHeight="1" x14ac:dyDescent="0.25">
      <c r="A1763" s="31">
        <v>1757</v>
      </c>
      <c r="B1763" s="165" t="s">
        <v>3394</v>
      </c>
      <c r="C1763" s="166">
        <v>629851</v>
      </c>
      <c r="D1763" s="165" t="s">
        <v>270</v>
      </c>
      <c r="E1763" s="32">
        <v>36585</v>
      </c>
      <c r="F1763" s="170">
        <v>0</v>
      </c>
      <c r="G1763" s="171">
        <v>0</v>
      </c>
      <c r="H1763" s="171">
        <v>0.1576153846153846</v>
      </c>
      <c r="I1763" s="172">
        <v>0</v>
      </c>
      <c r="J1763" s="170">
        <v>0</v>
      </c>
      <c r="K1763" s="225">
        <v>0</v>
      </c>
      <c r="L1763" s="205">
        <v>0</v>
      </c>
      <c r="M1763" s="172">
        <v>0</v>
      </c>
      <c r="N1763" s="171">
        <v>0</v>
      </c>
      <c r="O1763" s="171">
        <v>0</v>
      </c>
      <c r="P1763" s="171">
        <v>0</v>
      </c>
      <c r="Q1763" s="171">
        <v>0</v>
      </c>
      <c r="R1763" s="171">
        <v>0</v>
      </c>
      <c r="S1763" s="171">
        <v>0</v>
      </c>
      <c r="T1763" s="171">
        <v>0</v>
      </c>
      <c r="U1763" s="205">
        <v>0</v>
      </c>
      <c r="V1763" s="170">
        <v>0</v>
      </c>
      <c r="W1763" s="172">
        <v>0</v>
      </c>
      <c r="X1763" s="34">
        <v>0.1576153846153846</v>
      </c>
      <c r="Y1763" s="218">
        <v>1791</v>
      </c>
      <c r="Z1763" s="73">
        <v>34</v>
      </c>
      <c r="AA1763" s="99"/>
    </row>
    <row r="1764" spans="1:27" ht="12.75" customHeight="1" x14ac:dyDescent="0.25">
      <c r="A1764" s="31">
        <v>1757</v>
      </c>
      <c r="B1764" s="165" t="s">
        <v>3393</v>
      </c>
      <c r="C1764" s="166">
        <v>647647</v>
      </c>
      <c r="D1764" s="165" t="s">
        <v>986</v>
      </c>
      <c r="E1764" s="32">
        <v>37954</v>
      </c>
      <c r="F1764" s="170">
        <v>0</v>
      </c>
      <c r="G1764" s="171">
        <v>0</v>
      </c>
      <c r="H1764" s="171">
        <v>0.1576153846153846</v>
      </c>
      <c r="I1764" s="172">
        <v>0</v>
      </c>
      <c r="J1764" s="170">
        <v>0</v>
      </c>
      <c r="K1764" s="225">
        <v>0</v>
      </c>
      <c r="L1764" s="205">
        <v>0</v>
      </c>
      <c r="M1764" s="172">
        <v>0</v>
      </c>
      <c r="N1764" s="171">
        <v>0</v>
      </c>
      <c r="O1764" s="171">
        <v>0</v>
      </c>
      <c r="P1764" s="171">
        <v>0</v>
      </c>
      <c r="Q1764" s="171">
        <v>0</v>
      </c>
      <c r="R1764" s="171">
        <v>0</v>
      </c>
      <c r="S1764" s="171">
        <v>0</v>
      </c>
      <c r="T1764" s="171">
        <v>0</v>
      </c>
      <c r="U1764" s="205">
        <v>0</v>
      </c>
      <c r="V1764" s="170">
        <v>0</v>
      </c>
      <c r="W1764" s="172">
        <v>0</v>
      </c>
      <c r="X1764" s="34">
        <v>0.1576153846153846</v>
      </c>
      <c r="Y1764" s="218">
        <v>1791</v>
      </c>
      <c r="Z1764" s="73">
        <v>34</v>
      </c>
      <c r="AA1764" s="99"/>
    </row>
    <row r="1765" spans="1:27" ht="12.75" customHeight="1" x14ac:dyDescent="0.25">
      <c r="A1765" s="31">
        <v>1759</v>
      </c>
      <c r="B1765" s="165" t="s">
        <v>4803</v>
      </c>
      <c r="C1765" s="166">
        <v>685544</v>
      </c>
      <c r="D1765" s="165" t="s">
        <v>1768</v>
      </c>
      <c r="E1765" s="32">
        <v>24417</v>
      </c>
      <c r="F1765" s="170">
        <v>0</v>
      </c>
      <c r="G1765" s="171">
        <v>0</v>
      </c>
      <c r="H1765" s="171">
        <v>0</v>
      </c>
      <c r="I1765" s="172">
        <v>0</v>
      </c>
      <c r="J1765" s="170">
        <v>0.15710741687979538</v>
      </c>
      <c r="K1765" s="225">
        <v>0</v>
      </c>
      <c r="L1765" s="205">
        <v>0</v>
      </c>
      <c r="M1765" s="172">
        <v>0</v>
      </c>
      <c r="N1765" s="171">
        <v>0</v>
      </c>
      <c r="O1765" s="171">
        <v>0</v>
      </c>
      <c r="P1765" s="171">
        <v>0</v>
      </c>
      <c r="Q1765" s="171">
        <v>0</v>
      </c>
      <c r="R1765" s="171">
        <v>0</v>
      </c>
      <c r="S1765" s="171">
        <v>0</v>
      </c>
      <c r="T1765" s="171">
        <v>0</v>
      </c>
      <c r="U1765" s="205">
        <v>0</v>
      </c>
      <c r="V1765" s="170">
        <v>0</v>
      </c>
      <c r="W1765" s="172">
        <v>0</v>
      </c>
      <c r="X1765" s="34">
        <v>0.15710741687979538</v>
      </c>
      <c r="Y1765" s="218"/>
      <c r="Z1765" s="73" t="s">
        <v>718</v>
      </c>
      <c r="AA1765" s="99"/>
    </row>
    <row r="1766" spans="1:27" ht="12.75" customHeight="1" x14ac:dyDescent="0.25">
      <c r="A1766" s="31">
        <v>1760</v>
      </c>
      <c r="B1766" s="165" t="s">
        <v>1732</v>
      </c>
      <c r="C1766" s="166">
        <v>618706</v>
      </c>
      <c r="D1766" s="165" t="s">
        <v>442</v>
      </c>
      <c r="E1766" s="32">
        <v>25945</v>
      </c>
      <c r="F1766" s="170">
        <v>0</v>
      </c>
      <c r="G1766" s="171">
        <v>0</v>
      </c>
      <c r="H1766" s="171">
        <v>0.1563846153846154</v>
      </c>
      <c r="I1766" s="172">
        <v>0</v>
      </c>
      <c r="J1766" s="170">
        <v>0</v>
      </c>
      <c r="K1766" s="225">
        <v>0</v>
      </c>
      <c r="L1766" s="205">
        <v>0</v>
      </c>
      <c r="M1766" s="172">
        <v>0</v>
      </c>
      <c r="N1766" s="171">
        <v>0</v>
      </c>
      <c r="O1766" s="171">
        <v>0</v>
      </c>
      <c r="P1766" s="171">
        <v>0</v>
      </c>
      <c r="Q1766" s="171">
        <v>0</v>
      </c>
      <c r="R1766" s="171">
        <v>0</v>
      </c>
      <c r="S1766" s="171">
        <v>0</v>
      </c>
      <c r="T1766" s="171">
        <v>0</v>
      </c>
      <c r="U1766" s="205">
        <v>0</v>
      </c>
      <c r="V1766" s="170">
        <v>0</v>
      </c>
      <c r="W1766" s="172">
        <v>0</v>
      </c>
      <c r="X1766" s="34">
        <v>0.1563846153846154</v>
      </c>
      <c r="Y1766" s="218">
        <v>1795</v>
      </c>
      <c r="Z1766" s="73">
        <v>35</v>
      </c>
      <c r="AA1766" s="99"/>
    </row>
    <row r="1767" spans="1:27" ht="12.75" customHeight="1" x14ac:dyDescent="0.25">
      <c r="A1767" s="31">
        <v>1761</v>
      </c>
      <c r="B1767" s="165" t="s">
        <v>3398</v>
      </c>
      <c r="C1767" s="166">
        <v>678286</v>
      </c>
      <c r="D1767" s="165" t="s">
        <v>1830</v>
      </c>
      <c r="E1767" s="32">
        <v>29155</v>
      </c>
      <c r="F1767" s="170">
        <v>0</v>
      </c>
      <c r="G1767" s="171">
        <v>0</v>
      </c>
      <c r="H1767" s="171">
        <v>0.15584615384615386</v>
      </c>
      <c r="I1767" s="172">
        <v>0</v>
      </c>
      <c r="J1767" s="170">
        <v>0</v>
      </c>
      <c r="K1767" s="225">
        <v>0</v>
      </c>
      <c r="L1767" s="205">
        <v>0</v>
      </c>
      <c r="M1767" s="172">
        <v>0</v>
      </c>
      <c r="N1767" s="171">
        <v>0</v>
      </c>
      <c r="O1767" s="171">
        <v>0</v>
      </c>
      <c r="P1767" s="171">
        <v>0</v>
      </c>
      <c r="Q1767" s="171">
        <v>0</v>
      </c>
      <c r="R1767" s="171">
        <v>0</v>
      </c>
      <c r="S1767" s="171">
        <v>0</v>
      </c>
      <c r="T1767" s="171">
        <v>0</v>
      </c>
      <c r="U1767" s="205">
        <v>0</v>
      </c>
      <c r="V1767" s="170">
        <v>0</v>
      </c>
      <c r="W1767" s="172">
        <v>0</v>
      </c>
      <c r="X1767" s="34">
        <v>0.15584615384615386</v>
      </c>
      <c r="Y1767" s="218">
        <v>1797</v>
      </c>
      <c r="Z1767" s="73">
        <v>36</v>
      </c>
      <c r="AA1767" s="99"/>
    </row>
    <row r="1768" spans="1:27" ht="12.75" customHeight="1" x14ac:dyDescent="0.25">
      <c r="A1768" s="31">
        <v>1761</v>
      </c>
      <c r="B1768" s="165" t="s">
        <v>1016</v>
      </c>
      <c r="C1768" s="166">
        <v>647585</v>
      </c>
      <c r="D1768" s="165" t="s">
        <v>399</v>
      </c>
      <c r="E1768" s="32">
        <v>37809</v>
      </c>
      <c r="F1768" s="170">
        <v>0</v>
      </c>
      <c r="G1768" s="171">
        <v>0</v>
      </c>
      <c r="H1768" s="171">
        <v>0.15584615384615386</v>
      </c>
      <c r="I1768" s="172">
        <v>0</v>
      </c>
      <c r="J1768" s="170">
        <v>0</v>
      </c>
      <c r="K1768" s="225">
        <v>0</v>
      </c>
      <c r="L1768" s="205">
        <v>0</v>
      </c>
      <c r="M1768" s="172">
        <v>0</v>
      </c>
      <c r="N1768" s="171">
        <v>0</v>
      </c>
      <c r="O1768" s="171">
        <v>0</v>
      </c>
      <c r="P1768" s="171">
        <v>0</v>
      </c>
      <c r="Q1768" s="171">
        <v>0</v>
      </c>
      <c r="R1768" s="171">
        <v>0</v>
      </c>
      <c r="S1768" s="171">
        <v>0</v>
      </c>
      <c r="T1768" s="171">
        <v>0</v>
      </c>
      <c r="U1768" s="205">
        <v>0</v>
      </c>
      <c r="V1768" s="170">
        <v>0</v>
      </c>
      <c r="W1768" s="172">
        <v>0</v>
      </c>
      <c r="X1768" s="34">
        <v>0.15584615384615386</v>
      </c>
      <c r="Y1768" s="218">
        <v>1797</v>
      </c>
      <c r="Z1768" s="73">
        <v>36</v>
      </c>
      <c r="AA1768" s="99"/>
    </row>
    <row r="1769" spans="1:27" ht="12.75" customHeight="1" x14ac:dyDescent="0.25">
      <c r="A1769" s="31">
        <v>1761</v>
      </c>
      <c r="B1769" s="165" t="s">
        <v>3261</v>
      </c>
      <c r="C1769" s="166">
        <v>679727</v>
      </c>
      <c r="D1769" s="165" t="s">
        <v>484</v>
      </c>
      <c r="E1769" s="32">
        <v>26443</v>
      </c>
      <c r="F1769" s="170">
        <v>0</v>
      </c>
      <c r="G1769" s="171">
        <v>0</v>
      </c>
      <c r="H1769" s="171">
        <v>0.15584615384615386</v>
      </c>
      <c r="I1769" s="172">
        <v>0</v>
      </c>
      <c r="J1769" s="170">
        <v>0</v>
      </c>
      <c r="K1769" s="225">
        <v>0</v>
      </c>
      <c r="L1769" s="205">
        <v>0</v>
      </c>
      <c r="M1769" s="172">
        <v>0</v>
      </c>
      <c r="N1769" s="171">
        <v>0</v>
      </c>
      <c r="O1769" s="171">
        <v>0</v>
      </c>
      <c r="P1769" s="171">
        <v>0</v>
      </c>
      <c r="Q1769" s="171">
        <v>0</v>
      </c>
      <c r="R1769" s="171">
        <v>0</v>
      </c>
      <c r="S1769" s="171">
        <v>0</v>
      </c>
      <c r="T1769" s="171">
        <v>0</v>
      </c>
      <c r="U1769" s="205">
        <v>0</v>
      </c>
      <c r="V1769" s="170">
        <v>0</v>
      </c>
      <c r="W1769" s="172">
        <v>0</v>
      </c>
      <c r="X1769" s="34">
        <v>0.15584615384615386</v>
      </c>
      <c r="Y1769" s="218">
        <v>1636</v>
      </c>
      <c r="Z1769" s="73">
        <v>-125</v>
      </c>
      <c r="AA1769" s="99"/>
    </row>
    <row r="1770" spans="1:27" ht="12.75" customHeight="1" x14ac:dyDescent="0.25">
      <c r="A1770" s="31">
        <v>1764</v>
      </c>
      <c r="B1770" s="165" t="s">
        <v>3399</v>
      </c>
      <c r="C1770" s="166">
        <v>683974</v>
      </c>
      <c r="D1770" s="165" t="s">
        <v>705</v>
      </c>
      <c r="E1770" s="32">
        <v>35672</v>
      </c>
      <c r="F1770" s="170">
        <v>0</v>
      </c>
      <c r="G1770" s="171">
        <v>0</v>
      </c>
      <c r="H1770" s="171">
        <v>0.1556153846153846</v>
      </c>
      <c r="I1770" s="172">
        <v>0</v>
      </c>
      <c r="J1770" s="170">
        <v>0</v>
      </c>
      <c r="K1770" s="225">
        <v>0</v>
      </c>
      <c r="L1770" s="205">
        <v>0</v>
      </c>
      <c r="M1770" s="172">
        <v>0</v>
      </c>
      <c r="N1770" s="171">
        <v>0</v>
      </c>
      <c r="O1770" s="171">
        <v>0</v>
      </c>
      <c r="P1770" s="171">
        <v>0</v>
      </c>
      <c r="Q1770" s="171">
        <v>0</v>
      </c>
      <c r="R1770" s="171">
        <v>0</v>
      </c>
      <c r="S1770" s="171">
        <v>0</v>
      </c>
      <c r="T1770" s="171">
        <v>0</v>
      </c>
      <c r="U1770" s="205">
        <v>0</v>
      </c>
      <c r="V1770" s="170">
        <v>0</v>
      </c>
      <c r="W1770" s="172">
        <v>0</v>
      </c>
      <c r="X1770" s="34">
        <v>0.1556153846153846</v>
      </c>
      <c r="Y1770" s="218">
        <v>1799</v>
      </c>
      <c r="Z1770" s="73">
        <v>35</v>
      </c>
      <c r="AA1770" s="99"/>
    </row>
    <row r="1771" spans="1:27" ht="12.75" customHeight="1" x14ac:dyDescent="0.25">
      <c r="A1771" s="31">
        <v>1765</v>
      </c>
      <c r="B1771" s="165" t="s">
        <v>3402</v>
      </c>
      <c r="C1771" s="166">
        <v>686189</v>
      </c>
      <c r="D1771" s="165" t="s">
        <v>124</v>
      </c>
      <c r="E1771" s="32">
        <v>36781</v>
      </c>
      <c r="F1771" s="170">
        <v>0</v>
      </c>
      <c r="G1771" s="171">
        <v>0</v>
      </c>
      <c r="H1771" s="171">
        <v>0.15484615384615386</v>
      </c>
      <c r="I1771" s="172">
        <v>0</v>
      </c>
      <c r="J1771" s="170">
        <v>0</v>
      </c>
      <c r="K1771" s="225">
        <v>0</v>
      </c>
      <c r="L1771" s="205">
        <v>0</v>
      </c>
      <c r="M1771" s="172">
        <v>0</v>
      </c>
      <c r="N1771" s="171">
        <v>0</v>
      </c>
      <c r="O1771" s="171">
        <v>0</v>
      </c>
      <c r="P1771" s="171">
        <v>0</v>
      </c>
      <c r="Q1771" s="171">
        <v>0</v>
      </c>
      <c r="R1771" s="171">
        <v>0</v>
      </c>
      <c r="S1771" s="171">
        <v>0</v>
      </c>
      <c r="T1771" s="171">
        <v>0</v>
      </c>
      <c r="U1771" s="205">
        <v>0</v>
      </c>
      <c r="V1771" s="170">
        <v>0</v>
      </c>
      <c r="W1771" s="172">
        <v>0</v>
      </c>
      <c r="X1771" s="34">
        <v>0.15484615384615386</v>
      </c>
      <c r="Y1771" s="218">
        <v>1802</v>
      </c>
      <c r="Z1771" s="73">
        <v>37</v>
      </c>
      <c r="AA1771" s="99"/>
    </row>
    <row r="1772" spans="1:27" ht="12.75" customHeight="1" x14ac:dyDescent="0.25">
      <c r="A1772" s="31">
        <v>1765</v>
      </c>
      <c r="B1772" s="165" t="s">
        <v>3403</v>
      </c>
      <c r="C1772" s="166">
        <v>682475</v>
      </c>
      <c r="D1772" s="165" t="s">
        <v>129</v>
      </c>
      <c r="E1772" s="32">
        <v>37978</v>
      </c>
      <c r="F1772" s="170">
        <v>0</v>
      </c>
      <c r="G1772" s="171">
        <v>0</v>
      </c>
      <c r="H1772" s="171">
        <v>0.15484615384615386</v>
      </c>
      <c r="I1772" s="172">
        <v>0</v>
      </c>
      <c r="J1772" s="170">
        <v>0</v>
      </c>
      <c r="K1772" s="225">
        <v>0</v>
      </c>
      <c r="L1772" s="205">
        <v>0</v>
      </c>
      <c r="M1772" s="172">
        <v>0</v>
      </c>
      <c r="N1772" s="171">
        <v>0</v>
      </c>
      <c r="O1772" s="171">
        <v>0</v>
      </c>
      <c r="P1772" s="171">
        <v>0</v>
      </c>
      <c r="Q1772" s="171">
        <v>0</v>
      </c>
      <c r="R1772" s="171">
        <v>0</v>
      </c>
      <c r="S1772" s="171">
        <v>0</v>
      </c>
      <c r="T1772" s="171">
        <v>0</v>
      </c>
      <c r="U1772" s="205">
        <v>0</v>
      </c>
      <c r="V1772" s="170">
        <v>0</v>
      </c>
      <c r="W1772" s="172">
        <v>0</v>
      </c>
      <c r="X1772" s="34">
        <v>0.15484615384615386</v>
      </c>
      <c r="Y1772" s="218">
        <v>1802</v>
      </c>
      <c r="Z1772" s="73">
        <v>37</v>
      </c>
      <c r="AA1772" s="99"/>
    </row>
    <row r="1773" spans="1:27" ht="12.75" customHeight="1" x14ac:dyDescent="0.25">
      <c r="A1773" s="31">
        <v>1765</v>
      </c>
      <c r="B1773" s="165" t="s">
        <v>3404</v>
      </c>
      <c r="C1773" s="166">
        <v>653755</v>
      </c>
      <c r="D1773" s="165" t="s">
        <v>1817</v>
      </c>
      <c r="E1773" s="32">
        <v>37852</v>
      </c>
      <c r="F1773" s="170">
        <v>0</v>
      </c>
      <c r="G1773" s="171">
        <v>0</v>
      </c>
      <c r="H1773" s="171">
        <v>0.15484615384615386</v>
      </c>
      <c r="I1773" s="172">
        <v>0</v>
      </c>
      <c r="J1773" s="170">
        <v>0</v>
      </c>
      <c r="K1773" s="225">
        <v>0</v>
      </c>
      <c r="L1773" s="205">
        <v>0</v>
      </c>
      <c r="M1773" s="172">
        <v>0</v>
      </c>
      <c r="N1773" s="171">
        <v>0</v>
      </c>
      <c r="O1773" s="171">
        <v>0</v>
      </c>
      <c r="P1773" s="171">
        <v>0</v>
      </c>
      <c r="Q1773" s="171">
        <v>0</v>
      </c>
      <c r="R1773" s="171">
        <v>0</v>
      </c>
      <c r="S1773" s="171">
        <v>0</v>
      </c>
      <c r="T1773" s="171">
        <v>0</v>
      </c>
      <c r="U1773" s="205">
        <v>0</v>
      </c>
      <c r="V1773" s="170">
        <v>0</v>
      </c>
      <c r="W1773" s="172">
        <v>0</v>
      </c>
      <c r="X1773" s="34">
        <v>0.15484615384615386</v>
      </c>
      <c r="Y1773" s="218">
        <v>1802</v>
      </c>
      <c r="Z1773" s="73">
        <v>37</v>
      </c>
      <c r="AA1773" s="99"/>
    </row>
    <row r="1774" spans="1:27" ht="12.75" customHeight="1" x14ac:dyDescent="0.25">
      <c r="A1774" s="31">
        <v>1765</v>
      </c>
      <c r="B1774" s="165" t="s">
        <v>1105</v>
      </c>
      <c r="C1774" s="166">
        <v>648545</v>
      </c>
      <c r="D1774" s="165" t="s">
        <v>1106</v>
      </c>
      <c r="E1774" s="32">
        <v>36544</v>
      </c>
      <c r="F1774" s="170">
        <v>0</v>
      </c>
      <c r="G1774" s="171">
        <v>0</v>
      </c>
      <c r="H1774" s="171">
        <v>0.15484615384615386</v>
      </c>
      <c r="I1774" s="172">
        <v>0</v>
      </c>
      <c r="J1774" s="170">
        <v>0</v>
      </c>
      <c r="K1774" s="225">
        <v>0</v>
      </c>
      <c r="L1774" s="205">
        <v>0</v>
      </c>
      <c r="M1774" s="172">
        <v>0</v>
      </c>
      <c r="N1774" s="171">
        <v>0</v>
      </c>
      <c r="O1774" s="171">
        <v>0</v>
      </c>
      <c r="P1774" s="171">
        <v>0</v>
      </c>
      <c r="Q1774" s="171">
        <v>0</v>
      </c>
      <c r="R1774" s="171">
        <v>0</v>
      </c>
      <c r="S1774" s="171">
        <v>0</v>
      </c>
      <c r="T1774" s="171">
        <v>0</v>
      </c>
      <c r="U1774" s="205">
        <v>0</v>
      </c>
      <c r="V1774" s="170">
        <v>0</v>
      </c>
      <c r="W1774" s="172">
        <v>0</v>
      </c>
      <c r="X1774" s="34">
        <v>0.15484615384615386</v>
      </c>
      <c r="Y1774" s="218">
        <v>1802</v>
      </c>
      <c r="Z1774" s="73">
        <v>37</v>
      </c>
      <c r="AA1774" s="99"/>
    </row>
    <row r="1775" spans="1:27" ht="12.75" customHeight="1" x14ac:dyDescent="0.25">
      <c r="A1775" s="31">
        <v>1769</v>
      </c>
      <c r="B1775" s="165" t="s">
        <v>3406</v>
      </c>
      <c r="C1775" s="166">
        <v>685061</v>
      </c>
      <c r="D1775" s="165" t="s">
        <v>1795</v>
      </c>
      <c r="E1775" s="32">
        <v>35411</v>
      </c>
      <c r="F1775" s="170">
        <v>0.15313404825737265</v>
      </c>
      <c r="G1775" s="171">
        <v>0</v>
      </c>
      <c r="H1775" s="171">
        <v>0</v>
      </c>
      <c r="I1775" s="172">
        <v>0</v>
      </c>
      <c r="J1775" s="170">
        <v>0</v>
      </c>
      <c r="K1775" s="225">
        <v>0</v>
      </c>
      <c r="L1775" s="205">
        <v>0</v>
      </c>
      <c r="M1775" s="172">
        <v>0</v>
      </c>
      <c r="N1775" s="171">
        <v>0</v>
      </c>
      <c r="O1775" s="171">
        <v>0</v>
      </c>
      <c r="P1775" s="171">
        <v>0</v>
      </c>
      <c r="Q1775" s="171">
        <v>0</v>
      </c>
      <c r="R1775" s="171">
        <v>0</v>
      </c>
      <c r="S1775" s="171">
        <v>0</v>
      </c>
      <c r="T1775" s="171">
        <v>0</v>
      </c>
      <c r="U1775" s="205">
        <v>0</v>
      </c>
      <c r="V1775" s="170">
        <v>0</v>
      </c>
      <c r="W1775" s="172">
        <v>0</v>
      </c>
      <c r="X1775" s="34">
        <v>0.15313404825737265</v>
      </c>
      <c r="Y1775" s="218">
        <v>1808</v>
      </c>
      <c r="Z1775" s="73">
        <v>39</v>
      </c>
      <c r="AA1775" s="99"/>
    </row>
    <row r="1776" spans="1:27" ht="12.75" customHeight="1" x14ac:dyDescent="0.25">
      <c r="A1776" s="31">
        <v>1770</v>
      </c>
      <c r="B1776" s="165" t="s">
        <v>3408</v>
      </c>
      <c r="C1776" s="166">
        <v>674185</v>
      </c>
      <c r="D1776" s="165" t="s">
        <v>1089</v>
      </c>
      <c r="E1776" s="32">
        <v>37555</v>
      </c>
      <c r="F1776" s="170">
        <v>0.15238605898123322</v>
      </c>
      <c r="G1776" s="171">
        <v>0</v>
      </c>
      <c r="H1776" s="171">
        <v>0</v>
      </c>
      <c r="I1776" s="172">
        <v>0</v>
      </c>
      <c r="J1776" s="170">
        <v>0</v>
      </c>
      <c r="K1776" s="225">
        <v>0</v>
      </c>
      <c r="L1776" s="205">
        <v>0</v>
      </c>
      <c r="M1776" s="172">
        <v>0</v>
      </c>
      <c r="N1776" s="171">
        <v>0</v>
      </c>
      <c r="O1776" s="171">
        <v>0</v>
      </c>
      <c r="P1776" s="171">
        <v>0</v>
      </c>
      <c r="Q1776" s="171">
        <v>0</v>
      </c>
      <c r="R1776" s="171">
        <v>0</v>
      </c>
      <c r="S1776" s="171">
        <v>0</v>
      </c>
      <c r="T1776" s="171">
        <v>0</v>
      </c>
      <c r="U1776" s="205">
        <v>0</v>
      </c>
      <c r="V1776" s="170">
        <v>0</v>
      </c>
      <c r="W1776" s="172">
        <v>0</v>
      </c>
      <c r="X1776" s="34">
        <v>0.15238605898123322</v>
      </c>
      <c r="Y1776" s="218">
        <v>1810</v>
      </c>
      <c r="Z1776" s="73">
        <v>40</v>
      </c>
      <c r="AA1776" s="99"/>
    </row>
    <row r="1777" spans="1:27" ht="12.75" customHeight="1" x14ac:dyDescent="0.25">
      <c r="A1777" s="31">
        <v>1771</v>
      </c>
      <c r="B1777" s="165" t="s">
        <v>3409</v>
      </c>
      <c r="C1777" s="166">
        <v>675753</v>
      </c>
      <c r="D1777" s="165" t="s">
        <v>290</v>
      </c>
      <c r="E1777" s="32">
        <v>37965</v>
      </c>
      <c r="F1777" s="170">
        <v>0.15213404825737264</v>
      </c>
      <c r="G1777" s="171">
        <v>0</v>
      </c>
      <c r="H1777" s="171">
        <v>0</v>
      </c>
      <c r="I1777" s="172">
        <v>0</v>
      </c>
      <c r="J1777" s="170">
        <v>0</v>
      </c>
      <c r="K1777" s="225">
        <v>0</v>
      </c>
      <c r="L1777" s="205">
        <v>0</v>
      </c>
      <c r="M1777" s="172">
        <v>0</v>
      </c>
      <c r="N1777" s="171">
        <v>0</v>
      </c>
      <c r="O1777" s="171">
        <v>0</v>
      </c>
      <c r="P1777" s="171">
        <v>0</v>
      </c>
      <c r="Q1777" s="171">
        <v>0</v>
      </c>
      <c r="R1777" s="171">
        <v>0</v>
      </c>
      <c r="S1777" s="171">
        <v>0</v>
      </c>
      <c r="T1777" s="171">
        <v>0</v>
      </c>
      <c r="U1777" s="205">
        <v>0</v>
      </c>
      <c r="V1777" s="170">
        <v>0</v>
      </c>
      <c r="W1777" s="172">
        <v>0</v>
      </c>
      <c r="X1777" s="34">
        <v>0.15213404825737264</v>
      </c>
      <c r="Y1777" s="218">
        <v>1812</v>
      </c>
      <c r="Z1777" s="73">
        <v>41</v>
      </c>
      <c r="AA1777" s="99"/>
    </row>
    <row r="1778" spans="1:27" ht="12.75" customHeight="1" x14ac:dyDescent="0.25">
      <c r="A1778" s="31">
        <v>1772</v>
      </c>
      <c r="B1778" s="165" t="s">
        <v>3411</v>
      </c>
      <c r="C1778" s="166">
        <v>656030</v>
      </c>
      <c r="D1778" s="165" t="s">
        <v>1398</v>
      </c>
      <c r="E1778" s="32">
        <v>37963</v>
      </c>
      <c r="F1778" s="170">
        <v>0.15113404825737264</v>
      </c>
      <c r="G1778" s="171">
        <v>0</v>
      </c>
      <c r="H1778" s="171">
        <v>0</v>
      </c>
      <c r="I1778" s="172">
        <v>0</v>
      </c>
      <c r="J1778" s="170">
        <v>0</v>
      </c>
      <c r="K1778" s="225">
        <v>0</v>
      </c>
      <c r="L1778" s="205">
        <v>0</v>
      </c>
      <c r="M1778" s="172">
        <v>0</v>
      </c>
      <c r="N1778" s="171">
        <v>0</v>
      </c>
      <c r="O1778" s="171">
        <v>0</v>
      </c>
      <c r="P1778" s="171">
        <v>0</v>
      </c>
      <c r="Q1778" s="171">
        <v>0</v>
      </c>
      <c r="R1778" s="171">
        <v>0</v>
      </c>
      <c r="S1778" s="171">
        <v>0</v>
      </c>
      <c r="T1778" s="171">
        <v>0</v>
      </c>
      <c r="U1778" s="205">
        <v>0</v>
      </c>
      <c r="V1778" s="170">
        <v>0</v>
      </c>
      <c r="W1778" s="172">
        <v>0</v>
      </c>
      <c r="X1778" s="34">
        <v>0.15113404825737264</v>
      </c>
      <c r="Y1778" s="218">
        <v>1817</v>
      </c>
      <c r="Z1778" s="73">
        <v>45</v>
      </c>
      <c r="AA1778" s="99"/>
    </row>
    <row r="1779" spans="1:27" ht="12.75" customHeight="1" x14ac:dyDescent="0.25">
      <c r="A1779" s="31">
        <v>1773</v>
      </c>
      <c r="B1779" s="165" t="s">
        <v>4804</v>
      </c>
      <c r="C1779" s="166">
        <v>688674</v>
      </c>
      <c r="D1779" s="165" t="s">
        <v>1768</v>
      </c>
      <c r="E1779" s="32">
        <v>26494</v>
      </c>
      <c r="F1779" s="170">
        <v>0</v>
      </c>
      <c r="G1779" s="171">
        <v>0</v>
      </c>
      <c r="H1779" s="171">
        <v>0</v>
      </c>
      <c r="I1779" s="172">
        <v>0</v>
      </c>
      <c r="J1779" s="170">
        <v>0.1511074168797954</v>
      </c>
      <c r="K1779" s="225">
        <v>0</v>
      </c>
      <c r="L1779" s="205">
        <v>0</v>
      </c>
      <c r="M1779" s="172">
        <v>0</v>
      </c>
      <c r="N1779" s="171">
        <v>0</v>
      </c>
      <c r="O1779" s="171">
        <v>0</v>
      </c>
      <c r="P1779" s="171">
        <v>0</v>
      </c>
      <c r="Q1779" s="171">
        <v>0</v>
      </c>
      <c r="R1779" s="171">
        <v>0</v>
      </c>
      <c r="S1779" s="171">
        <v>0</v>
      </c>
      <c r="T1779" s="171">
        <v>0</v>
      </c>
      <c r="U1779" s="205">
        <v>0</v>
      </c>
      <c r="V1779" s="170">
        <v>0</v>
      </c>
      <c r="W1779" s="172">
        <v>0</v>
      </c>
      <c r="X1779" s="34">
        <v>0.1511074168797954</v>
      </c>
      <c r="Y1779" s="218"/>
      <c r="Z1779" s="73" t="s">
        <v>718</v>
      </c>
      <c r="AA1779" s="99"/>
    </row>
    <row r="1780" spans="1:27" ht="12.75" customHeight="1" x14ac:dyDescent="0.25">
      <c r="A1780" s="31">
        <v>1774</v>
      </c>
      <c r="B1780" s="165" t="s">
        <v>3412</v>
      </c>
      <c r="C1780" s="166">
        <v>645392</v>
      </c>
      <c r="D1780" s="165" t="s">
        <v>1766</v>
      </c>
      <c r="E1780" s="32">
        <v>25292</v>
      </c>
      <c r="F1780" s="170">
        <v>0</v>
      </c>
      <c r="G1780" s="171">
        <v>0</v>
      </c>
      <c r="H1780" s="171">
        <v>0.15063461538461537</v>
      </c>
      <c r="I1780" s="172">
        <v>0</v>
      </c>
      <c r="J1780" s="170">
        <v>0</v>
      </c>
      <c r="K1780" s="225">
        <v>0</v>
      </c>
      <c r="L1780" s="205">
        <v>0</v>
      </c>
      <c r="M1780" s="172">
        <v>0</v>
      </c>
      <c r="N1780" s="171">
        <v>0</v>
      </c>
      <c r="O1780" s="171">
        <v>0</v>
      </c>
      <c r="P1780" s="171">
        <v>0</v>
      </c>
      <c r="Q1780" s="171">
        <v>0</v>
      </c>
      <c r="R1780" s="171">
        <v>0</v>
      </c>
      <c r="S1780" s="171">
        <v>0</v>
      </c>
      <c r="T1780" s="171">
        <v>0</v>
      </c>
      <c r="U1780" s="205">
        <v>0</v>
      </c>
      <c r="V1780" s="170">
        <v>0</v>
      </c>
      <c r="W1780" s="172">
        <v>0</v>
      </c>
      <c r="X1780" s="34">
        <v>0.15063461538461537</v>
      </c>
      <c r="Y1780" s="218">
        <v>1818</v>
      </c>
      <c r="Z1780" s="73">
        <v>44</v>
      </c>
      <c r="AA1780" s="99"/>
    </row>
    <row r="1781" spans="1:27" ht="12.75" customHeight="1" x14ac:dyDescent="0.25">
      <c r="A1781" s="31">
        <v>1775</v>
      </c>
      <c r="B1781" s="165" t="s">
        <v>3286</v>
      </c>
      <c r="C1781" s="166">
        <v>636765</v>
      </c>
      <c r="D1781" s="165" t="s">
        <v>1809</v>
      </c>
      <c r="E1781" s="32">
        <v>37581</v>
      </c>
      <c r="F1781" s="170">
        <v>0</v>
      </c>
      <c r="G1781" s="171">
        <v>0</v>
      </c>
      <c r="H1781" s="171">
        <v>0.1506153846153846</v>
      </c>
      <c r="I1781" s="172">
        <v>0</v>
      </c>
      <c r="J1781" s="170">
        <v>0</v>
      </c>
      <c r="K1781" s="225">
        <v>0</v>
      </c>
      <c r="L1781" s="205">
        <v>0</v>
      </c>
      <c r="M1781" s="172">
        <v>0</v>
      </c>
      <c r="N1781" s="171">
        <v>0</v>
      </c>
      <c r="O1781" s="171">
        <v>0</v>
      </c>
      <c r="P1781" s="171">
        <v>0</v>
      </c>
      <c r="Q1781" s="171">
        <v>0</v>
      </c>
      <c r="R1781" s="171">
        <v>0</v>
      </c>
      <c r="S1781" s="171">
        <v>0</v>
      </c>
      <c r="T1781" s="171">
        <v>0</v>
      </c>
      <c r="U1781" s="205">
        <v>0</v>
      </c>
      <c r="V1781" s="170">
        <v>0</v>
      </c>
      <c r="W1781" s="172">
        <v>0</v>
      </c>
      <c r="X1781" s="34">
        <v>0.1506153846153846</v>
      </c>
      <c r="Y1781" s="218">
        <v>1665</v>
      </c>
      <c r="Z1781" s="73">
        <v>-110</v>
      </c>
      <c r="AA1781" s="99"/>
    </row>
    <row r="1782" spans="1:27" ht="12.75" customHeight="1" x14ac:dyDescent="0.25">
      <c r="A1782" s="31">
        <v>1776</v>
      </c>
      <c r="B1782" s="165" t="s">
        <v>3413</v>
      </c>
      <c r="C1782" s="166">
        <v>675146</v>
      </c>
      <c r="D1782" s="165" t="s">
        <v>73</v>
      </c>
      <c r="E1782" s="32">
        <v>37384</v>
      </c>
      <c r="F1782" s="170">
        <v>0.15013404825737264</v>
      </c>
      <c r="G1782" s="171">
        <v>0</v>
      </c>
      <c r="H1782" s="171">
        <v>0</v>
      </c>
      <c r="I1782" s="172">
        <v>0</v>
      </c>
      <c r="J1782" s="170">
        <v>0</v>
      </c>
      <c r="K1782" s="225">
        <v>0</v>
      </c>
      <c r="L1782" s="205">
        <v>0</v>
      </c>
      <c r="M1782" s="172">
        <v>0</v>
      </c>
      <c r="N1782" s="171">
        <v>0</v>
      </c>
      <c r="O1782" s="171">
        <v>0</v>
      </c>
      <c r="P1782" s="171">
        <v>0</v>
      </c>
      <c r="Q1782" s="171">
        <v>0</v>
      </c>
      <c r="R1782" s="171">
        <v>0</v>
      </c>
      <c r="S1782" s="171">
        <v>0</v>
      </c>
      <c r="T1782" s="171">
        <v>0</v>
      </c>
      <c r="U1782" s="205">
        <v>0</v>
      </c>
      <c r="V1782" s="170">
        <v>0</v>
      </c>
      <c r="W1782" s="172">
        <v>0</v>
      </c>
      <c r="X1782" s="34">
        <v>0.15013404825737264</v>
      </c>
      <c r="Y1782" s="218">
        <v>1821</v>
      </c>
      <c r="Z1782" s="73">
        <v>45</v>
      </c>
      <c r="AA1782" s="99"/>
    </row>
    <row r="1783" spans="1:27" ht="12.75" customHeight="1" x14ac:dyDescent="0.25">
      <c r="A1783" s="31">
        <v>1777</v>
      </c>
      <c r="B1783" s="165" t="s">
        <v>3441</v>
      </c>
      <c r="C1783" s="166">
        <v>683945</v>
      </c>
      <c r="D1783" s="165" t="s">
        <v>1344</v>
      </c>
      <c r="E1783" s="32">
        <v>34112</v>
      </c>
      <c r="F1783" s="170">
        <v>0</v>
      </c>
      <c r="G1783" s="171">
        <v>0</v>
      </c>
      <c r="H1783" s="171">
        <v>0</v>
      </c>
      <c r="I1783" s="172">
        <v>0</v>
      </c>
      <c r="J1783" s="170">
        <v>0.14953196930946291</v>
      </c>
      <c r="K1783" s="225">
        <v>0</v>
      </c>
      <c r="L1783" s="205">
        <v>0</v>
      </c>
      <c r="M1783" s="172">
        <v>0</v>
      </c>
      <c r="N1783" s="171">
        <v>0</v>
      </c>
      <c r="O1783" s="171">
        <v>0</v>
      </c>
      <c r="P1783" s="171">
        <v>0</v>
      </c>
      <c r="Q1783" s="171">
        <v>0</v>
      </c>
      <c r="R1783" s="171">
        <v>0</v>
      </c>
      <c r="S1783" s="171">
        <v>0</v>
      </c>
      <c r="T1783" s="171">
        <v>0</v>
      </c>
      <c r="U1783" s="205">
        <v>0</v>
      </c>
      <c r="V1783" s="170">
        <v>0</v>
      </c>
      <c r="W1783" s="172">
        <v>0</v>
      </c>
      <c r="X1783" s="34">
        <v>0.14953196930946291</v>
      </c>
      <c r="Y1783" s="218">
        <v>1909</v>
      </c>
      <c r="Z1783" s="73">
        <v>132</v>
      </c>
      <c r="AA1783" s="99"/>
    </row>
    <row r="1784" spans="1:27" ht="12.75" customHeight="1" x14ac:dyDescent="0.25">
      <c r="A1784" s="31">
        <v>1778</v>
      </c>
      <c r="B1784" s="165" t="s">
        <v>3082</v>
      </c>
      <c r="C1784" s="166">
        <v>655024</v>
      </c>
      <c r="D1784" s="165" t="s">
        <v>1809</v>
      </c>
      <c r="E1784" s="32">
        <v>24230</v>
      </c>
      <c r="F1784" s="170">
        <v>0</v>
      </c>
      <c r="G1784" s="171">
        <v>0</v>
      </c>
      <c r="H1784" s="171">
        <v>0.14861538461538462</v>
      </c>
      <c r="I1784" s="172">
        <v>0</v>
      </c>
      <c r="J1784" s="170">
        <v>0</v>
      </c>
      <c r="K1784" s="225">
        <v>0</v>
      </c>
      <c r="L1784" s="205">
        <v>0</v>
      </c>
      <c r="M1784" s="172">
        <v>0</v>
      </c>
      <c r="N1784" s="171">
        <v>0</v>
      </c>
      <c r="O1784" s="171">
        <v>0</v>
      </c>
      <c r="P1784" s="171">
        <v>0</v>
      </c>
      <c r="Q1784" s="171">
        <v>0</v>
      </c>
      <c r="R1784" s="171">
        <v>0</v>
      </c>
      <c r="S1784" s="171">
        <v>0</v>
      </c>
      <c r="T1784" s="171">
        <v>0</v>
      </c>
      <c r="U1784" s="205">
        <v>0</v>
      </c>
      <c r="V1784" s="170">
        <v>0</v>
      </c>
      <c r="W1784" s="172">
        <v>0</v>
      </c>
      <c r="X1784" s="34">
        <v>0.14861538461538462</v>
      </c>
      <c r="Y1784" s="218">
        <v>1383</v>
      </c>
      <c r="Z1784" s="73">
        <v>-395</v>
      </c>
      <c r="AA1784" s="99"/>
    </row>
    <row r="1785" spans="1:27" ht="12.75" customHeight="1" x14ac:dyDescent="0.25">
      <c r="A1785" s="31">
        <v>1779</v>
      </c>
      <c r="B1785" s="165" t="s">
        <v>3415</v>
      </c>
      <c r="C1785" s="166">
        <v>681866</v>
      </c>
      <c r="D1785" s="165" t="s">
        <v>2746</v>
      </c>
      <c r="E1785" s="32">
        <v>18934</v>
      </c>
      <c r="F1785" s="170">
        <v>0</v>
      </c>
      <c r="G1785" s="171">
        <v>0</v>
      </c>
      <c r="H1785" s="171">
        <v>0.14761538461538462</v>
      </c>
      <c r="I1785" s="172">
        <v>0</v>
      </c>
      <c r="J1785" s="170">
        <v>0</v>
      </c>
      <c r="K1785" s="225">
        <v>0</v>
      </c>
      <c r="L1785" s="205">
        <v>0</v>
      </c>
      <c r="M1785" s="172">
        <v>0</v>
      </c>
      <c r="N1785" s="171">
        <v>0</v>
      </c>
      <c r="O1785" s="171">
        <v>0</v>
      </c>
      <c r="P1785" s="171">
        <v>0</v>
      </c>
      <c r="Q1785" s="171">
        <v>0</v>
      </c>
      <c r="R1785" s="171">
        <v>0</v>
      </c>
      <c r="S1785" s="171">
        <v>0</v>
      </c>
      <c r="T1785" s="171">
        <v>0</v>
      </c>
      <c r="U1785" s="205">
        <v>0</v>
      </c>
      <c r="V1785" s="170">
        <v>0</v>
      </c>
      <c r="W1785" s="172">
        <v>0</v>
      </c>
      <c r="X1785" s="34">
        <v>0.14761538461538462</v>
      </c>
      <c r="Y1785" s="218">
        <v>1824</v>
      </c>
      <c r="Z1785" s="73">
        <v>45</v>
      </c>
      <c r="AA1785" s="99"/>
    </row>
    <row r="1786" spans="1:27" ht="12.75" customHeight="1" x14ac:dyDescent="0.25">
      <c r="A1786" s="31">
        <v>1780</v>
      </c>
      <c r="B1786" s="165" t="s">
        <v>3416</v>
      </c>
      <c r="C1786" s="166">
        <v>675657</v>
      </c>
      <c r="D1786" s="165" t="s">
        <v>1821</v>
      </c>
      <c r="E1786" s="32">
        <v>36686</v>
      </c>
      <c r="F1786" s="170">
        <v>0</v>
      </c>
      <c r="G1786" s="171">
        <v>0</v>
      </c>
      <c r="H1786" s="171">
        <v>0.14661538461538462</v>
      </c>
      <c r="I1786" s="172">
        <v>0</v>
      </c>
      <c r="J1786" s="170">
        <v>0</v>
      </c>
      <c r="K1786" s="225">
        <v>0</v>
      </c>
      <c r="L1786" s="205">
        <v>0</v>
      </c>
      <c r="M1786" s="172">
        <v>0</v>
      </c>
      <c r="N1786" s="171">
        <v>0</v>
      </c>
      <c r="O1786" s="171">
        <v>0</v>
      </c>
      <c r="P1786" s="171">
        <v>0</v>
      </c>
      <c r="Q1786" s="171">
        <v>0</v>
      </c>
      <c r="R1786" s="171">
        <v>0</v>
      </c>
      <c r="S1786" s="171">
        <v>0</v>
      </c>
      <c r="T1786" s="171">
        <v>0</v>
      </c>
      <c r="U1786" s="205">
        <v>0</v>
      </c>
      <c r="V1786" s="170">
        <v>0</v>
      </c>
      <c r="W1786" s="172">
        <v>0</v>
      </c>
      <c r="X1786" s="34">
        <v>0.14661538461538462</v>
      </c>
      <c r="Y1786" s="218">
        <v>1825</v>
      </c>
      <c r="Z1786" s="73">
        <v>45</v>
      </c>
      <c r="AA1786" s="99"/>
    </row>
    <row r="1787" spans="1:27" ht="12.75" customHeight="1" x14ac:dyDescent="0.25">
      <c r="A1787" s="31">
        <v>1781</v>
      </c>
      <c r="B1787" s="165" t="s">
        <v>3418</v>
      </c>
      <c r="C1787" s="166">
        <v>674484</v>
      </c>
      <c r="D1787" s="165" t="s">
        <v>1758</v>
      </c>
      <c r="E1787" s="32">
        <v>36532</v>
      </c>
      <c r="F1787" s="170">
        <v>0</v>
      </c>
      <c r="G1787" s="171">
        <v>0</v>
      </c>
      <c r="H1787" s="171">
        <v>0.14463461538461536</v>
      </c>
      <c r="I1787" s="172">
        <v>0</v>
      </c>
      <c r="J1787" s="170">
        <v>0</v>
      </c>
      <c r="K1787" s="225">
        <v>0</v>
      </c>
      <c r="L1787" s="205">
        <v>0</v>
      </c>
      <c r="M1787" s="172">
        <v>0</v>
      </c>
      <c r="N1787" s="171">
        <v>0</v>
      </c>
      <c r="O1787" s="171">
        <v>0</v>
      </c>
      <c r="P1787" s="171">
        <v>0</v>
      </c>
      <c r="Q1787" s="171">
        <v>0</v>
      </c>
      <c r="R1787" s="171">
        <v>0</v>
      </c>
      <c r="S1787" s="171">
        <v>0</v>
      </c>
      <c r="T1787" s="171">
        <v>0</v>
      </c>
      <c r="U1787" s="205">
        <v>0</v>
      </c>
      <c r="V1787" s="170">
        <v>0</v>
      </c>
      <c r="W1787" s="172">
        <v>0</v>
      </c>
      <c r="X1787" s="34">
        <v>0.14463461538461536</v>
      </c>
      <c r="Y1787" s="218">
        <v>1828</v>
      </c>
      <c r="Z1787" s="73">
        <v>47</v>
      </c>
      <c r="AA1787" s="99"/>
    </row>
    <row r="1788" spans="1:27" ht="12.75" customHeight="1" x14ac:dyDescent="0.25">
      <c r="A1788" s="31">
        <v>1782</v>
      </c>
      <c r="B1788" s="165" t="s">
        <v>4805</v>
      </c>
      <c r="C1788" s="166">
        <v>679713</v>
      </c>
      <c r="D1788" s="165" t="s">
        <v>275</v>
      </c>
      <c r="E1788" s="32">
        <v>37753</v>
      </c>
      <c r="F1788" s="170">
        <v>0</v>
      </c>
      <c r="G1788" s="171">
        <v>0</v>
      </c>
      <c r="H1788" s="171">
        <v>0</v>
      </c>
      <c r="I1788" s="172">
        <v>0</v>
      </c>
      <c r="J1788" s="170">
        <v>0.14453196930946291</v>
      </c>
      <c r="K1788" s="225">
        <v>0</v>
      </c>
      <c r="L1788" s="205">
        <v>0</v>
      </c>
      <c r="M1788" s="172">
        <v>0</v>
      </c>
      <c r="N1788" s="171">
        <v>0</v>
      </c>
      <c r="O1788" s="171">
        <v>0</v>
      </c>
      <c r="P1788" s="171">
        <v>0</v>
      </c>
      <c r="Q1788" s="171">
        <v>0</v>
      </c>
      <c r="R1788" s="171">
        <v>0</v>
      </c>
      <c r="S1788" s="171">
        <v>0</v>
      </c>
      <c r="T1788" s="171">
        <v>0</v>
      </c>
      <c r="U1788" s="205">
        <v>0</v>
      </c>
      <c r="V1788" s="170">
        <v>0</v>
      </c>
      <c r="W1788" s="172">
        <v>0</v>
      </c>
      <c r="X1788" s="34">
        <v>0.14453196930946291</v>
      </c>
      <c r="Y1788" s="218"/>
      <c r="Z1788" s="73" t="s">
        <v>718</v>
      </c>
      <c r="AA1788" s="99"/>
    </row>
    <row r="1789" spans="1:27" ht="12.75" customHeight="1" x14ac:dyDescent="0.25">
      <c r="A1789" s="31">
        <v>1783</v>
      </c>
      <c r="B1789" s="165" t="s">
        <v>3234</v>
      </c>
      <c r="C1789" s="166">
        <v>634202</v>
      </c>
      <c r="D1789" s="165" t="s">
        <v>82</v>
      </c>
      <c r="E1789" s="32">
        <v>36761</v>
      </c>
      <c r="F1789" s="170">
        <v>0</v>
      </c>
      <c r="G1789" s="171">
        <v>0</v>
      </c>
      <c r="H1789" s="171">
        <v>0.14363461538461536</v>
      </c>
      <c r="I1789" s="172">
        <v>0</v>
      </c>
      <c r="J1789" s="170">
        <v>0</v>
      </c>
      <c r="K1789" s="225">
        <v>0</v>
      </c>
      <c r="L1789" s="205">
        <v>0</v>
      </c>
      <c r="M1789" s="172">
        <v>0</v>
      </c>
      <c r="N1789" s="171">
        <v>0</v>
      </c>
      <c r="O1789" s="171">
        <v>0</v>
      </c>
      <c r="P1789" s="171">
        <v>0</v>
      </c>
      <c r="Q1789" s="171">
        <v>0</v>
      </c>
      <c r="R1789" s="171">
        <v>0</v>
      </c>
      <c r="S1789" s="171">
        <v>0</v>
      </c>
      <c r="T1789" s="171">
        <v>0</v>
      </c>
      <c r="U1789" s="205">
        <v>0</v>
      </c>
      <c r="V1789" s="170">
        <v>0</v>
      </c>
      <c r="W1789" s="172">
        <v>0</v>
      </c>
      <c r="X1789" s="34">
        <v>0.14363461538461536</v>
      </c>
      <c r="Y1789" s="218">
        <v>1592</v>
      </c>
      <c r="Z1789" s="73">
        <v>-191</v>
      </c>
      <c r="AA1789" s="99"/>
    </row>
    <row r="1790" spans="1:27" ht="12.75" customHeight="1" x14ac:dyDescent="0.25">
      <c r="A1790" s="31">
        <v>1784</v>
      </c>
      <c r="B1790" s="165" t="s">
        <v>3419</v>
      </c>
      <c r="C1790" s="166">
        <v>668772</v>
      </c>
      <c r="D1790" s="165" t="s">
        <v>1809</v>
      </c>
      <c r="E1790" s="32">
        <v>37083</v>
      </c>
      <c r="F1790" s="170">
        <v>0</v>
      </c>
      <c r="G1790" s="171">
        <v>0</v>
      </c>
      <c r="H1790" s="171">
        <v>0.14361538461538462</v>
      </c>
      <c r="I1790" s="172">
        <v>0</v>
      </c>
      <c r="J1790" s="170">
        <v>0</v>
      </c>
      <c r="K1790" s="225">
        <v>0</v>
      </c>
      <c r="L1790" s="205">
        <v>0</v>
      </c>
      <c r="M1790" s="172">
        <v>0</v>
      </c>
      <c r="N1790" s="171">
        <v>0</v>
      </c>
      <c r="O1790" s="171">
        <v>0</v>
      </c>
      <c r="P1790" s="171">
        <v>0</v>
      </c>
      <c r="Q1790" s="171">
        <v>0</v>
      </c>
      <c r="R1790" s="171">
        <v>0</v>
      </c>
      <c r="S1790" s="171">
        <v>0</v>
      </c>
      <c r="T1790" s="171">
        <v>0</v>
      </c>
      <c r="U1790" s="205">
        <v>0</v>
      </c>
      <c r="V1790" s="170">
        <v>0</v>
      </c>
      <c r="W1790" s="172">
        <v>0</v>
      </c>
      <c r="X1790" s="34">
        <v>0.14361538461538462</v>
      </c>
      <c r="Y1790" s="218">
        <v>1831</v>
      </c>
      <c r="Z1790" s="73">
        <v>47</v>
      </c>
      <c r="AA1790" s="99"/>
    </row>
    <row r="1791" spans="1:27" ht="12.75" customHeight="1" x14ac:dyDescent="0.25">
      <c r="A1791" s="31">
        <v>1785</v>
      </c>
      <c r="B1791" s="165" t="s">
        <v>3421</v>
      </c>
      <c r="C1791" s="166">
        <v>682543</v>
      </c>
      <c r="D1791" s="165" t="s">
        <v>1809</v>
      </c>
      <c r="E1791" s="32">
        <v>36603</v>
      </c>
      <c r="F1791" s="170">
        <v>0</v>
      </c>
      <c r="G1791" s="171">
        <v>0</v>
      </c>
      <c r="H1791" s="171">
        <v>0.13961538461538461</v>
      </c>
      <c r="I1791" s="172">
        <v>0</v>
      </c>
      <c r="J1791" s="170">
        <v>0</v>
      </c>
      <c r="K1791" s="225">
        <v>0</v>
      </c>
      <c r="L1791" s="205">
        <v>0</v>
      </c>
      <c r="M1791" s="172">
        <v>0</v>
      </c>
      <c r="N1791" s="171">
        <v>0</v>
      </c>
      <c r="O1791" s="171">
        <v>0</v>
      </c>
      <c r="P1791" s="171">
        <v>0</v>
      </c>
      <c r="Q1791" s="171">
        <v>0</v>
      </c>
      <c r="R1791" s="171">
        <v>0</v>
      </c>
      <c r="S1791" s="171">
        <v>0</v>
      </c>
      <c r="T1791" s="171">
        <v>0</v>
      </c>
      <c r="U1791" s="205">
        <v>0</v>
      </c>
      <c r="V1791" s="170">
        <v>0</v>
      </c>
      <c r="W1791" s="172">
        <v>0</v>
      </c>
      <c r="X1791" s="34">
        <v>0.13961538461538461</v>
      </c>
      <c r="Y1791" s="218">
        <v>1838</v>
      </c>
      <c r="Z1791" s="73">
        <v>53</v>
      </c>
      <c r="AA1791" s="99"/>
    </row>
    <row r="1792" spans="1:27" ht="12.75" customHeight="1" x14ac:dyDescent="0.25">
      <c r="A1792" s="31">
        <v>1786</v>
      </c>
      <c r="B1792" s="165" t="s">
        <v>3424</v>
      </c>
      <c r="C1792" s="166">
        <v>679273</v>
      </c>
      <c r="D1792" s="165" t="s">
        <v>270</v>
      </c>
      <c r="E1792" s="32">
        <v>29550</v>
      </c>
      <c r="F1792" s="170">
        <v>0</v>
      </c>
      <c r="G1792" s="171">
        <v>0</v>
      </c>
      <c r="H1792" s="171">
        <v>0.13861538461538461</v>
      </c>
      <c r="I1792" s="172">
        <v>0</v>
      </c>
      <c r="J1792" s="170">
        <v>0</v>
      </c>
      <c r="K1792" s="225">
        <v>0</v>
      </c>
      <c r="L1792" s="205">
        <v>0</v>
      </c>
      <c r="M1792" s="172">
        <v>0</v>
      </c>
      <c r="N1792" s="171">
        <v>0</v>
      </c>
      <c r="O1792" s="171">
        <v>0</v>
      </c>
      <c r="P1792" s="171">
        <v>0</v>
      </c>
      <c r="Q1792" s="171">
        <v>0</v>
      </c>
      <c r="R1792" s="171">
        <v>0</v>
      </c>
      <c r="S1792" s="171">
        <v>0</v>
      </c>
      <c r="T1792" s="171">
        <v>0</v>
      </c>
      <c r="U1792" s="205">
        <v>0</v>
      </c>
      <c r="V1792" s="170">
        <v>0</v>
      </c>
      <c r="W1792" s="172">
        <v>0</v>
      </c>
      <c r="X1792" s="34">
        <v>0.13861538461538461</v>
      </c>
      <c r="Y1792" s="218">
        <v>1840</v>
      </c>
      <c r="Z1792" s="73">
        <v>54</v>
      </c>
      <c r="AA1792" s="99"/>
    </row>
    <row r="1793" spans="1:27" ht="12.75" customHeight="1" x14ac:dyDescent="0.25">
      <c r="A1793" s="31">
        <v>1786</v>
      </c>
      <c r="B1793" s="165" t="s">
        <v>3422</v>
      </c>
      <c r="C1793" s="166">
        <v>681207</v>
      </c>
      <c r="D1793" s="165" t="s">
        <v>1821</v>
      </c>
      <c r="E1793" s="32">
        <v>37974</v>
      </c>
      <c r="F1793" s="170">
        <v>0</v>
      </c>
      <c r="G1793" s="171">
        <v>0</v>
      </c>
      <c r="H1793" s="171">
        <v>0.13861538461538461</v>
      </c>
      <c r="I1793" s="172">
        <v>0</v>
      </c>
      <c r="J1793" s="170">
        <v>0</v>
      </c>
      <c r="K1793" s="225">
        <v>0</v>
      </c>
      <c r="L1793" s="205">
        <v>0</v>
      </c>
      <c r="M1793" s="172">
        <v>0</v>
      </c>
      <c r="N1793" s="171">
        <v>0</v>
      </c>
      <c r="O1793" s="171">
        <v>0</v>
      </c>
      <c r="P1793" s="171">
        <v>0</v>
      </c>
      <c r="Q1793" s="171">
        <v>0</v>
      </c>
      <c r="R1793" s="171">
        <v>0</v>
      </c>
      <c r="S1793" s="171">
        <v>0</v>
      </c>
      <c r="T1793" s="171">
        <v>0</v>
      </c>
      <c r="U1793" s="205">
        <v>0</v>
      </c>
      <c r="V1793" s="170">
        <v>0</v>
      </c>
      <c r="W1793" s="172">
        <v>0</v>
      </c>
      <c r="X1793" s="34">
        <v>0.13861538461538461</v>
      </c>
      <c r="Y1793" s="218">
        <v>1840</v>
      </c>
      <c r="Z1793" s="73">
        <v>54</v>
      </c>
      <c r="AA1793" s="99"/>
    </row>
    <row r="1794" spans="1:27" ht="12.75" customHeight="1" x14ac:dyDescent="0.25">
      <c r="A1794" s="31">
        <v>1786</v>
      </c>
      <c r="B1794" s="165" t="s">
        <v>3423</v>
      </c>
      <c r="C1794" s="166">
        <v>675825</v>
      </c>
      <c r="D1794" s="165" t="s">
        <v>1805</v>
      </c>
      <c r="E1794" s="32">
        <v>36881</v>
      </c>
      <c r="F1794" s="170">
        <v>0</v>
      </c>
      <c r="G1794" s="171">
        <v>0</v>
      </c>
      <c r="H1794" s="171">
        <v>0.13861538461538461</v>
      </c>
      <c r="I1794" s="172">
        <v>0</v>
      </c>
      <c r="J1794" s="170">
        <v>0</v>
      </c>
      <c r="K1794" s="225">
        <v>0</v>
      </c>
      <c r="L1794" s="205">
        <v>0</v>
      </c>
      <c r="M1794" s="172">
        <v>0</v>
      </c>
      <c r="N1794" s="171">
        <v>0</v>
      </c>
      <c r="O1794" s="171">
        <v>0</v>
      </c>
      <c r="P1794" s="171">
        <v>0</v>
      </c>
      <c r="Q1794" s="171">
        <v>0</v>
      </c>
      <c r="R1794" s="171">
        <v>0</v>
      </c>
      <c r="S1794" s="171">
        <v>0</v>
      </c>
      <c r="T1794" s="171">
        <v>0</v>
      </c>
      <c r="U1794" s="205">
        <v>0</v>
      </c>
      <c r="V1794" s="170">
        <v>0</v>
      </c>
      <c r="W1794" s="172">
        <v>0</v>
      </c>
      <c r="X1794" s="34">
        <v>0.13861538461538461</v>
      </c>
      <c r="Y1794" s="218">
        <v>1840</v>
      </c>
      <c r="Z1794" s="73">
        <v>54</v>
      </c>
      <c r="AA1794" s="99"/>
    </row>
    <row r="1795" spans="1:27" ht="12.75" customHeight="1" x14ac:dyDescent="0.25">
      <c r="A1795" s="31">
        <v>1789</v>
      </c>
      <c r="B1795" s="165" t="s">
        <v>3425</v>
      </c>
      <c r="C1795" s="166">
        <v>684465</v>
      </c>
      <c r="D1795" s="165" t="s">
        <v>1350</v>
      </c>
      <c r="E1795" s="32">
        <v>34747</v>
      </c>
      <c r="F1795" s="170">
        <v>0</v>
      </c>
      <c r="G1795" s="171">
        <v>0</v>
      </c>
      <c r="H1795" s="171">
        <v>0</v>
      </c>
      <c r="I1795" s="172">
        <v>0</v>
      </c>
      <c r="J1795" s="170">
        <v>0.13799232736572892</v>
      </c>
      <c r="K1795" s="225">
        <v>0</v>
      </c>
      <c r="L1795" s="205">
        <v>0</v>
      </c>
      <c r="M1795" s="172">
        <v>0</v>
      </c>
      <c r="N1795" s="171">
        <v>0</v>
      </c>
      <c r="O1795" s="171">
        <v>0</v>
      </c>
      <c r="P1795" s="171">
        <v>0</v>
      </c>
      <c r="Q1795" s="171">
        <v>0</v>
      </c>
      <c r="R1795" s="171">
        <v>0</v>
      </c>
      <c r="S1795" s="171">
        <v>0</v>
      </c>
      <c r="T1795" s="171">
        <v>0</v>
      </c>
      <c r="U1795" s="205">
        <v>0</v>
      </c>
      <c r="V1795" s="170">
        <v>0</v>
      </c>
      <c r="W1795" s="172">
        <v>0</v>
      </c>
      <c r="X1795" s="34">
        <v>0.13799232736572892</v>
      </c>
      <c r="Y1795" s="218">
        <v>1843</v>
      </c>
      <c r="Z1795" s="73">
        <v>54</v>
      </c>
      <c r="AA1795" s="99"/>
    </row>
    <row r="1796" spans="1:27" ht="12.75" customHeight="1" x14ac:dyDescent="0.25">
      <c r="A1796" s="31">
        <v>1790</v>
      </c>
      <c r="B1796" s="165" t="s">
        <v>4806</v>
      </c>
      <c r="C1796" s="166">
        <v>666251</v>
      </c>
      <c r="D1796" s="165" t="s">
        <v>442</v>
      </c>
      <c r="E1796" s="32">
        <v>37937</v>
      </c>
      <c r="F1796" s="170">
        <v>0</v>
      </c>
      <c r="G1796" s="171">
        <v>0</v>
      </c>
      <c r="H1796" s="171">
        <v>0</v>
      </c>
      <c r="I1796" s="172">
        <v>0</v>
      </c>
      <c r="J1796" s="170">
        <v>0.1375319693094629</v>
      </c>
      <c r="K1796" s="225">
        <v>0</v>
      </c>
      <c r="L1796" s="205">
        <v>0</v>
      </c>
      <c r="M1796" s="172">
        <v>0</v>
      </c>
      <c r="N1796" s="171">
        <v>0</v>
      </c>
      <c r="O1796" s="171">
        <v>0</v>
      </c>
      <c r="P1796" s="171">
        <v>0</v>
      </c>
      <c r="Q1796" s="171">
        <v>0</v>
      </c>
      <c r="R1796" s="171">
        <v>0</v>
      </c>
      <c r="S1796" s="171">
        <v>0</v>
      </c>
      <c r="T1796" s="171">
        <v>0</v>
      </c>
      <c r="U1796" s="205">
        <v>0</v>
      </c>
      <c r="V1796" s="170">
        <v>0</v>
      </c>
      <c r="W1796" s="172">
        <v>0</v>
      </c>
      <c r="X1796" s="34">
        <v>0.1375319693094629</v>
      </c>
      <c r="Y1796" s="218"/>
      <c r="Z1796" s="73" t="s">
        <v>718</v>
      </c>
      <c r="AA1796" s="99"/>
    </row>
    <row r="1797" spans="1:27" ht="12.75" customHeight="1" x14ac:dyDescent="0.25">
      <c r="A1797" s="31">
        <v>1791</v>
      </c>
      <c r="B1797" s="165" t="s">
        <v>4807</v>
      </c>
      <c r="C1797" s="166">
        <v>689607</v>
      </c>
      <c r="D1797" s="165" t="s">
        <v>163</v>
      </c>
      <c r="E1797" s="32">
        <v>37110</v>
      </c>
      <c r="F1797" s="170">
        <v>0</v>
      </c>
      <c r="G1797" s="171">
        <v>0</v>
      </c>
      <c r="H1797" s="171">
        <v>0</v>
      </c>
      <c r="I1797" s="172">
        <v>0</v>
      </c>
      <c r="J1797" s="170">
        <v>0.13699232736572892</v>
      </c>
      <c r="K1797" s="225">
        <v>0</v>
      </c>
      <c r="L1797" s="205">
        <v>0</v>
      </c>
      <c r="M1797" s="172">
        <v>0</v>
      </c>
      <c r="N1797" s="171">
        <v>0</v>
      </c>
      <c r="O1797" s="171">
        <v>0</v>
      </c>
      <c r="P1797" s="171">
        <v>0</v>
      </c>
      <c r="Q1797" s="171">
        <v>0</v>
      </c>
      <c r="R1797" s="171">
        <v>0</v>
      </c>
      <c r="S1797" s="171">
        <v>0</v>
      </c>
      <c r="T1797" s="171">
        <v>0</v>
      </c>
      <c r="U1797" s="205">
        <v>0</v>
      </c>
      <c r="V1797" s="170">
        <v>0</v>
      </c>
      <c r="W1797" s="172">
        <v>0</v>
      </c>
      <c r="X1797" s="34">
        <v>0.13699232736572892</v>
      </c>
      <c r="Y1797" s="218"/>
      <c r="Z1797" s="73" t="s">
        <v>718</v>
      </c>
      <c r="AA1797" s="99"/>
    </row>
    <row r="1798" spans="1:27" ht="12.75" customHeight="1" x14ac:dyDescent="0.25">
      <c r="A1798" s="31">
        <v>1791</v>
      </c>
      <c r="B1798" s="165" t="s">
        <v>4808</v>
      </c>
      <c r="C1798" s="166">
        <v>677712</v>
      </c>
      <c r="D1798" s="165" t="s">
        <v>1773</v>
      </c>
      <c r="E1798" s="32">
        <v>37872</v>
      </c>
      <c r="F1798" s="170">
        <v>0</v>
      </c>
      <c r="G1798" s="171">
        <v>0</v>
      </c>
      <c r="H1798" s="171">
        <v>0</v>
      </c>
      <c r="I1798" s="172">
        <v>0</v>
      </c>
      <c r="J1798" s="170">
        <v>0.13699232736572892</v>
      </c>
      <c r="K1798" s="225">
        <v>0</v>
      </c>
      <c r="L1798" s="205">
        <v>0</v>
      </c>
      <c r="M1798" s="172">
        <v>0</v>
      </c>
      <c r="N1798" s="171">
        <v>0</v>
      </c>
      <c r="O1798" s="171">
        <v>0</v>
      </c>
      <c r="P1798" s="171">
        <v>0</v>
      </c>
      <c r="Q1798" s="171">
        <v>0</v>
      </c>
      <c r="R1798" s="171">
        <v>0</v>
      </c>
      <c r="S1798" s="171">
        <v>0</v>
      </c>
      <c r="T1798" s="171">
        <v>0</v>
      </c>
      <c r="U1798" s="205">
        <v>0</v>
      </c>
      <c r="V1798" s="170">
        <v>0</v>
      </c>
      <c r="W1798" s="172">
        <v>0</v>
      </c>
      <c r="X1798" s="34">
        <v>0.13699232736572892</v>
      </c>
      <c r="Y1798" s="218"/>
      <c r="Z1798" s="73" t="s">
        <v>718</v>
      </c>
      <c r="AA1798" s="99"/>
    </row>
    <row r="1799" spans="1:27" ht="12.75" customHeight="1" x14ac:dyDescent="0.25">
      <c r="A1799" s="31">
        <v>1793</v>
      </c>
      <c r="B1799" s="165" t="s">
        <v>3427</v>
      </c>
      <c r="C1799" s="166">
        <v>671409</v>
      </c>
      <c r="D1799" s="165" t="s">
        <v>705</v>
      </c>
      <c r="E1799" s="32">
        <v>37823</v>
      </c>
      <c r="F1799" s="170">
        <v>0.136686327077748</v>
      </c>
      <c r="G1799" s="171">
        <v>0</v>
      </c>
      <c r="H1799" s="171">
        <v>0</v>
      </c>
      <c r="I1799" s="172">
        <v>0</v>
      </c>
      <c r="J1799" s="170">
        <v>0</v>
      </c>
      <c r="K1799" s="225">
        <v>0</v>
      </c>
      <c r="L1799" s="205">
        <v>0</v>
      </c>
      <c r="M1799" s="172">
        <v>0</v>
      </c>
      <c r="N1799" s="171">
        <v>0</v>
      </c>
      <c r="O1799" s="171">
        <v>0</v>
      </c>
      <c r="P1799" s="171">
        <v>0</v>
      </c>
      <c r="Q1799" s="171">
        <v>0</v>
      </c>
      <c r="R1799" s="171">
        <v>0</v>
      </c>
      <c r="S1799" s="171">
        <v>0</v>
      </c>
      <c r="T1799" s="171">
        <v>0</v>
      </c>
      <c r="U1799" s="205">
        <v>0</v>
      </c>
      <c r="V1799" s="170">
        <v>0</v>
      </c>
      <c r="W1799" s="172">
        <v>0</v>
      </c>
      <c r="X1799" s="34">
        <v>0.136686327077748</v>
      </c>
      <c r="Y1799" s="218">
        <v>1846</v>
      </c>
      <c r="Z1799" s="73">
        <v>53</v>
      </c>
      <c r="AA1799" s="99"/>
    </row>
    <row r="1800" spans="1:27" ht="12.75" customHeight="1" x14ac:dyDescent="0.25">
      <c r="A1800" s="31">
        <v>1794</v>
      </c>
      <c r="B1800" s="165" t="s">
        <v>3428</v>
      </c>
      <c r="C1800" s="166">
        <v>686391</v>
      </c>
      <c r="D1800" s="165" t="s">
        <v>737</v>
      </c>
      <c r="E1800" s="32">
        <v>37983</v>
      </c>
      <c r="F1800" s="170">
        <v>0</v>
      </c>
      <c r="G1800" s="171">
        <v>0</v>
      </c>
      <c r="H1800" s="171">
        <v>0.13663461538461535</v>
      </c>
      <c r="I1800" s="172">
        <v>0</v>
      </c>
      <c r="J1800" s="170">
        <v>0</v>
      </c>
      <c r="K1800" s="225">
        <v>0</v>
      </c>
      <c r="L1800" s="205">
        <v>0</v>
      </c>
      <c r="M1800" s="172">
        <v>0</v>
      </c>
      <c r="N1800" s="171">
        <v>0</v>
      </c>
      <c r="O1800" s="171">
        <v>0</v>
      </c>
      <c r="P1800" s="171">
        <v>0</v>
      </c>
      <c r="Q1800" s="171">
        <v>0</v>
      </c>
      <c r="R1800" s="171">
        <v>0</v>
      </c>
      <c r="S1800" s="171">
        <v>0</v>
      </c>
      <c r="T1800" s="171">
        <v>0</v>
      </c>
      <c r="U1800" s="205">
        <v>0</v>
      </c>
      <c r="V1800" s="170">
        <v>0</v>
      </c>
      <c r="W1800" s="172">
        <v>0</v>
      </c>
      <c r="X1800" s="34">
        <v>0.13663461538461535</v>
      </c>
      <c r="Y1800" s="218">
        <v>1847</v>
      </c>
      <c r="Z1800" s="73">
        <v>53</v>
      </c>
      <c r="AA1800" s="99"/>
    </row>
    <row r="1801" spans="1:27" ht="12.75" customHeight="1" x14ac:dyDescent="0.25">
      <c r="A1801" s="31">
        <v>1795</v>
      </c>
      <c r="B1801" s="165" t="s">
        <v>4809</v>
      </c>
      <c r="C1801" s="166">
        <v>679683</v>
      </c>
      <c r="D1801" s="165" t="s">
        <v>275</v>
      </c>
      <c r="E1801" s="32">
        <v>37902</v>
      </c>
      <c r="F1801" s="170">
        <v>0</v>
      </c>
      <c r="G1801" s="171">
        <v>0</v>
      </c>
      <c r="H1801" s="171">
        <v>0</v>
      </c>
      <c r="I1801" s="172">
        <v>0</v>
      </c>
      <c r="J1801" s="170">
        <v>0.1365319693094629</v>
      </c>
      <c r="K1801" s="225">
        <v>0</v>
      </c>
      <c r="L1801" s="205">
        <v>0</v>
      </c>
      <c r="M1801" s="172">
        <v>0</v>
      </c>
      <c r="N1801" s="171">
        <v>0</v>
      </c>
      <c r="O1801" s="171">
        <v>0</v>
      </c>
      <c r="P1801" s="171">
        <v>0</v>
      </c>
      <c r="Q1801" s="171">
        <v>0</v>
      </c>
      <c r="R1801" s="171">
        <v>0</v>
      </c>
      <c r="S1801" s="171">
        <v>0</v>
      </c>
      <c r="T1801" s="171">
        <v>0</v>
      </c>
      <c r="U1801" s="205">
        <v>0</v>
      </c>
      <c r="V1801" s="170">
        <v>0</v>
      </c>
      <c r="W1801" s="172">
        <v>0</v>
      </c>
      <c r="X1801" s="34">
        <v>0.1365319693094629</v>
      </c>
      <c r="Y1801" s="218"/>
      <c r="Z1801" s="73" t="s">
        <v>718</v>
      </c>
      <c r="AA1801" s="99"/>
    </row>
    <row r="1802" spans="1:27" ht="12.75" customHeight="1" x14ac:dyDescent="0.25">
      <c r="A1802" s="31">
        <v>1796</v>
      </c>
      <c r="B1802" s="165" t="s">
        <v>4810</v>
      </c>
      <c r="C1802" s="166">
        <v>690715</v>
      </c>
      <c r="D1802" s="165" t="s">
        <v>692</v>
      </c>
      <c r="E1802" s="32">
        <v>37113</v>
      </c>
      <c r="F1802" s="170">
        <v>0</v>
      </c>
      <c r="G1802" s="171">
        <v>0</v>
      </c>
      <c r="H1802" s="171">
        <v>0</v>
      </c>
      <c r="I1802" s="172">
        <v>0</v>
      </c>
      <c r="J1802" s="170">
        <v>0.13599232736572892</v>
      </c>
      <c r="K1802" s="225">
        <v>0</v>
      </c>
      <c r="L1802" s="205">
        <v>0</v>
      </c>
      <c r="M1802" s="172">
        <v>0</v>
      </c>
      <c r="N1802" s="171">
        <v>0</v>
      </c>
      <c r="O1802" s="171">
        <v>0</v>
      </c>
      <c r="P1802" s="171">
        <v>0</v>
      </c>
      <c r="Q1802" s="171">
        <v>0</v>
      </c>
      <c r="R1802" s="171">
        <v>0</v>
      </c>
      <c r="S1802" s="171">
        <v>0</v>
      </c>
      <c r="T1802" s="171">
        <v>0</v>
      </c>
      <c r="U1802" s="205">
        <v>0</v>
      </c>
      <c r="V1802" s="170">
        <v>0</v>
      </c>
      <c r="W1802" s="172">
        <v>0</v>
      </c>
      <c r="X1802" s="34">
        <v>0.13599232736572892</v>
      </c>
      <c r="Y1802" s="218"/>
      <c r="Z1802" s="73" t="s">
        <v>718</v>
      </c>
      <c r="AA1802" s="99"/>
    </row>
    <row r="1803" spans="1:27" ht="12.75" customHeight="1" x14ac:dyDescent="0.25">
      <c r="A1803" s="31">
        <v>1797</v>
      </c>
      <c r="B1803" s="165" t="s">
        <v>4811</v>
      </c>
      <c r="C1803" s="166">
        <v>691264</v>
      </c>
      <c r="D1803" s="165" t="s">
        <v>1791</v>
      </c>
      <c r="E1803" s="32">
        <v>36995</v>
      </c>
      <c r="F1803" s="170">
        <v>0</v>
      </c>
      <c r="G1803" s="171">
        <v>0</v>
      </c>
      <c r="H1803" s="171">
        <v>0</v>
      </c>
      <c r="I1803" s="172">
        <v>0</v>
      </c>
      <c r="J1803" s="170">
        <v>0.1356470588235294</v>
      </c>
      <c r="K1803" s="225">
        <v>0</v>
      </c>
      <c r="L1803" s="205">
        <v>0</v>
      </c>
      <c r="M1803" s="172">
        <v>0</v>
      </c>
      <c r="N1803" s="171">
        <v>0</v>
      </c>
      <c r="O1803" s="171">
        <v>0</v>
      </c>
      <c r="P1803" s="171">
        <v>0</v>
      </c>
      <c r="Q1803" s="171">
        <v>0</v>
      </c>
      <c r="R1803" s="171">
        <v>0</v>
      </c>
      <c r="S1803" s="171">
        <v>0</v>
      </c>
      <c r="T1803" s="171">
        <v>0</v>
      </c>
      <c r="U1803" s="205">
        <v>0</v>
      </c>
      <c r="V1803" s="170">
        <v>0</v>
      </c>
      <c r="W1803" s="172">
        <v>0</v>
      </c>
      <c r="X1803" s="34">
        <v>0.1356470588235294</v>
      </c>
      <c r="Y1803" s="218"/>
      <c r="Z1803" s="73" t="s">
        <v>718</v>
      </c>
      <c r="AA1803" s="99"/>
    </row>
    <row r="1804" spans="1:27" ht="12.75" customHeight="1" x14ac:dyDescent="0.25">
      <c r="A1804" s="31">
        <v>1798</v>
      </c>
      <c r="B1804" s="165" t="s">
        <v>3429</v>
      </c>
      <c r="C1804" s="166">
        <v>689093</v>
      </c>
      <c r="D1804" s="165" t="s">
        <v>73</v>
      </c>
      <c r="E1804" s="32">
        <v>37856</v>
      </c>
      <c r="F1804" s="170">
        <v>0</v>
      </c>
      <c r="G1804" s="171">
        <v>0</v>
      </c>
      <c r="H1804" s="171">
        <v>0.13561538461538461</v>
      </c>
      <c r="I1804" s="172">
        <v>0</v>
      </c>
      <c r="J1804" s="170">
        <v>0</v>
      </c>
      <c r="K1804" s="225">
        <v>0</v>
      </c>
      <c r="L1804" s="205">
        <v>0</v>
      </c>
      <c r="M1804" s="172">
        <v>0</v>
      </c>
      <c r="N1804" s="171">
        <v>0</v>
      </c>
      <c r="O1804" s="171">
        <v>0</v>
      </c>
      <c r="P1804" s="171">
        <v>0</v>
      </c>
      <c r="Q1804" s="171">
        <v>0</v>
      </c>
      <c r="R1804" s="171">
        <v>0</v>
      </c>
      <c r="S1804" s="171">
        <v>0</v>
      </c>
      <c r="T1804" s="171">
        <v>0</v>
      </c>
      <c r="U1804" s="205">
        <v>0</v>
      </c>
      <c r="V1804" s="170">
        <v>0</v>
      </c>
      <c r="W1804" s="172">
        <v>0</v>
      </c>
      <c r="X1804" s="34">
        <v>0.13561538461538461</v>
      </c>
      <c r="Y1804" s="218">
        <v>1849</v>
      </c>
      <c r="Z1804" s="73">
        <v>51</v>
      </c>
      <c r="AA1804" s="99"/>
    </row>
    <row r="1805" spans="1:27" ht="12.75" customHeight="1" x14ac:dyDescent="0.25">
      <c r="A1805" s="31">
        <v>1799</v>
      </c>
      <c r="B1805" s="165" t="s">
        <v>3430</v>
      </c>
      <c r="C1805" s="166">
        <v>685069</v>
      </c>
      <c r="D1805" s="165" t="s">
        <v>1795</v>
      </c>
      <c r="E1805" s="32">
        <v>37570</v>
      </c>
      <c r="F1805" s="170">
        <v>0</v>
      </c>
      <c r="G1805" s="171">
        <v>0</v>
      </c>
      <c r="H1805" s="171">
        <v>0.13461538461538461</v>
      </c>
      <c r="I1805" s="172">
        <v>0</v>
      </c>
      <c r="J1805" s="170">
        <v>0</v>
      </c>
      <c r="K1805" s="225">
        <v>0</v>
      </c>
      <c r="L1805" s="205">
        <v>0</v>
      </c>
      <c r="M1805" s="172">
        <v>0</v>
      </c>
      <c r="N1805" s="171">
        <v>0</v>
      </c>
      <c r="O1805" s="171">
        <v>0</v>
      </c>
      <c r="P1805" s="171">
        <v>0</v>
      </c>
      <c r="Q1805" s="171">
        <v>0</v>
      </c>
      <c r="R1805" s="171">
        <v>0</v>
      </c>
      <c r="S1805" s="171">
        <v>0</v>
      </c>
      <c r="T1805" s="171">
        <v>0</v>
      </c>
      <c r="U1805" s="205">
        <v>0</v>
      </c>
      <c r="V1805" s="170">
        <v>0</v>
      </c>
      <c r="W1805" s="172">
        <v>0</v>
      </c>
      <c r="X1805" s="34">
        <v>0.13461538461538461</v>
      </c>
      <c r="Y1805" s="218">
        <v>1851</v>
      </c>
      <c r="Z1805" s="73">
        <v>52</v>
      </c>
      <c r="AA1805" s="99"/>
    </row>
    <row r="1806" spans="1:27" ht="12.75" customHeight="1" x14ac:dyDescent="0.25">
      <c r="A1806" s="31">
        <v>1800</v>
      </c>
      <c r="B1806" s="165" t="s">
        <v>4812</v>
      </c>
      <c r="C1806" s="166">
        <v>692278</v>
      </c>
      <c r="D1806" s="165" t="s">
        <v>477</v>
      </c>
      <c r="E1806" s="32">
        <v>37741</v>
      </c>
      <c r="F1806" s="170">
        <v>0</v>
      </c>
      <c r="G1806" s="171">
        <v>0</v>
      </c>
      <c r="H1806" s="171">
        <v>0</v>
      </c>
      <c r="I1806" s="172">
        <v>0</v>
      </c>
      <c r="J1806" s="170">
        <v>0.13399232736572891</v>
      </c>
      <c r="K1806" s="225">
        <v>0</v>
      </c>
      <c r="L1806" s="205">
        <v>0</v>
      </c>
      <c r="M1806" s="172">
        <v>0</v>
      </c>
      <c r="N1806" s="171">
        <v>0</v>
      </c>
      <c r="O1806" s="171">
        <v>0</v>
      </c>
      <c r="P1806" s="171">
        <v>0</v>
      </c>
      <c r="Q1806" s="171">
        <v>0</v>
      </c>
      <c r="R1806" s="171">
        <v>0</v>
      </c>
      <c r="S1806" s="171">
        <v>0</v>
      </c>
      <c r="T1806" s="171">
        <v>0</v>
      </c>
      <c r="U1806" s="205">
        <v>0</v>
      </c>
      <c r="V1806" s="170">
        <v>0</v>
      </c>
      <c r="W1806" s="172">
        <v>0</v>
      </c>
      <c r="X1806" s="34">
        <v>0.13399232736572891</v>
      </c>
      <c r="Y1806" s="218"/>
      <c r="Z1806" s="73" t="s">
        <v>718</v>
      </c>
      <c r="AA1806" s="99"/>
    </row>
    <row r="1807" spans="1:27" ht="12.75" customHeight="1" x14ac:dyDescent="0.25">
      <c r="A1807" s="31">
        <v>1800</v>
      </c>
      <c r="B1807" s="165" t="s">
        <v>3437</v>
      </c>
      <c r="C1807" s="166">
        <v>682735</v>
      </c>
      <c r="D1807" s="165" t="s">
        <v>163</v>
      </c>
      <c r="E1807" s="32">
        <v>26459</v>
      </c>
      <c r="F1807" s="170">
        <v>0</v>
      </c>
      <c r="G1807" s="171">
        <v>0</v>
      </c>
      <c r="H1807" s="171">
        <v>0</v>
      </c>
      <c r="I1807" s="172">
        <v>0</v>
      </c>
      <c r="J1807" s="170">
        <v>0.13399232736572891</v>
      </c>
      <c r="K1807" s="225">
        <v>0</v>
      </c>
      <c r="L1807" s="205">
        <v>0</v>
      </c>
      <c r="M1807" s="172">
        <v>0</v>
      </c>
      <c r="N1807" s="171">
        <v>0</v>
      </c>
      <c r="O1807" s="171">
        <v>0</v>
      </c>
      <c r="P1807" s="171">
        <v>0</v>
      </c>
      <c r="Q1807" s="171">
        <v>0</v>
      </c>
      <c r="R1807" s="171">
        <v>0</v>
      </c>
      <c r="S1807" s="171">
        <v>0</v>
      </c>
      <c r="T1807" s="171">
        <v>0</v>
      </c>
      <c r="U1807" s="205">
        <v>0</v>
      </c>
      <c r="V1807" s="170">
        <v>0</v>
      </c>
      <c r="W1807" s="172">
        <v>0</v>
      </c>
      <c r="X1807" s="34">
        <v>0.13399232736572891</v>
      </c>
      <c r="Y1807" s="218">
        <v>1869</v>
      </c>
      <c r="Z1807" s="73">
        <v>69</v>
      </c>
      <c r="AA1807" s="99"/>
    </row>
    <row r="1808" spans="1:27" ht="12.75" customHeight="1" x14ac:dyDescent="0.25">
      <c r="A1808" s="31">
        <v>1800</v>
      </c>
      <c r="B1808" s="165" t="s">
        <v>4813</v>
      </c>
      <c r="C1808" s="166">
        <v>672453</v>
      </c>
      <c r="D1808" s="165" t="s">
        <v>1773</v>
      </c>
      <c r="E1808" s="32">
        <v>37653</v>
      </c>
      <c r="F1808" s="170">
        <v>0</v>
      </c>
      <c r="G1808" s="171">
        <v>0</v>
      </c>
      <c r="H1808" s="171">
        <v>0</v>
      </c>
      <c r="I1808" s="172">
        <v>0</v>
      </c>
      <c r="J1808" s="170">
        <v>0.13399232736572891</v>
      </c>
      <c r="K1808" s="225">
        <v>0</v>
      </c>
      <c r="L1808" s="205">
        <v>0</v>
      </c>
      <c r="M1808" s="172">
        <v>0</v>
      </c>
      <c r="N1808" s="171">
        <v>0</v>
      </c>
      <c r="O1808" s="171">
        <v>0</v>
      </c>
      <c r="P1808" s="171">
        <v>0</v>
      </c>
      <c r="Q1808" s="171">
        <v>0</v>
      </c>
      <c r="R1808" s="171">
        <v>0</v>
      </c>
      <c r="S1808" s="171">
        <v>0</v>
      </c>
      <c r="T1808" s="171">
        <v>0</v>
      </c>
      <c r="U1808" s="205">
        <v>0</v>
      </c>
      <c r="V1808" s="170">
        <v>0</v>
      </c>
      <c r="W1808" s="172">
        <v>0</v>
      </c>
      <c r="X1808" s="34">
        <v>0.13399232736572891</v>
      </c>
      <c r="Y1808" s="218"/>
      <c r="Z1808" s="73" t="s">
        <v>718</v>
      </c>
      <c r="AA1808" s="99"/>
    </row>
    <row r="1809" spans="1:27" ht="12.75" customHeight="1" x14ac:dyDescent="0.25">
      <c r="A1809" s="31">
        <v>1803</v>
      </c>
      <c r="B1809" s="165" t="s">
        <v>3431</v>
      </c>
      <c r="C1809" s="166">
        <v>667313</v>
      </c>
      <c r="D1809" s="165" t="s">
        <v>1807</v>
      </c>
      <c r="E1809" s="32">
        <v>37863</v>
      </c>
      <c r="F1809" s="170">
        <v>0.133686327077748</v>
      </c>
      <c r="G1809" s="171">
        <v>0</v>
      </c>
      <c r="H1809" s="171">
        <v>0</v>
      </c>
      <c r="I1809" s="172">
        <v>0</v>
      </c>
      <c r="J1809" s="170">
        <v>0</v>
      </c>
      <c r="K1809" s="225">
        <v>0</v>
      </c>
      <c r="L1809" s="205">
        <v>0</v>
      </c>
      <c r="M1809" s="172">
        <v>0</v>
      </c>
      <c r="N1809" s="171">
        <v>0</v>
      </c>
      <c r="O1809" s="171">
        <v>0</v>
      </c>
      <c r="P1809" s="171">
        <v>0</v>
      </c>
      <c r="Q1809" s="171">
        <v>0</v>
      </c>
      <c r="R1809" s="171">
        <v>0</v>
      </c>
      <c r="S1809" s="171">
        <v>0</v>
      </c>
      <c r="T1809" s="171">
        <v>0</v>
      </c>
      <c r="U1809" s="205">
        <v>0</v>
      </c>
      <c r="V1809" s="170">
        <v>0</v>
      </c>
      <c r="W1809" s="172">
        <v>0</v>
      </c>
      <c r="X1809" s="34">
        <v>0.133686327077748</v>
      </c>
      <c r="Y1809" s="218">
        <v>1853</v>
      </c>
      <c r="Z1809" s="73">
        <v>50</v>
      </c>
      <c r="AA1809" s="99"/>
    </row>
    <row r="1810" spans="1:27" ht="12.75" customHeight="1" x14ac:dyDescent="0.25">
      <c r="A1810" s="31">
        <v>1804</v>
      </c>
      <c r="B1810" s="165" t="s">
        <v>3432</v>
      </c>
      <c r="C1810" s="166">
        <v>683128</v>
      </c>
      <c r="D1810" s="165" t="s">
        <v>163</v>
      </c>
      <c r="E1810" s="32">
        <v>37879</v>
      </c>
      <c r="F1810" s="170">
        <v>0.132686327077748</v>
      </c>
      <c r="G1810" s="171">
        <v>0</v>
      </c>
      <c r="H1810" s="171">
        <v>0</v>
      </c>
      <c r="I1810" s="172">
        <v>0</v>
      </c>
      <c r="J1810" s="170">
        <v>0</v>
      </c>
      <c r="K1810" s="225">
        <v>0</v>
      </c>
      <c r="L1810" s="205">
        <v>0</v>
      </c>
      <c r="M1810" s="172">
        <v>0</v>
      </c>
      <c r="N1810" s="171">
        <v>0</v>
      </c>
      <c r="O1810" s="171">
        <v>0</v>
      </c>
      <c r="P1810" s="171">
        <v>0</v>
      </c>
      <c r="Q1810" s="171">
        <v>0</v>
      </c>
      <c r="R1810" s="171">
        <v>0</v>
      </c>
      <c r="S1810" s="171">
        <v>0</v>
      </c>
      <c r="T1810" s="171">
        <v>0</v>
      </c>
      <c r="U1810" s="205">
        <v>0</v>
      </c>
      <c r="V1810" s="170">
        <v>0</v>
      </c>
      <c r="W1810" s="172">
        <v>0</v>
      </c>
      <c r="X1810" s="34">
        <v>0.132686327077748</v>
      </c>
      <c r="Y1810" s="218">
        <v>1855</v>
      </c>
      <c r="Z1810" s="73">
        <v>51</v>
      </c>
      <c r="AA1810" s="99"/>
    </row>
    <row r="1811" spans="1:27" ht="12.75" customHeight="1" x14ac:dyDescent="0.25">
      <c r="A1811" s="31">
        <v>1805</v>
      </c>
      <c r="B1811" s="165" t="s">
        <v>4814</v>
      </c>
      <c r="C1811" s="166">
        <v>682184</v>
      </c>
      <c r="D1811" s="165" t="s">
        <v>1760</v>
      </c>
      <c r="E1811" s="32">
        <v>37783</v>
      </c>
      <c r="F1811" s="170">
        <v>0</v>
      </c>
      <c r="G1811" s="171">
        <v>0</v>
      </c>
      <c r="H1811" s="171">
        <v>0</v>
      </c>
      <c r="I1811" s="172">
        <v>0</v>
      </c>
      <c r="J1811" s="170">
        <v>0.13174424552429667</v>
      </c>
      <c r="K1811" s="225">
        <v>0</v>
      </c>
      <c r="L1811" s="205">
        <v>0</v>
      </c>
      <c r="M1811" s="172">
        <v>0</v>
      </c>
      <c r="N1811" s="171">
        <v>0</v>
      </c>
      <c r="O1811" s="171">
        <v>0</v>
      </c>
      <c r="P1811" s="171">
        <v>0</v>
      </c>
      <c r="Q1811" s="171">
        <v>0</v>
      </c>
      <c r="R1811" s="171">
        <v>0</v>
      </c>
      <c r="S1811" s="171">
        <v>0</v>
      </c>
      <c r="T1811" s="171">
        <v>0</v>
      </c>
      <c r="U1811" s="205">
        <v>0</v>
      </c>
      <c r="V1811" s="170">
        <v>0</v>
      </c>
      <c r="W1811" s="172">
        <v>0</v>
      </c>
      <c r="X1811" s="34">
        <v>0.13174424552429667</v>
      </c>
      <c r="Y1811" s="218"/>
      <c r="Z1811" s="73" t="s">
        <v>718</v>
      </c>
      <c r="AA1811" s="99"/>
    </row>
    <row r="1812" spans="1:27" ht="12.75" customHeight="1" x14ac:dyDescent="0.25">
      <c r="A1812" s="31">
        <v>1806</v>
      </c>
      <c r="B1812" s="165" t="s">
        <v>3433</v>
      </c>
      <c r="C1812" s="166">
        <v>682733</v>
      </c>
      <c r="D1812" s="165" t="s">
        <v>163</v>
      </c>
      <c r="E1812" s="32">
        <v>24735</v>
      </c>
      <c r="F1812" s="170">
        <v>0.13168632707774799</v>
      </c>
      <c r="G1812" s="171">
        <v>0</v>
      </c>
      <c r="H1812" s="171">
        <v>0</v>
      </c>
      <c r="I1812" s="172">
        <v>0</v>
      </c>
      <c r="J1812" s="170">
        <v>0</v>
      </c>
      <c r="K1812" s="225">
        <v>0</v>
      </c>
      <c r="L1812" s="205">
        <v>0</v>
      </c>
      <c r="M1812" s="172">
        <v>0</v>
      </c>
      <c r="N1812" s="171">
        <v>0</v>
      </c>
      <c r="O1812" s="171">
        <v>0</v>
      </c>
      <c r="P1812" s="171">
        <v>0</v>
      </c>
      <c r="Q1812" s="171">
        <v>0</v>
      </c>
      <c r="R1812" s="171">
        <v>0</v>
      </c>
      <c r="S1812" s="171">
        <v>0</v>
      </c>
      <c r="T1812" s="171">
        <v>0</v>
      </c>
      <c r="U1812" s="205">
        <v>0</v>
      </c>
      <c r="V1812" s="170">
        <v>0</v>
      </c>
      <c r="W1812" s="172">
        <v>0</v>
      </c>
      <c r="X1812" s="34">
        <v>0.13168632707774799</v>
      </c>
      <c r="Y1812" s="218">
        <v>1857</v>
      </c>
      <c r="Z1812" s="73">
        <v>51</v>
      </c>
      <c r="AA1812" s="99"/>
    </row>
    <row r="1813" spans="1:27" ht="12.75" customHeight="1" x14ac:dyDescent="0.25">
      <c r="A1813" s="31">
        <v>1807</v>
      </c>
      <c r="B1813" s="165" t="s">
        <v>4815</v>
      </c>
      <c r="C1813" s="166">
        <v>691716</v>
      </c>
      <c r="D1813" s="165" t="s">
        <v>116</v>
      </c>
      <c r="E1813" s="32">
        <v>25775</v>
      </c>
      <c r="F1813" s="170">
        <v>0</v>
      </c>
      <c r="G1813" s="171">
        <v>0</v>
      </c>
      <c r="H1813" s="171">
        <v>0</v>
      </c>
      <c r="I1813" s="172">
        <v>0</v>
      </c>
      <c r="J1813" s="170">
        <v>0.12964705882352942</v>
      </c>
      <c r="K1813" s="225">
        <v>0</v>
      </c>
      <c r="L1813" s="205">
        <v>0</v>
      </c>
      <c r="M1813" s="172">
        <v>0</v>
      </c>
      <c r="N1813" s="171">
        <v>0</v>
      </c>
      <c r="O1813" s="171">
        <v>0</v>
      </c>
      <c r="P1813" s="171">
        <v>0</v>
      </c>
      <c r="Q1813" s="171">
        <v>0</v>
      </c>
      <c r="R1813" s="171">
        <v>0</v>
      </c>
      <c r="S1813" s="171">
        <v>0</v>
      </c>
      <c r="T1813" s="171">
        <v>0</v>
      </c>
      <c r="U1813" s="205">
        <v>0</v>
      </c>
      <c r="V1813" s="170">
        <v>0</v>
      </c>
      <c r="W1813" s="172">
        <v>0</v>
      </c>
      <c r="X1813" s="34">
        <v>0.12964705882352942</v>
      </c>
      <c r="Y1813" s="218"/>
      <c r="Z1813" s="73" t="s">
        <v>718</v>
      </c>
      <c r="AA1813" s="99"/>
    </row>
    <row r="1814" spans="1:27" ht="12.75" customHeight="1" x14ac:dyDescent="0.25">
      <c r="A1814" s="31">
        <v>1808</v>
      </c>
      <c r="B1814" s="165" t="s">
        <v>4816</v>
      </c>
      <c r="C1814" s="166">
        <v>670413</v>
      </c>
      <c r="D1814" s="165" t="s">
        <v>1401</v>
      </c>
      <c r="E1814" s="32">
        <v>37387</v>
      </c>
      <c r="F1814" s="170">
        <v>0</v>
      </c>
      <c r="G1814" s="171">
        <v>0</v>
      </c>
      <c r="H1814" s="171">
        <v>0</v>
      </c>
      <c r="I1814" s="172">
        <v>0</v>
      </c>
      <c r="J1814" s="170">
        <v>0.12853196930946292</v>
      </c>
      <c r="K1814" s="225">
        <v>0</v>
      </c>
      <c r="L1814" s="205">
        <v>0</v>
      </c>
      <c r="M1814" s="172">
        <v>0</v>
      </c>
      <c r="N1814" s="171">
        <v>0</v>
      </c>
      <c r="O1814" s="171">
        <v>0</v>
      </c>
      <c r="P1814" s="171">
        <v>0</v>
      </c>
      <c r="Q1814" s="171">
        <v>0</v>
      </c>
      <c r="R1814" s="171">
        <v>0</v>
      </c>
      <c r="S1814" s="171">
        <v>0</v>
      </c>
      <c r="T1814" s="171">
        <v>0</v>
      </c>
      <c r="U1814" s="205">
        <v>0</v>
      </c>
      <c r="V1814" s="170">
        <v>0</v>
      </c>
      <c r="W1814" s="172">
        <v>0</v>
      </c>
      <c r="X1814" s="34">
        <v>0.12853196930946292</v>
      </c>
      <c r="Y1814" s="218"/>
      <c r="Z1814" s="73" t="s">
        <v>718</v>
      </c>
      <c r="AA1814" s="99"/>
    </row>
    <row r="1815" spans="1:27" ht="12.75" customHeight="1" x14ac:dyDescent="0.25">
      <c r="A1815" s="31">
        <v>1809</v>
      </c>
      <c r="B1815" s="165" t="s">
        <v>4817</v>
      </c>
      <c r="C1815" s="166">
        <v>688987</v>
      </c>
      <c r="D1815" s="165" t="s">
        <v>803</v>
      </c>
      <c r="E1815" s="32">
        <v>32162</v>
      </c>
      <c r="F1815" s="170">
        <v>0</v>
      </c>
      <c r="G1815" s="171">
        <v>0</v>
      </c>
      <c r="H1815" s="171">
        <v>0</v>
      </c>
      <c r="I1815" s="172">
        <v>0</v>
      </c>
      <c r="J1815" s="170">
        <v>0.12753196930946292</v>
      </c>
      <c r="K1815" s="225">
        <v>0</v>
      </c>
      <c r="L1815" s="205">
        <v>0</v>
      </c>
      <c r="M1815" s="172">
        <v>0</v>
      </c>
      <c r="N1815" s="171">
        <v>0</v>
      </c>
      <c r="O1815" s="171">
        <v>0</v>
      </c>
      <c r="P1815" s="171">
        <v>0</v>
      </c>
      <c r="Q1815" s="171">
        <v>0</v>
      </c>
      <c r="R1815" s="171">
        <v>0</v>
      </c>
      <c r="S1815" s="171">
        <v>0</v>
      </c>
      <c r="T1815" s="171">
        <v>0</v>
      </c>
      <c r="U1815" s="205">
        <v>0</v>
      </c>
      <c r="V1815" s="170">
        <v>0</v>
      </c>
      <c r="W1815" s="172">
        <v>0</v>
      </c>
      <c r="X1815" s="34">
        <v>0.12753196930946292</v>
      </c>
      <c r="Y1815" s="218"/>
      <c r="Z1815" s="73" t="s">
        <v>718</v>
      </c>
      <c r="AA1815" s="99"/>
    </row>
    <row r="1816" spans="1:27" ht="12.75" customHeight="1" x14ac:dyDescent="0.25">
      <c r="A1816" s="31">
        <v>1810</v>
      </c>
      <c r="B1816" s="165" t="s">
        <v>4818</v>
      </c>
      <c r="C1816" s="166">
        <v>654783</v>
      </c>
      <c r="D1816" s="165" t="s">
        <v>803</v>
      </c>
      <c r="E1816" s="32">
        <v>27113</v>
      </c>
      <c r="F1816" s="170">
        <v>0</v>
      </c>
      <c r="G1816" s="171">
        <v>0</v>
      </c>
      <c r="H1816" s="171">
        <v>0</v>
      </c>
      <c r="I1816" s="172">
        <v>0</v>
      </c>
      <c r="J1816" s="170">
        <v>0.12553196930946292</v>
      </c>
      <c r="K1816" s="225">
        <v>0</v>
      </c>
      <c r="L1816" s="205">
        <v>0</v>
      </c>
      <c r="M1816" s="172">
        <v>0</v>
      </c>
      <c r="N1816" s="171">
        <v>0</v>
      </c>
      <c r="O1816" s="171">
        <v>0</v>
      </c>
      <c r="P1816" s="171">
        <v>0</v>
      </c>
      <c r="Q1816" s="171">
        <v>0</v>
      </c>
      <c r="R1816" s="171">
        <v>0</v>
      </c>
      <c r="S1816" s="171">
        <v>0</v>
      </c>
      <c r="T1816" s="171">
        <v>0</v>
      </c>
      <c r="U1816" s="205">
        <v>0</v>
      </c>
      <c r="V1816" s="170">
        <v>0</v>
      </c>
      <c r="W1816" s="172">
        <v>0</v>
      </c>
      <c r="X1816" s="34">
        <v>0.12553196930946292</v>
      </c>
      <c r="Y1816" s="218"/>
      <c r="Z1816" s="73" t="s">
        <v>718</v>
      </c>
      <c r="AA1816" s="99"/>
    </row>
    <row r="1817" spans="1:27" ht="12.75" customHeight="1" x14ac:dyDescent="0.25">
      <c r="A1817" s="31">
        <v>1811</v>
      </c>
      <c r="B1817" s="165" t="s">
        <v>4819</v>
      </c>
      <c r="C1817" s="166">
        <v>688510</v>
      </c>
      <c r="D1817" s="165" t="s">
        <v>1170</v>
      </c>
      <c r="E1817" s="32">
        <v>36807</v>
      </c>
      <c r="F1817" s="170">
        <v>0</v>
      </c>
      <c r="G1817" s="171">
        <v>0</v>
      </c>
      <c r="H1817" s="171">
        <v>0</v>
      </c>
      <c r="I1817" s="172">
        <v>0</v>
      </c>
      <c r="J1817" s="170">
        <v>0.12474424552429667</v>
      </c>
      <c r="K1817" s="225">
        <v>0</v>
      </c>
      <c r="L1817" s="205">
        <v>0</v>
      </c>
      <c r="M1817" s="172">
        <v>0</v>
      </c>
      <c r="N1817" s="171">
        <v>0</v>
      </c>
      <c r="O1817" s="171">
        <v>0</v>
      </c>
      <c r="P1817" s="171">
        <v>0</v>
      </c>
      <c r="Q1817" s="171">
        <v>0</v>
      </c>
      <c r="R1817" s="171">
        <v>0</v>
      </c>
      <c r="S1817" s="171">
        <v>0</v>
      </c>
      <c r="T1817" s="171">
        <v>0</v>
      </c>
      <c r="U1817" s="205">
        <v>0</v>
      </c>
      <c r="V1817" s="170">
        <v>0</v>
      </c>
      <c r="W1817" s="172">
        <v>0</v>
      </c>
      <c r="X1817" s="34">
        <v>0.12474424552429667</v>
      </c>
      <c r="Y1817" s="218"/>
      <c r="Z1817" s="73" t="s">
        <v>718</v>
      </c>
      <c r="AA1817" s="99"/>
    </row>
    <row r="1818" spans="1:27" ht="12.75" customHeight="1" x14ac:dyDescent="0.25">
      <c r="A1818" s="31">
        <v>1812</v>
      </c>
      <c r="B1818" s="165" t="s">
        <v>4820</v>
      </c>
      <c r="C1818" s="166">
        <v>675306</v>
      </c>
      <c r="D1818" s="165" t="s">
        <v>1221</v>
      </c>
      <c r="E1818" s="32">
        <v>37700</v>
      </c>
      <c r="F1818" s="170">
        <v>0</v>
      </c>
      <c r="G1818" s="171">
        <v>0</v>
      </c>
      <c r="H1818" s="171">
        <v>0</v>
      </c>
      <c r="I1818" s="172">
        <v>0</v>
      </c>
      <c r="J1818" s="170">
        <v>0.12464705882352942</v>
      </c>
      <c r="K1818" s="225">
        <v>0</v>
      </c>
      <c r="L1818" s="205">
        <v>0</v>
      </c>
      <c r="M1818" s="172">
        <v>0</v>
      </c>
      <c r="N1818" s="171">
        <v>0</v>
      </c>
      <c r="O1818" s="171">
        <v>0</v>
      </c>
      <c r="P1818" s="171">
        <v>0</v>
      </c>
      <c r="Q1818" s="171">
        <v>0</v>
      </c>
      <c r="R1818" s="171">
        <v>0</v>
      </c>
      <c r="S1818" s="171">
        <v>0</v>
      </c>
      <c r="T1818" s="171">
        <v>0</v>
      </c>
      <c r="U1818" s="205">
        <v>0</v>
      </c>
      <c r="V1818" s="170">
        <v>0</v>
      </c>
      <c r="W1818" s="172">
        <v>0</v>
      </c>
      <c r="X1818" s="34">
        <v>0.12464705882352942</v>
      </c>
      <c r="Y1818" s="218"/>
      <c r="Z1818" s="73" t="s">
        <v>718</v>
      </c>
      <c r="AA1818" s="99"/>
    </row>
    <row r="1819" spans="1:27" ht="12.75" customHeight="1" x14ac:dyDescent="0.25">
      <c r="A1819" s="31">
        <v>1813</v>
      </c>
      <c r="B1819" s="165" t="s">
        <v>3152</v>
      </c>
      <c r="C1819" s="166">
        <v>639489</v>
      </c>
      <c r="D1819" s="165" t="s">
        <v>1295</v>
      </c>
      <c r="E1819" s="32">
        <v>33542</v>
      </c>
      <c r="F1819" s="170">
        <v>0</v>
      </c>
      <c r="G1819" s="171">
        <v>0</v>
      </c>
      <c r="H1819" s="171">
        <v>0</v>
      </c>
      <c r="I1819" s="172">
        <v>0</v>
      </c>
      <c r="J1819" s="170">
        <v>0.12374424552429666</v>
      </c>
      <c r="K1819" s="225">
        <v>0</v>
      </c>
      <c r="L1819" s="205">
        <v>0</v>
      </c>
      <c r="M1819" s="172">
        <v>0</v>
      </c>
      <c r="N1819" s="171">
        <v>0</v>
      </c>
      <c r="O1819" s="171">
        <v>0</v>
      </c>
      <c r="P1819" s="171">
        <v>0</v>
      </c>
      <c r="Q1819" s="171">
        <v>0</v>
      </c>
      <c r="R1819" s="171">
        <v>0</v>
      </c>
      <c r="S1819" s="171">
        <v>0</v>
      </c>
      <c r="T1819" s="171">
        <v>0</v>
      </c>
      <c r="U1819" s="205">
        <v>0</v>
      </c>
      <c r="V1819" s="170">
        <v>0</v>
      </c>
      <c r="W1819" s="172">
        <v>0</v>
      </c>
      <c r="X1819" s="34">
        <v>0.12374424552429666</v>
      </c>
      <c r="Y1819" s="218">
        <v>1463</v>
      </c>
      <c r="Z1819" s="73">
        <v>-350</v>
      </c>
      <c r="AA1819" s="99"/>
    </row>
    <row r="1820" spans="1:27" ht="12.75" customHeight="1" x14ac:dyDescent="0.25">
      <c r="A1820" s="31">
        <v>1814</v>
      </c>
      <c r="B1820" s="165" t="s">
        <v>4821</v>
      </c>
      <c r="C1820" s="166">
        <v>611462</v>
      </c>
      <c r="D1820" s="165" t="s">
        <v>765</v>
      </c>
      <c r="E1820" s="32">
        <v>35447</v>
      </c>
      <c r="F1820" s="170">
        <v>0</v>
      </c>
      <c r="G1820" s="171">
        <v>0</v>
      </c>
      <c r="H1820" s="171">
        <v>0</v>
      </c>
      <c r="I1820" s="172">
        <v>0</v>
      </c>
      <c r="J1820" s="170">
        <v>0.12364705882352942</v>
      </c>
      <c r="K1820" s="225">
        <v>0</v>
      </c>
      <c r="L1820" s="205">
        <v>0</v>
      </c>
      <c r="M1820" s="172">
        <v>0</v>
      </c>
      <c r="N1820" s="171">
        <v>0</v>
      </c>
      <c r="O1820" s="171">
        <v>0</v>
      </c>
      <c r="P1820" s="171">
        <v>0</v>
      </c>
      <c r="Q1820" s="171">
        <v>0</v>
      </c>
      <c r="R1820" s="171">
        <v>0</v>
      </c>
      <c r="S1820" s="171">
        <v>0</v>
      </c>
      <c r="T1820" s="171">
        <v>0</v>
      </c>
      <c r="U1820" s="205">
        <v>0</v>
      </c>
      <c r="V1820" s="170">
        <v>0</v>
      </c>
      <c r="W1820" s="172">
        <v>0</v>
      </c>
      <c r="X1820" s="34">
        <v>0.12364705882352942</v>
      </c>
      <c r="Y1820" s="218"/>
      <c r="Z1820" s="73" t="s">
        <v>718</v>
      </c>
      <c r="AA1820" s="99"/>
    </row>
    <row r="1821" spans="1:27" ht="12.75" customHeight="1" x14ac:dyDescent="0.25">
      <c r="A1821" s="31">
        <v>1815</v>
      </c>
      <c r="B1821" s="165" t="s">
        <v>4822</v>
      </c>
      <c r="C1821" s="166">
        <v>644518</v>
      </c>
      <c r="D1821" s="165" t="s">
        <v>1356</v>
      </c>
      <c r="E1821" s="32">
        <v>33650</v>
      </c>
      <c r="F1821" s="170">
        <v>0</v>
      </c>
      <c r="G1821" s="171">
        <v>0</v>
      </c>
      <c r="H1821" s="171">
        <v>0</v>
      </c>
      <c r="I1821" s="172">
        <v>0</v>
      </c>
      <c r="J1821" s="170">
        <v>0.12264705882352941</v>
      </c>
      <c r="K1821" s="225">
        <v>0</v>
      </c>
      <c r="L1821" s="205">
        <v>0</v>
      </c>
      <c r="M1821" s="172">
        <v>0</v>
      </c>
      <c r="N1821" s="171">
        <v>0</v>
      </c>
      <c r="O1821" s="171">
        <v>0</v>
      </c>
      <c r="P1821" s="171">
        <v>0</v>
      </c>
      <c r="Q1821" s="171">
        <v>0</v>
      </c>
      <c r="R1821" s="171">
        <v>0</v>
      </c>
      <c r="S1821" s="171">
        <v>0</v>
      </c>
      <c r="T1821" s="171">
        <v>0</v>
      </c>
      <c r="U1821" s="205">
        <v>0</v>
      </c>
      <c r="V1821" s="170">
        <v>0</v>
      </c>
      <c r="W1821" s="172">
        <v>0</v>
      </c>
      <c r="X1821" s="34">
        <v>0.12264705882352941</v>
      </c>
      <c r="Y1821" s="218"/>
      <c r="Z1821" s="73" t="s">
        <v>718</v>
      </c>
      <c r="AA1821" s="99"/>
    </row>
    <row r="1822" spans="1:27" ht="12.75" customHeight="1" x14ac:dyDescent="0.25">
      <c r="A1822" s="31">
        <v>1816</v>
      </c>
      <c r="B1822" s="165" t="s">
        <v>4823</v>
      </c>
      <c r="C1822" s="166">
        <v>661584</v>
      </c>
      <c r="D1822" s="165" t="s">
        <v>803</v>
      </c>
      <c r="E1822" s="32">
        <v>32343</v>
      </c>
      <c r="F1822" s="170">
        <v>0</v>
      </c>
      <c r="G1822" s="171">
        <v>0</v>
      </c>
      <c r="H1822" s="171">
        <v>0</v>
      </c>
      <c r="I1822" s="172">
        <v>0</v>
      </c>
      <c r="J1822" s="170">
        <v>0.1225319693094629</v>
      </c>
      <c r="K1822" s="225">
        <v>0</v>
      </c>
      <c r="L1822" s="205">
        <v>0</v>
      </c>
      <c r="M1822" s="172">
        <v>0</v>
      </c>
      <c r="N1822" s="171">
        <v>0</v>
      </c>
      <c r="O1822" s="171">
        <v>0</v>
      </c>
      <c r="P1822" s="171">
        <v>0</v>
      </c>
      <c r="Q1822" s="171">
        <v>0</v>
      </c>
      <c r="R1822" s="171">
        <v>0</v>
      </c>
      <c r="S1822" s="171">
        <v>0</v>
      </c>
      <c r="T1822" s="171">
        <v>0</v>
      </c>
      <c r="U1822" s="205">
        <v>0</v>
      </c>
      <c r="V1822" s="170">
        <v>0</v>
      </c>
      <c r="W1822" s="172">
        <v>0</v>
      </c>
      <c r="X1822" s="34">
        <v>0.1225319693094629</v>
      </c>
      <c r="Y1822" s="218"/>
      <c r="Z1822" s="73" t="s">
        <v>718</v>
      </c>
      <c r="AA1822" s="99"/>
    </row>
    <row r="1823" spans="1:27" ht="12.75" customHeight="1" x14ac:dyDescent="0.25">
      <c r="A1823" s="31">
        <v>1817</v>
      </c>
      <c r="B1823" s="165" t="s">
        <v>3434</v>
      </c>
      <c r="C1823" s="166">
        <v>609044</v>
      </c>
      <c r="D1823" s="165" t="s">
        <v>453</v>
      </c>
      <c r="E1823" s="32">
        <v>32599</v>
      </c>
      <c r="F1823" s="170">
        <v>0</v>
      </c>
      <c r="G1823" s="171">
        <v>0</v>
      </c>
      <c r="H1823" s="171">
        <v>0.12196153846153845</v>
      </c>
      <c r="I1823" s="172">
        <v>0</v>
      </c>
      <c r="J1823" s="170">
        <v>0</v>
      </c>
      <c r="K1823" s="225">
        <v>0</v>
      </c>
      <c r="L1823" s="205">
        <v>0</v>
      </c>
      <c r="M1823" s="172">
        <v>0</v>
      </c>
      <c r="N1823" s="171">
        <v>0</v>
      </c>
      <c r="O1823" s="171">
        <v>0</v>
      </c>
      <c r="P1823" s="171">
        <v>0</v>
      </c>
      <c r="Q1823" s="171">
        <v>0</v>
      </c>
      <c r="R1823" s="171">
        <v>0</v>
      </c>
      <c r="S1823" s="171">
        <v>0</v>
      </c>
      <c r="T1823" s="171">
        <v>0</v>
      </c>
      <c r="U1823" s="205">
        <v>0</v>
      </c>
      <c r="V1823" s="170">
        <v>0</v>
      </c>
      <c r="W1823" s="172">
        <v>0</v>
      </c>
      <c r="X1823" s="34">
        <v>0.12196153846153845</v>
      </c>
      <c r="Y1823" s="218">
        <v>1863</v>
      </c>
      <c r="Z1823" s="73">
        <v>46</v>
      </c>
      <c r="AA1823" s="99"/>
    </row>
    <row r="1824" spans="1:27" ht="12.75" customHeight="1" x14ac:dyDescent="0.25">
      <c r="A1824" s="31">
        <v>1818</v>
      </c>
      <c r="B1824" s="165" t="s">
        <v>4824</v>
      </c>
      <c r="C1824" s="166">
        <v>649664</v>
      </c>
      <c r="D1824" s="165" t="s">
        <v>1028</v>
      </c>
      <c r="E1824" s="32">
        <v>36773</v>
      </c>
      <c r="F1824" s="170">
        <v>0</v>
      </c>
      <c r="G1824" s="171">
        <v>0</v>
      </c>
      <c r="H1824" s="171">
        <v>0</v>
      </c>
      <c r="I1824" s="172">
        <v>0</v>
      </c>
      <c r="J1824" s="170">
        <v>0.1215319693094629</v>
      </c>
      <c r="K1824" s="225">
        <v>0</v>
      </c>
      <c r="L1824" s="205">
        <v>0</v>
      </c>
      <c r="M1824" s="172">
        <v>0</v>
      </c>
      <c r="N1824" s="171">
        <v>0</v>
      </c>
      <c r="O1824" s="171">
        <v>0</v>
      </c>
      <c r="P1824" s="171">
        <v>0</v>
      </c>
      <c r="Q1824" s="171">
        <v>0</v>
      </c>
      <c r="R1824" s="171">
        <v>0</v>
      </c>
      <c r="S1824" s="171">
        <v>0</v>
      </c>
      <c r="T1824" s="171">
        <v>0</v>
      </c>
      <c r="U1824" s="205">
        <v>0</v>
      </c>
      <c r="V1824" s="170">
        <v>0</v>
      </c>
      <c r="W1824" s="172">
        <v>0</v>
      </c>
      <c r="X1824" s="34">
        <v>0.1215319693094629</v>
      </c>
      <c r="Y1824" s="218"/>
      <c r="Z1824" s="73" t="s">
        <v>718</v>
      </c>
      <c r="AA1824" s="99"/>
    </row>
    <row r="1825" spans="1:27" ht="12.75" customHeight="1" x14ac:dyDescent="0.25">
      <c r="A1825" s="31">
        <v>1819</v>
      </c>
      <c r="B1825" s="165" t="s">
        <v>3435</v>
      </c>
      <c r="C1825" s="166">
        <v>689249</v>
      </c>
      <c r="D1825" s="165" t="s">
        <v>475</v>
      </c>
      <c r="E1825" s="32">
        <v>32726</v>
      </c>
      <c r="F1825" s="170">
        <v>0</v>
      </c>
      <c r="G1825" s="171">
        <v>0</v>
      </c>
      <c r="H1825" s="171">
        <v>0.12096153846153845</v>
      </c>
      <c r="I1825" s="172">
        <v>0</v>
      </c>
      <c r="J1825" s="170">
        <v>0</v>
      </c>
      <c r="K1825" s="225">
        <v>0</v>
      </c>
      <c r="L1825" s="205">
        <v>0</v>
      </c>
      <c r="M1825" s="172">
        <v>0</v>
      </c>
      <c r="N1825" s="171">
        <v>0</v>
      </c>
      <c r="O1825" s="171">
        <v>0</v>
      </c>
      <c r="P1825" s="171">
        <v>0</v>
      </c>
      <c r="Q1825" s="171">
        <v>0</v>
      </c>
      <c r="R1825" s="171">
        <v>0</v>
      </c>
      <c r="S1825" s="171">
        <v>0</v>
      </c>
      <c r="T1825" s="171">
        <v>0</v>
      </c>
      <c r="U1825" s="205">
        <v>0</v>
      </c>
      <c r="V1825" s="170">
        <v>0</v>
      </c>
      <c r="W1825" s="172">
        <v>0</v>
      </c>
      <c r="X1825" s="34">
        <v>0.12096153846153845</v>
      </c>
      <c r="Y1825" s="218">
        <v>1866</v>
      </c>
      <c r="Z1825" s="73">
        <v>47</v>
      </c>
      <c r="AA1825" s="99"/>
    </row>
    <row r="1826" spans="1:27" ht="12.75" customHeight="1" x14ac:dyDescent="0.25">
      <c r="A1826" s="31">
        <v>1820</v>
      </c>
      <c r="B1826" s="165" t="s">
        <v>3426</v>
      </c>
      <c r="C1826" s="166">
        <v>670073</v>
      </c>
      <c r="D1826" s="165" t="s">
        <v>1828</v>
      </c>
      <c r="E1826" s="32">
        <v>37112</v>
      </c>
      <c r="F1826" s="170">
        <v>0</v>
      </c>
      <c r="G1826" s="171">
        <v>0</v>
      </c>
      <c r="H1826" s="171">
        <v>0</v>
      </c>
      <c r="I1826" s="172">
        <v>0</v>
      </c>
      <c r="J1826" s="170">
        <v>0.12064705882352941</v>
      </c>
      <c r="K1826" s="225">
        <v>0</v>
      </c>
      <c r="L1826" s="205">
        <v>0</v>
      </c>
      <c r="M1826" s="172">
        <v>0</v>
      </c>
      <c r="N1826" s="171">
        <v>0</v>
      </c>
      <c r="O1826" s="171">
        <v>0</v>
      </c>
      <c r="P1826" s="171">
        <v>0</v>
      </c>
      <c r="Q1826" s="171">
        <v>0</v>
      </c>
      <c r="R1826" s="171">
        <v>0</v>
      </c>
      <c r="S1826" s="171">
        <v>0</v>
      </c>
      <c r="T1826" s="171">
        <v>0</v>
      </c>
      <c r="U1826" s="205">
        <v>0</v>
      </c>
      <c r="V1826" s="170">
        <v>0</v>
      </c>
      <c r="W1826" s="172">
        <v>0</v>
      </c>
      <c r="X1826" s="34">
        <v>0.12064705882352941</v>
      </c>
      <c r="Y1826" s="218">
        <v>1845</v>
      </c>
      <c r="Z1826" s="73">
        <v>25</v>
      </c>
      <c r="AA1826" s="99"/>
    </row>
    <row r="1827" spans="1:27" ht="12.75" customHeight="1" x14ac:dyDescent="0.25">
      <c r="A1827" s="31">
        <v>1821</v>
      </c>
      <c r="B1827" s="165" t="s">
        <v>3436</v>
      </c>
      <c r="C1827" s="166">
        <v>674199</v>
      </c>
      <c r="D1827" s="165" t="s">
        <v>453</v>
      </c>
      <c r="E1827" s="32">
        <v>37898</v>
      </c>
      <c r="F1827" s="170">
        <v>0</v>
      </c>
      <c r="G1827" s="171">
        <v>0</v>
      </c>
      <c r="H1827" s="171">
        <v>0.11996153846153845</v>
      </c>
      <c r="I1827" s="172">
        <v>0</v>
      </c>
      <c r="J1827" s="170">
        <v>0</v>
      </c>
      <c r="K1827" s="225">
        <v>0</v>
      </c>
      <c r="L1827" s="205">
        <v>0</v>
      </c>
      <c r="M1827" s="172">
        <v>0</v>
      </c>
      <c r="N1827" s="171">
        <v>0</v>
      </c>
      <c r="O1827" s="171">
        <v>0</v>
      </c>
      <c r="P1827" s="171">
        <v>0</v>
      </c>
      <c r="Q1827" s="171">
        <v>0</v>
      </c>
      <c r="R1827" s="171">
        <v>0</v>
      </c>
      <c r="S1827" s="171">
        <v>0</v>
      </c>
      <c r="T1827" s="171">
        <v>0</v>
      </c>
      <c r="U1827" s="205">
        <v>0</v>
      </c>
      <c r="V1827" s="170">
        <v>0</v>
      </c>
      <c r="W1827" s="172">
        <v>0</v>
      </c>
      <c r="X1827" s="34">
        <v>0.11996153846153845</v>
      </c>
      <c r="Y1827" s="218">
        <v>1868</v>
      </c>
      <c r="Z1827" s="73">
        <v>47</v>
      </c>
      <c r="AA1827" s="99"/>
    </row>
    <row r="1828" spans="1:27" ht="12.75" customHeight="1" x14ac:dyDescent="0.25">
      <c r="A1828" s="31">
        <v>1822</v>
      </c>
      <c r="B1828" s="165" t="s">
        <v>982</v>
      </c>
      <c r="C1828" s="166">
        <v>676517</v>
      </c>
      <c r="D1828" s="165" t="s">
        <v>329</v>
      </c>
      <c r="E1828" s="32">
        <v>37509</v>
      </c>
      <c r="F1828" s="170">
        <v>0</v>
      </c>
      <c r="G1828" s="171">
        <v>0</v>
      </c>
      <c r="H1828" s="171">
        <v>0</v>
      </c>
      <c r="I1828" s="172">
        <v>0</v>
      </c>
      <c r="J1828" s="170">
        <v>0.11974424552429667</v>
      </c>
      <c r="K1828" s="225">
        <v>0</v>
      </c>
      <c r="L1828" s="205">
        <v>0</v>
      </c>
      <c r="M1828" s="172">
        <v>0</v>
      </c>
      <c r="N1828" s="171">
        <v>0</v>
      </c>
      <c r="O1828" s="171">
        <v>0</v>
      </c>
      <c r="P1828" s="171">
        <v>0</v>
      </c>
      <c r="Q1828" s="171">
        <v>0</v>
      </c>
      <c r="R1828" s="171">
        <v>0</v>
      </c>
      <c r="S1828" s="171">
        <v>0</v>
      </c>
      <c r="T1828" s="171">
        <v>0</v>
      </c>
      <c r="U1828" s="205">
        <v>0</v>
      </c>
      <c r="V1828" s="170">
        <v>0</v>
      </c>
      <c r="W1828" s="172">
        <v>0</v>
      </c>
      <c r="X1828" s="34">
        <v>0.11974424552429667</v>
      </c>
      <c r="Y1828" s="218">
        <v>1875</v>
      </c>
      <c r="Z1828" s="73">
        <v>53</v>
      </c>
      <c r="AA1828" s="99"/>
    </row>
    <row r="1829" spans="1:27" ht="12.75" customHeight="1" x14ac:dyDescent="0.25">
      <c r="A1829" s="31">
        <v>1823</v>
      </c>
      <c r="B1829" s="165" t="s">
        <v>4825</v>
      </c>
      <c r="C1829" s="166">
        <v>692655</v>
      </c>
      <c r="D1829" s="165" t="s">
        <v>496</v>
      </c>
      <c r="E1829" s="32">
        <v>35217</v>
      </c>
      <c r="F1829" s="170">
        <v>0</v>
      </c>
      <c r="G1829" s="171">
        <v>0</v>
      </c>
      <c r="H1829" s="171">
        <v>0</v>
      </c>
      <c r="I1829" s="172">
        <v>0</v>
      </c>
      <c r="J1829" s="170">
        <v>0.11864705882352941</v>
      </c>
      <c r="K1829" s="225">
        <v>0</v>
      </c>
      <c r="L1829" s="205">
        <v>0</v>
      </c>
      <c r="M1829" s="172">
        <v>0</v>
      </c>
      <c r="N1829" s="171">
        <v>0</v>
      </c>
      <c r="O1829" s="171">
        <v>0</v>
      </c>
      <c r="P1829" s="171">
        <v>0</v>
      </c>
      <c r="Q1829" s="171">
        <v>0</v>
      </c>
      <c r="R1829" s="171">
        <v>0</v>
      </c>
      <c r="S1829" s="171">
        <v>0</v>
      </c>
      <c r="T1829" s="171">
        <v>0</v>
      </c>
      <c r="U1829" s="205">
        <v>0</v>
      </c>
      <c r="V1829" s="170">
        <v>0</v>
      </c>
      <c r="W1829" s="172">
        <v>0</v>
      </c>
      <c r="X1829" s="34">
        <v>0.11864705882352941</v>
      </c>
      <c r="Y1829" s="218"/>
      <c r="Z1829" s="73" t="s">
        <v>718</v>
      </c>
      <c r="AA1829" s="99"/>
    </row>
    <row r="1830" spans="1:27" ht="12.75" customHeight="1" x14ac:dyDescent="0.25">
      <c r="A1830" s="31">
        <v>1823</v>
      </c>
      <c r="B1830" s="165" t="s">
        <v>4826</v>
      </c>
      <c r="C1830" s="166">
        <v>677544</v>
      </c>
      <c r="D1830" s="165" t="s">
        <v>1828</v>
      </c>
      <c r="E1830" s="32">
        <v>37747</v>
      </c>
      <c r="F1830" s="170">
        <v>0</v>
      </c>
      <c r="G1830" s="171">
        <v>0</v>
      </c>
      <c r="H1830" s="171">
        <v>0</v>
      </c>
      <c r="I1830" s="172">
        <v>0</v>
      </c>
      <c r="J1830" s="170">
        <v>0.11864705882352941</v>
      </c>
      <c r="K1830" s="225">
        <v>0</v>
      </c>
      <c r="L1830" s="205">
        <v>0</v>
      </c>
      <c r="M1830" s="172">
        <v>0</v>
      </c>
      <c r="N1830" s="171">
        <v>0</v>
      </c>
      <c r="O1830" s="171">
        <v>0</v>
      </c>
      <c r="P1830" s="171">
        <v>0</v>
      </c>
      <c r="Q1830" s="171">
        <v>0</v>
      </c>
      <c r="R1830" s="171">
        <v>0</v>
      </c>
      <c r="S1830" s="171">
        <v>0</v>
      </c>
      <c r="T1830" s="171">
        <v>0</v>
      </c>
      <c r="U1830" s="205">
        <v>0</v>
      </c>
      <c r="V1830" s="170">
        <v>0</v>
      </c>
      <c r="W1830" s="172">
        <v>0</v>
      </c>
      <c r="X1830" s="34">
        <v>0.11864705882352941</v>
      </c>
      <c r="Y1830" s="218"/>
      <c r="Z1830" s="73" t="s">
        <v>718</v>
      </c>
      <c r="AA1830" s="99"/>
    </row>
    <row r="1831" spans="1:27" ht="12.75" customHeight="1" x14ac:dyDescent="0.25">
      <c r="A1831" s="31">
        <v>1825</v>
      </c>
      <c r="B1831" s="165" t="s">
        <v>3438</v>
      </c>
      <c r="C1831" s="166">
        <v>657844</v>
      </c>
      <c r="D1831" s="165" t="s">
        <v>501</v>
      </c>
      <c r="E1831" s="32">
        <v>37511</v>
      </c>
      <c r="F1831" s="170">
        <v>0</v>
      </c>
      <c r="G1831" s="171">
        <v>0</v>
      </c>
      <c r="H1831" s="171">
        <v>0.11796153846153845</v>
      </c>
      <c r="I1831" s="172">
        <v>0</v>
      </c>
      <c r="J1831" s="170">
        <v>0</v>
      </c>
      <c r="K1831" s="225">
        <v>0</v>
      </c>
      <c r="L1831" s="205">
        <v>0</v>
      </c>
      <c r="M1831" s="172">
        <v>0</v>
      </c>
      <c r="N1831" s="171">
        <v>0</v>
      </c>
      <c r="O1831" s="171">
        <v>0</v>
      </c>
      <c r="P1831" s="171">
        <v>0</v>
      </c>
      <c r="Q1831" s="171">
        <v>0</v>
      </c>
      <c r="R1831" s="171">
        <v>0</v>
      </c>
      <c r="S1831" s="171">
        <v>0</v>
      </c>
      <c r="T1831" s="171">
        <v>0</v>
      </c>
      <c r="U1831" s="205">
        <v>0</v>
      </c>
      <c r="V1831" s="170">
        <v>0</v>
      </c>
      <c r="W1831" s="172">
        <v>0</v>
      </c>
      <c r="X1831" s="34">
        <v>0.11796153846153845</v>
      </c>
      <c r="Y1831" s="218">
        <v>1871</v>
      </c>
      <c r="Z1831" s="73">
        <v>46</v>
      </c>
      <c r="AA1831" s="99"/>
    </row>
    <row r="1832" spans="1:27" ht="12.75" customHeight="1" x14ac:dyDescent="0.25">
      <c r="A1832" s="31">
        <v>1826</v>
      </c>
      <c r="B1832" s="165" t="s">
        <v>4827</v>
      </c>
      <c r="C1832" s="166">
        <v>679812</v>
      </c>
      <c r="D1832" s="165" t="s">
        <v>1760</v>
      </c>
      <c r="E1832" s="32">
        <v>37665</v>
      </c>
      <c r="F1832" s="170">
        <v>0</v>
      </c>
      <c r="G1832" s="171">
        <v>0</v>
      </c>
      <c r="H1832" s="171">
        <v>0</v>
      </c>
      <c r="I1832" s="172">
        <v>0</v>
      </c>
      <c r="J1832" s="170">
        <v>0.11774424552429667</v>
      </c>
      <c r="K1832" s="225">
        <v>0</v>
      </c>
      <c r="L1832" s="205">
        <v>0</v>
      </c>
      <c r="M1832" s="172">
        <v>0</v>
      </c>
      <c r="N1832" s="171">
        <v>0</v>
      </c>
      <c r="O1832" s="171">
        <v>0</v>
      </c>
      <c r="P1832" s="171">
        <v>0</v>
      </c>
      <c r="Q1832" s="171">
        <v>0</v>
      </c>
      <c r="R1832" s="171">
        <v>0</v>
      </c>
      <c r="S1832" s="171">
        <v>0</v>
      </c>
      <c r="T1832" s="171">
        <v>0</v>
      </c>
      <c r="U1832" s="205">
        <v>0</v>
      </c>
      <c r="V1832" s="170">
        <v>0</v>
      </c>
      <c r="W1832" s="172">
        <v>0</v>
      </c>
      <c r="X1832" s="34">
        <v>0.11774424552429667</v>
      </c>
      <c r="Y1832" s="218"/>
      <c r="Z1832" s="73" t="s">
        <v>718</v>
      </c>
      <c r="AA1832" s="99"/>
    </row>
    <row r="1833" spans="1:27" ht="12.75" customHeight="1" x14ac:dyDescent="0.25">
      <c r="A1833" s="31">
        <v>1827</v>
      </c>
      <c r="B1833" s="165" t="s">
        <v>4531</v>
      </c>
      <c r="C1833" s="166">
        <v>614160</v>
      </c>
      <c r="D1833" s="165" t="s">
        <v>496</v>
      </c>
      <c r="E1833" s="32">
        <v>33061</v>
      </c>
      <c r="F1833" s="170">
        <v>0</v>
      </c>
      <c r="G1833" s="171">
        <v>0</v>
      </c>
      <c r="H1833" s="171">
        <v>0</v>
      </c>
      <c r="I1833" s="172">
        <v>0</v>
      </c>
      <c r="J1833" s="170">
        <v>0.11764705882352941</v>
      </c>
      <c r="K1833" s="225">
        <v>0</v>
      </c>
      <c r="L1833" s="205">
        <v>0</v>
      </c>
      <c r="M1833" s="172">
        <v>0</v>
      </c>
      <c r="N1833" s="171">
        <v>0</v>
      </c>
      <c r="O1833" s="171">
        <v>0</v>
      </c>
      <c r="P1833" s="171">
        <v>0</v>
      </c>
      <c r="Q1833" s="171">
        <v>0</v>
      </c>
      <c r="R1833" s="171">
        <v>0</v>
      </c>
      <c r="S1833" s="171">
        <v>0</v>
      </c>
      <c r="T1833" s="171">
        <v>0</v>
      </c>
      <c r="U1833" s="205">
        <v>0</v>
      </c>
      <c r="V1833" s="170">
        <v>0</v>
      </c>
      <c r="W1833" s="172">
        <v>0</v>
      </c>
      <c r="X1833" s="34">
        <v>0.11764705882352941</v>
      </c>
      <c r="Y1833" s="218"/>
      <c r="Z1833" s="73" t="s">
        <v>718</v>
      </c>
      <c r="AA1833" s="99"/>
    </row>
    <row r="1834" spans="1:27" ht="12.75" customHeight="1" x14ac:dyDescent="0.25">
      <c r="A1834" s="31">
        <v>1827</v>
      </c>
      <c r="B1834" s="165" t="s">
        <v>4828</v>
      </c>
      <c r="C1834" s="166">
        <v>682165</v>
      </c>
      <c r="D1834" s="165" t="s">
        <v>1799</v>
      </c>
      <c r="E1834" s="32">
        <v>37792</v>
      </c>
      <c r="F1834" s="170">
        <v>0</v>
      </c>
      <c r="G1834" s="171">
        <v>0</v>
      </c>
      <c r="H1834" s="171">
        <v>0</v>
      </c>
      <c r="I1834" s="172">
        <v>0</v>
      </c>
      <c r="J1834" s="170">
        <v>0.11764705882352941</v>
      </c>
      <c r="K1834" s="225">
        <v>0</v>
      </c>
      <c r="L1834" s="205">
        <v>0</v>
      </c>
      <c r="M1834" s="172">
        <v>0</v>
      </c>
      <c r="N1834" s="171">
        <v>0</v>
      </c>
      <c r="O1834" s="171">
        <v>0</v>
      </c>
      <c r="P1834" s="171">
        <v>0</v>
      </c>
      <c r="Q1834" s="171">
        <v>0</v>
      </c>
      <c r="R1834" s="171">
        <v>0</v>
      </c>
      <c r="S1834" s="171">
        <v>0</v>
      </c>
      <c r="T1834" s="171">
        <v>0</v>
      </c>
      <c r="U1834" s="205">
        <v>0</v>
      </c>
      <c r="V1834" s="170">
        <v>0</v>
      </c>
      <c r="W1834" s="172">
        <v>0</v>
      </c>
      <c r="X1834" s="34">
        <v>0.11764705882352941</v>
      </c>
      <c r="Y1834" s="218"/>
      <c r="Z1834" s="73" t="s">
        <v>718</v>
      </c>
      <c r="AA1834" s="99"/>
    </row>
    <row r="1835" spans="1:27" ht="12.75" customHeight="1" x14ac:dyDescent="0.25">
      <c r="A1835" s="31">
        <v>1829</v>
      </c>
      <c r="B1835" s="165" t="s">
        <v>4829</v>
      </c>
      <c r="C1835" s="166">
        <v>681641</v>
      </c>
      <c r="D1835" s="165" t="s">
        <v>1770</v>
      </c>
      <c r="E1835" s="32">
        <v>25086</v>
      </c>
      <c r="F1835" s="170">
        <v>0</v>
      </c>
      <c r="G1835" s="171">
        <v>0</v>
      </c>
      <c r="H1835" s="171">
        <v>0</v>
      </c>
      <c r="I1835" s="172">
        <v>0</v>
      </c>
      <c r="J1835" s="170">
        <v>0.11730179028132992</v>
      </c>
      <c r="K1835" s="225">
        <v>0</v>
      </c>
      <c r="L1835" s="205">
        <v>0</v>
      </c>
      <c r="M1835" s="172">
        <v>0</v>
      </c>
      <c r="N1835" s="171">
        <v>0</v>
      </c>
      <c r="O1835" s="171">
        <v>0</v>
      </c>
      <c r="P1835" s="171">
        <v>0</v>
      </c>
      <c r="Q1835" s="171">
        <v>0</v>
      </c>
      <c r="R1835" s="171">
        <v>0</v>
      </c>
      <c r="S1835" s="171">
        <v>0</v>
      </c>
      <c r="T1835" s="171">
        <v>0</v>
      </c>
      <c r="U1835" s="205">
        <v>0</v>
      </c>
      <c r="V1835" s="170">
        <v>0</v>
      </c>
      <c r="W1835" s="172">
        <v>0</v>
      </c>
      <c r="X1835" s="34">
        <v>0.11730179028132992</v>
      </c>
      <c r="Y1835" s="218"/>
      <c r="Z1835" s="73" t="s">
        <v>718</v>
      </c>
      <c r="AA1835" s="99"/>
    </row>
    <row r="1836" spans="1:27" ht="12.75" customHeight="1" x14ac:dyDescent="0.25">
      <c r="A1836" s="31">
        <v>1830</v>
      </c>
      <c r="B1836" s="165" t="s">
        <v>4830</v>
      </c>
      <c r="C1836" s="166">
        <v>108520</v>
      </c>
      <c r="D1836" s="165" t="s">
        <v>385</v>
      </c>
      <c r="E1836" s="32">
        <v>24221</v>
      </c>
      <c r="F1836" s="170">
        <v>0</v>
      </c>
      <c r="G1836" s="171">
        <v>0</v>
      </c>
      <c r="H1836" s="171">
        <v>0</v>
      </c>
      <c r="I1836" s="172">
        <v>0</v>
      </c>
      <c r="J1836" s="170">
        <v>0.11651406649616368</v>
      </c>
      <c r="K1836" s="225">
        <v>0</v>
      </c>
      <c r="L1836" s="205">
        <v>0</v>
      </c>
      <c r="M1836" s="172">
        <v>0</v>
      </c>
      <c r="N1836" s="171">
        <v>0</v>
      </c>
      <c r="O1836" s="171">
        <v>0</v>
      </c>
      <c r="P1836" s="171">
        <v>0</v>
      </c>
      <c r="Q1836" s="171">
        <v>0</v>
      </c>
      <c r="R1836" s="171">
        <v>0</v>
      </c>
      <c r="S1836" s="171">
        <v>0</v>
      </c>
      <c r="T1836" s="171">
        <v>0</v>
      </c>
      <c r="U1836" s="205">
        <v>0</v>
      </c>
      <c r="V1836" s="170">
        <v>0</v>
      </c>
      <c r="W1836" s="172">
        <v>0</v>
      </c>
      <c r="X1836" s="34">
        <v>0.11651406649616368</v>
      </c>
      <c r="Y1836" s="218"/>
      <c r="Z1836" s="73" t="s">
        <v>718</v>
      </c>
      <c r="AA1836" s="99"/>
    </row>
    <row r="1837" spans="1:27" ht="12.75" customHeight="1" x14ac:dyDescent="0.25">
      <c r="A1837" s="31">
        <v>1831</v>
      </c>
      <c r="B1837" s="165" t="s">
        <v>3440</v>
      </c>
      <c r="C1837" s="166">
        <v>682211</v>
      </c>
      <c r="D1837" s="165" t="s">
        <v>1773</v>
      </c>
      <c r="E1837" s="32">
        <v>37072</v>
      </c>
      <c r="F1837" s="170">
        <v>0</v>
      </c>
      <c r="G1837" s="171">
        <v>0</v>
      </c>
      <c r="H1837" s="171">
        <v>0.11596153846153845</v>
      </c>
      <c r="I1837" s="172">
        <v>0</v>
      </c>
      <c r="J1837" s="170">
        <v>0</v>
      </c>
      <c r="K1837" s="225">
        <v>0</v>
      </c>
      <c r="L1837" s="205">
        <v>0</v>
      </c>
      <c r="M1837" s="172">
        <v>0</v>
      </c>
      <c r="N1837" s="171">
        <v>0</v>
      </c>
      <c r="O1837" s="171">
        <v>0</v>
      </c>
      <c r="P1837" s="171">
        <v>0</v>
      </c>
      <c r="Q1837" s="171">
        <v>0</v>
      </c>
      <c r="R1837" s="171">
        <v>0</v>
      </c>
      <c r="S1837" s="171">
        <v>0</v>
      </c>
      <c r="T1837" s="171">
        <v>0</v>
      </c>
      <c r="U1837" s="205">
        <v>0</v>
      </c>
      <c r="V1837" s="170">
        <v>0</v>
      </c>
      <c r="W1837" s="172">
        <v>0</v>
      </c>
      <c r="X1837" s="34">
        <v>0.11596153846153845</v>
      </c>
      <c r="Y1837" s="218">
        <v>1876</v>
      </c>
      <c r="Z1837" s="73">
        <v>45</v>
      </c>
      <c r="AA1837" s="99"/>
    </row>
    <row r="1838" spans="1:27" ht="12.75" customHeight="1" x14ac:dyDescent="0.25">
      <c r="A1838" s="31">
        <v>1832</v>
      </c>
      <c r="B1838" s="165" t="s">
        <v>4831</v>
      </c>
      <c r="C1838" s="166">
        <v>144693</v>
      </c>
      <c r="D1838" s="165" t="s">
        <v>1295</v>
      </c>
      <c r="E1838" s="32">
        <v>20789</v>
      </c>
      <c r="F1838" s="170">
        <v>0</v>
      </c>
      <c r="G1838" s="171">
        <v>0</v>
      </c>
      <c r="H1838" s="171">
        <v>0</v>
      </c>
      <c r="I1838" s="172">
        <v>0</v>
      </c>
      <c r="J1838" s="170">
        <v>0.11574424552429667</v>
      </c>
      <c r="K1838" s="225">
        <v>0</v>
      </c>
      <c r="L1838" s="205">
        <v>0</v>
      </c>
      <c r="M1838" s="172">
        <v>0</v>
      </c>
      <c r="N1838" s="171">
        <v>0</v>
      </c>
      <c r="O1838" s="171">
        <v>0</v>
      </c>
      <c r="P1838" s="171">
        <v>0</v>
      </c>
      <c r="Q1838" s="171">
        <v>0</v>
      </c>
      <c r="R1838" s="171">
        <v>0</v>
      </c>
      <c r="S1838" s="171">
        <v>0</v>
      </c>
      <c r="T1838" s="171">
        <v>0</v>
      </c>
      <c r="U1838" s="205">
        <v>0</v>
      </c>
      <c r="V1838" s="170">
        <v>0</v>
      </c>
      <c r="W1838" s="172">
        <v>0</v>
      </c>
      <c r="X1838" s="34">
        <v>0.11574424552429667</v>
      </c>
      <c r="Y1838" s="218"/>
      <c r="Z1838" s="73" t="s">
        <v>718</v>
      </c>
      <c r="AA1838" s="99"/>
    </row>
    <row r="1839" spans="1:27" ht="12.75" customHeight="1" x14ac:dyDescent="0.25">
      <c r="A1839" s="31">
        <v>1833</v>
      </c>
      <c r="B1839" s="165" t="s">
        <v>3316</v>
      </c>
      <c r="C1839" s="166">
        <v>637933</v>
      </c>
      <c r="D1839" s="165" t="s">
        <v>223</v>
      </c>
      <c r="E1839" s="32">
        <v>36010</v>
      </c>
      <c r="F1839" s="170">
        <v>0</v>
      </c>
      <c r="G1839" s="171">
        <v>0</v>
      </c>
      <c r="H1839" s="171">
        <v>0</v>
      </c>
      <c r="I1839" s="172">
        <v>0</v>
      </c>
      <c r="J1839" s="170">
        <v>0.11530179028132992</v>
      </c>
      <c r="K1839" s="225">
        <v>0</v>
      </c>
      <c r="L1839" s="205">
        <v>0</v>
      </c>
      <c r="M1839" s="172">
        <v>0</v>
      </c>
      <c r="N1839" s="171">
        <v>0</v>
      </c>
      <c r="O1839" s="171">
        <v>0</v>
      </c>
      <c r="P1839" s="171">
        <v>0</v>
      </c>
      <c r="Q1839" s="171">
        <v>0</v>
      </c>
      <c r="R1839" s="171">
        <v>0</v>
      </c>
      <c r="S1839" s="171">
        <v>0</v>
      </c>
      <c r="T1839" s="171">
        <v>0</v>
      </c>
      <c r="U1839" s="205">
        <v>0</v>
      </c>
      <c r="V1839" s="170">
        <v>0</v>
      </c>
      <c r="W1839" s="172">
        <v>0</v>
      </c>
      <c r="X1839" s="34">
        <v>0.11530179028132992</v>
      </c>
      <c r="Y1839" s="218">
        <v>1699</v>
      </c>
      <c r="Z1839" s="73">
        <v>-134</v>
      </c>
      <c r="AA1839" s="99"/>
    </row>
    <row r="1840" spans="1:27" ht="12.75" customHeight="1" x14ac:dyDescent="0.25">
      <c r="A1840" s="31">
        <v>1834</v>
      </c>
      <c r="B1840" s="165" t="s">
        <v>4832</v>
      </c>
      <c r="C1840" s="166">
        <v>688251</v>
      </c>
      <c r="D1840" s="165" t="s">
        <v>1736</v>
      </c>
      <c r="E1840" s="32">
        <v>37540</v>
      </c>
      <c r="F1840" s="170">
        <v>0</v>
      </c>
      <c r="G1840" s="171">
        <v>0</v>
      </c>
      <c r="H1840" s="171">
        <v>0</v>
      </c>
      <c r="I1840" s="172">
        <v>0</v>
      </c>
      <c r="J1840" s="170">
        <v>0.11453196930946291</v>
      </c>
      <c r="K1840" s="225">
        <v>0</v>
      </c>
      <c r="L1840" s="205">
        <v>0</v>
      </c>
      <c r="M1840" s="172">
        <v>0</v>
      </c>
      <c r="N1840" s="171">
        <v>0</v>
      </c>
      <c r="O1840" s="171">
        <v>0</v>
      </c>
      <c r="P1840" s="171">
        <v>0</v>
      </c>
      <c r="Q1840" s="171">
        <v>0</v>
      </c>
      <c r="R1840" s="171">
        <v>0</v>
      </c>
      <c r="S1840" s="171">
        <v>0</v>
      </c>
      <c r="T1840" s="171">
        <v>0</v>
      </c>
      <c r="U1840" s="205">
        <v>0</v>
      </c>
      <c r="V1840" s="170">
        <v>0</v>
      </c>
      <c r="W1840" s="172">
        <v>0</v>
      </c>
      <c r="X1840" s="34">
        <v>0.11453196930946291</v>
      </c>
      <c r="Y1840" s="218"/>
      <c r="Z1840" s="73" t="s">
        <v>718</v>
      </c>
      <c r="AA1840" s="99"/>
    </row>
    <row r="1841" spans="1:27" ht="12.75" customHeight="1" x14ac:dyDescent="0.25">
      <c r="A1841" s="31">
        <v>1835</v>
      </c>
      <c r="B1841" s="165" t="s">
        <v>4833</v>
      </c>
      <c r="C1841" s="166">
        <v>686574</v>
      </c>
      <c r="D1841" s="165" t="s">
        <v>1371</v>
      </c>
      <c r="E1841" s="32">
        <v>28486</v>
      </c>
      <c r="F1841" s="170">
        <v>0</v>
      </c>
      <c r="G1841" s="171">
        <v>0</v>
      </c>
      <c r="H1841" s="171">
        <v>0</v>
      </c>
      <c r="I1841" s="172">
        <v>0</v>
      </c>
      <c r="J1841" s="170">
        <v>0.11274424552429667</v>
      </c>
      <c r="K1841" s="225">
        <v>0</v>
      </c>
      <c r="L1841" s="205">
        <v>0</v>
      </c>
      <c r="M1841" s="172">
        <v>0</v>
      </c>
      <c r="N1841" s="171">
        <v>0</v>
      </c>
      <c r="O1841" s="171">
        <v>0</v>
      </c>
      <c r="P1841" s="171">
        <v>0</v>
      </c>
      <c r="Q1841" s="171">
        <v>0</v>
      </c>
      <c r="R1841" s="171">
        <v>0</v>
      </c>
      <c r="S1841" s="171">
        <v>0</v>
      </c>
      <c r="T1841" s="171">
        <v>0</v>
      </c>
      <c r="U1841" s="205">
        <v>0</v>
      </c>
      <c r="V1841" s="170">
        <v>0</v>
      </c>
      <c r="W1841" s="172">
        <v>0</v>
      </c>
      <c r="X1841" s="34">
        <v>0.11274424552429667</v>
      </c>
      <c r="Y1841" s="218"/>
      <c r="Z1841" s="73" t="s">
        <v>718</v>
      </c>
      <c r="AA1841" s="99"/>
    </row>
    <row r="1842" spans="1:27" ht="12.75" customHeight="1" x14ac:dyDescent="0.25">
      <c r="A1842" s="31">
        <v>1836</v>
      </c>
      <c r="B1842" s="165" t="s">
        <v>4563</v>
      </c>
      <c r="C1842" s="166">
        <v>664846</v>
      </c>
      <c r="D1842" s="165" t="s">
        <v>803</v>
      </c>
      <c r="E1842" s="32">
        <v>36965</v>
      </c>
      <c r="F1842" s="170">
        <v>0</v>
      </c>
      <c r="G1842" s="171">
        <v>0</v>
      </c>
      <c r="H1842" s="171">
        <v>0</v>
      </c>
      <c r="I1842" s="172">
        <v>0</v>
      </c>
      <c r="J1842" s="170">
        <v>0.11253196930946291</v>
      </c>
      <c r="K1842" s="225">
        <v>0</v>
      </c>
      <c r="L1842" s="205">
        <v>0</v>
      </c>
      <c r="M1842" s="172">
        <v>0</v>
      </c>
      <c r="N1842" s="171">
        <v>0</v>
      </c>
      <c r="O1842" s="171">
        <v>0</v>
      </c>
      <c r="P1842" s="171">
        <v>0</v>
      </c>
      <c r="Q1842" s="171">
        <v>0</v>
      </c>
      <c r="R1842" s="171">
        <v>0</v>
      </c>
      <c r="S1842" s="171">
        <v>0</v>
      </c>
      <c r="T1842" s="171">
        <v>0</v>
      </c>
      <c r="U1842" s="205">
        <v>0</v>
      </c>
      <c r="V1842" s="170">
        <v>0</v>
      </c>
      <c r="W1842" s="172">
        <v>0</v>
      </c>
      <c r="X1842" s="34">
        <v>0.11253196930946291</v>
      </c>
      <c r="Y1842" s="218"/>
      <c r="Z1842" s="73" t="s">
        <v>718</v>
      </c>
      <c r="AA1842" s="99"/>
    </row>
    <row r="1843" spans="1:27" ht="12.75" customHeight="1" x14ac:dyDescent="0.25">
      <c r="A1843" s="31">
        <v>1837</v>
      </c>
      <c r="B1843" s="165" t="s">
        <v>4834</v>
      </c>
      <c r="C1843" s="166">
        <v>666037</v>
      </c>
      <c r="D1843" s="165" t="s">
        <v>1760</v>
      </c>
      <c r="E1843" s="32">
        <v>37446</v>
      </c>
      <c r="F1843" s="170">
        <v>0</v>
      </c>
      <c r="G1843" s="171">
        <v>0</v>
      </c>
      <c r="H1843" s="171">
        <v>0</v>
      </c>
      <c r="I1843" s="172">
        <v>0</v>
      </c>
      <c r="J1843" s="170">
        <v>0.11174424552429667</v>
      </c>
      <c r="K1843" s="225">
        <v>0</v>
      </c>
      <c r="L1843" s="205">
        <v>0</v>
      </c>
      <c r="M1843" s="172">
        <v>0</v>
      </c>
      <c r="N1843" s="171">
        <v>0</v>
      </c>
      <c r="O1843" s="171">
        <v>0</v>
      </c>
      <c r="P1843" s="171">
        <v>0</v>
      </c>
      <c r="Q1843" s="171">
        <v>0</v>
      </c>
      <c r="R1843" s="171">
        <v>0</v>
      </c>
      <c r="S1843" s="171">
        <v>0</v>
      </c>
      <c r="T1843" s="171">
        <v>0</v>
      </c>
      <c r="U1843" s="205">
        <v>0</v>
      </c>
      <c r="V1843" s="170">
        <v>0</v>
      </c>
      <c r="W1843" s="172">
        <v>0</v>
      </c>
      <c r="X1843" s="34">
        <v>0.11174424552429667</v>
      </c>
      <c r="Y1843" s="218"/>
      <c r="Z1843" s="73" t="s">
        <v>718</v>
      </c>
      <c r="AA1843" s="99"/>
    </row>
    <row r="1844" spans="1:27" ht="12.75" customHeight="1" x14ac:dyDescent="0.25">
      <c r="A1844" s="31">
        <v>1838</v>
      </c>
      <c r="B1844" s="165" t="s">
        <v>4835</v>
      </c>
      <c r="C1844" s="166">
        <v>102894</v>
      </c>
      <c r="D1844" s="165" t="s">
        <v>1503</v>
      </c>
      <c r="E1844" s="32">
        <v>23487</v>
      </c>
      <c r="F1844" s="170">
        <v>0</v>
      </c>
      <c r="G1844" s="171">
        <v>0</v>
      </c>
      <c r="H1844" s="171">
        <v>0</v>
      </c>
      <c r="I1844" s="172">
        <v>0</v>
      </c>
      <c r="J1844" s="170">
        <v>0.10918670076726342</v>
      </c>
      <c r="K1844" s="225">
        <v>0</v>
      </c>
      <c r="L1844" s="205">
        <v>0</v>
      </c>
      <c r="M1844" s="172">
        <v>0</v>
      </c>
      <c r="N1844" s="171">
        <v>0</v>
      </c>
      <c r="O1844" s="171">
        <v>0</v>
      </c>
      <c r="P1844" s="171">
        <v>0</v>
      </c>
      <c r="Q1844" s="171">
        <v>0</v>
      </c>
      <c r="R1844" s="171">
        <v>0</v>
      </c>
      <c r="S1844" s="171">
        <v>0</v>
      </c>
      <c r="T1844" s="171">
        <v>0</v>
      </c>
      <c r="U1844" s="205">
        <v>0</v>
      </c>
      <c r="V1844" s="170">
        <v>0</v>
      </c>
      <c r="W1844" s="172">
        <v>0</v>
      </c>
      <c r="X1844" s="34">
        <v>0.10918670076726342</v>
      </c>
      <c r="Y1844" s="218"/>
      <c r="Z1844" s="73" t="s">
        <v>718</v>
      </c>
      <c r="AA1844" s="99"/>
    </row>
    <row r="1845" spans="1:27" ht="12.75" customHeight="1" x14ac:dyDescent="0.25">
      <c r="A1845" s="31">
        <v>1839</v>
      </c>
      <c r="B1845" s="165" t="s">
        <v>1571</v>
      </c>
      <c r="C1845" s="166">
        <v>649590</v>
      </c>
      <c r="D1845" s="165" t="s">
        <v>1760</v>
      </c>
      <c r="E1845" s="32">
        <v>37282</v>
      </c>
      <c r="F1845" s="170">
        <v>0</v>
      </c>
      <c r="G1845" s="171">
        <v>0</v>
      </c>
      <c r="H1845" s="171">
        <v>0</v>
      </c>
      <c r="I1845" s="172">
        <v>0</v>
      </c>
      <c r="J1845" s="170">
        <v>0.10774424552429668</v>
      </c>
      <c r="K1845" s="225">
        <v>0</v>
      </c>
      <c r="L1845" s="205">
        <v>0</v>
      </c>
      <c r="M1845" s="172">
        <v>0</v>
      </c>
      <c r="N1845" s="171">
        <v>0</v>
      </c>
      <c r="O1845" s="171">
        <v>0</v>
      </c>
      <c r="P1845" s="171">
        <v>0</v>
      </c>
      <c r="Q1845" s="171">
        <v>0</v>
      </c>
      <c r="R1845" s="171">
        <v>0</v>
      </c>
      <c r="S1845" s="171">
        <v>0</v>
      </c>
      <c r="T1845" s="171">
        <v>0</v>
      </c>
      <c r="U1845" s="205">
        <v>0</v>
      </c>
      <c r="V1845" s="170">
        <v>0</v>
      </c>
      <c r="W1845" s="172">
        <v>0</v>
      </c>
      <c r="X1845" s="34">
        <v>0.10774424552429668</v>
      </c>
      <c r="Y1845" s="218"/>
      <c r="Z1845" s="73" t="s">
        <v>718</v>
      </c>
      <c r="AA1845" s="99"/>
    </row>
    <row r="1846" spans="1:27" ht="12.75" customHeight="1" x14ac:dyDescent="0.25">
      <c r="A1846" s="31">
        <v>1840</v>
      </c>
      <c r="B1846" s="165" t="s">
        <v>3443</v>
      </c>
      <c r="C1846" s="166">
        <v>669368</v>
      </c>
      <c r="D1846" s="165" t="s">
        <v>508</v>
      </c>
      <c r="E1846" s="32">
        <v>20749</v>
      </c>
      <c r="F1846" s="170">
        <v>0</v>
      </c>
      <c r="G1846" s="171">
        <v>0</v>
      </c>
      <c r="H1846" s="171">
        <v>0</v>
      </c>
      <c r="I1846" s="172">
        <v>0</v>
      </c>
      <c r="J1846" s="170">
        <v>0.1075319693094629</v>
      </c>
      <c r="K1846" s="225">
        <v>0</v>
      </c>
      <c r="L1846" s="205">
        <v>0</v>
      </c>
      <c r="M1846" s="172">
        <v>0</v>
      </c>
      <c r="N1846" s="171">
        <v>0</v>
      </c>
      <c r="O1846" s="171">
        <v>0</v>
      </c>
      <c r="P1846" s="171">
        <v>0</v>
      </c>
      <c r="Q1846" s="171">
        <v>0</v>
      </c>
      <c r="R1846" s="171">
        <v>0</v>
      </c>
      <c r="S1846" s="171">
        <v>0</v>
      </c>
      <c r="T1846" s="171">
        <v>0</v>
      </c>
      <c r="U1846" s="205">
        <v>0</v>
      </c>
      <c r="V1846" s="170">
        <v>0</v>
      </c>
      <c r="W1846" s="172">
        <v>0</v>
      </c>
      <c r="X1846" s="34">
        <v>0.1075319693094629</v>
      </c>
      <c r="Y1846" s="218">
        <v>1925</v>
      </c>
      <c r="Z1846" s="73">
        <v>85</v>
      </c>
      <c r="AA1846" s="99"/>
    </row>
    <row r="1847" spans="1:27" ht="12.75" customHeight="1" x14ac:dyDescent="0.25">
      <c r="A1847" s="31">
        <v>1841</v>
      </c>
      <c r="B1847" s="165" t="s">
        <v>4836</v>
      </c>
      <c r="C1847" s="166">
        <v>647395</v>
      </c>
      <c r="D1847" s="165" t="s">
        <v>1006</v>
      </c>
      <c r="E1847" s="32">
        <v>21464</v>
      </c>
      <c r="F1847" s="170">
        <v>0</v>
      </c>
      <c r="G1847" s="171">
        <v>0</v>
      </c>
      <c r="H1847" s="171">
        <v>0</v>
      </c>
      <c r="I1847" s="172">
        <v>0</v>
      </c>
      <c r="J1847" s="170">
        <v>0.10751406649616368</v>
      </c>
      <c r="K1847" s="225">
        <v>0</v>
      </c>
      <c r="L1847" s="205">
        <v>0</v>
      </c>
      <c r="M1847" s="172">
        <v>0</v>
      </c>
      <c r="N1847" s="171">
        <v>0</v>
      </c>
      <c r="O1847" s="171">
        <v>0</v>
      </c>
      <c r="P1847" s="171">
        <v>0</v>
      </c>
      <c r="Q1847" s="171">
        <v>0</v>
      </c>
      <c r="R1847" s="171">
        <v>0</v>
      </c>
      <c r="S1847" s="171">
        <v>0</v>
      </c>
      <c r="T1847" s="171">
        <v>0</v>
      </c>
      <c r="U1847" s="205">
        <v>0</v>
      </c>
      <c r="V1847" s="170">
        <v>0</v>
      </c>
      <c r="W1847" s="172">
        <v>0</v>
      </c>
      <c r="X1847" s="34">
        <v>0.10751406649616368</v>
      </c>
      <c r="Y1847" s="218"/>
      <c r="Z1847" s="73" t="s">
        <v>718</v>
      </c>
      <c r="AA1847" s="99"/>
    </row>
    <row r="1848" spans="1:27" ht="12.75" customHeight="1" x14ac:dyDescent="0.25">
      <c r="A1848" s="31">
        <v>1842</v>
      </c>
      <c r="B1848" s="165" t="s">
        <v>4837</v>
      </c>
      <c r="C1848" s="166">
        <v>688757</v>
      </c>
      <c r="D1848" s="165" t="s">
        <v>1779</v>
      </c>
      <c r="E1848" s="32">
        <v>28735</v>
      </c>
      <c r="F1848" s="170">
        <v>0</v>
      </c>
      <c r="G1848" s="171">
        <v>0</v>
      </c>
      <c r="H1848" s="171">
        <v>0</v>
      </c>
      <c r="I1848" s="172">
        <v>0</v>
      </c>
      <c r="J1848" s="170">
        <v>0.1065319693094629</v>
      </c>
      <c r="K1848" s="225">
        <v>0</v>
      </c>
      <c r="L1848" s="205">
        <v>0</v>
      </c>
      <c r="M1848" s="172">
        <v>0</v>
      </c>
      <c r="N1848" s="171">
        <v>0</v>
      </c>
      <c r="O1848" s="171">
        <v>0</v>
      </c>
      <c r="P1848" s="171">
        <v>0</v>
      </c>
      <c r="Q1848" s="171">
        <v>0</v>
      </c>
      <c r="R1848" s="171">
        <v>0</v>
      </c>
      <c r="S1848" s="171">
        <v>0</v>
      </c>
      <c r="T1848" s="171">
        <v>0</v>
      </c>
      <c r="U1848" s="205">
        <v>0</v>
      </c>
      <c r="V1848" s="170">
        <v>0</v>
      </c>
      <c r="W1848" s="172">
        <v>0</v>
      </c>
      <c r="X1848" s="34">
        <v>0.1065319693094629</v>
      </c>
      <c r="Y1848" s="218"/>
      <c r="Z1848" s="73" t="s">
        <v>718</v>
      </c>
      <c r="AA1848" s="99"/>
    </row>
    <row r="1849" spans="1:27" ht="12.75" customHeight="1" x14ac:dyDescent="0.25">
      <c r="A1849" s="31">
        <v>1843</v>
      </c>
      <c r="B1849" s="165" t="s">
        <v>4838</v>
      </c>
      <c r="C1849" s="166">
        <v>674522</v>
      </c>
      <c r="D1849" s="165" t="s">
        <v>2534</v>
      </c>
      <c r="E1849" s="32">
        <v>37645</v>
      </c>
      <c r="F1849" s="170">
        <v>0</v>
      </c>
      <c r="G1849" s="171">
        <v>0</v>
      </c>
      <c r="H1849" s="171">
        <v>0</v>
      </c>
      <c r="I1849" s="172">
        <v>0</v>
      </c>
      <c r="J1849" s="170">
        <v>0.10651406649616368</v>
      </c>
      <c r="K1849" s="225">
        <v>0</v>
      </c>
      <c r="L1849" s="205">
        <v>0</v>
      </c>
      <c r="M1849" s="172">
        <v>0</v>
      </c>
      <c r="N1849" s="171">
        <v>0</v>
      </c>
      <c r="O1849" s="171">
        <v>0</v>
      </c>
      <c r="P1849" s="171">
        <v>0</v>
      </c>
      <c r="Q1849" s="171">
        <v>0</v>
      </c>
      <c r="R1849" s="171">
        <v>0</v>
      </c>
      <c r="S1849" s="171">
        <v>0</v>
      </c>
      <c r="T1849" s="171">
        <v>0</v>
      </c>
      <c r="U1849" s="205">
        <v>0</v>
      </c>
      <c r="V1849" s="170">
        <v>0</v>
      </c>
      <c r="W1849" s="172">
        <v>0</v>
      </c>
      <c r="X1849" s="34">
        <v>0.10651406649616368</v>
      </c>
      <c r="Y1849" s="218"/>
      <c r="Z1849" s="73" t="s">
        <v>718</v>
      </c>
      <c r="AA1849" s="99"/>
    </row>
    <row r="1850" spans="1:27" ht="12.75" customHeight="1" x14ac:dyDescent="0.25">
      <c r="A1850" s="31">
        <v>1844</v>
      </c>
      <c r="B1850" s="165" t="s">
        <v>732</v>
      </c>
      <c r="C1850" s="166">
        <v>636584</v>
      </c>
      <c r="D1850" s="165" t="s">
        <v>281</v>
      </c>
      <c r="E1850" s="32">
        <v>37289</v>
      </c>
      <c r="F1850" s="170">
        <v>0</v>
      </c>
      <c r="G1850" s="171">
        <v>0</v>
      </c>
      <c r="H1850" s="171">
        <v>0</v>
      </c>
      <c r="I1850" s="172">
        <v>0</v>
      </c>
      <c r="J1850" s="170">
        <v>0.10618670076726341</v>
      </c>
      <c r="K1850" s="225">
        <v>0</v>
      </c>
      <c r="L1850" s="205">
        <v>0</v>
      </c>
      <c r="M1850" s="172">
        <v>0</v>
      </c>
      <c r="N1850" s="171">
        <v>0</v>
      </c>
      <c r="O1850" s="171">
        <v>0</v>
      </c>
      <c r="P1850" s="171">
        <v>0</v>
      </c>
      <c r="Q1850" s="171">
        <v>0</v>
      </c>
      <c r="R1850" s="171">
        <v>0</v>
      </c>
      <c r="S1850" s="171">
        <v>0</v>
      </c>
      <c r="T1850" s="171">
        <v>0</v>
      </c>
      <c r="U1850" s="205">
        <v>0</v>
      </c>
      <c r="V1850" s="170">
        <v>0</v>
      </c>
      <c r="W1850" s="172">
        <v>0</v>
      </c>
      <c r="X1850" s="34">
        <v>0.10618670076726341</v>
      </c>
      <c r="Y1850" s="218"/>
      <c r="Z1850" s="73" t="s">
        <v>718</v>
      </c>
      <c r="AA1850" s="99"/>
    </row>
    <row r="1851" spans="1:27" ht="12.75" customHeight="1" x14ac:dyDescent="0.25">
      <c r="A1851" s="31">
        <v>1845</v>
      </c>
      <c r="B1851" s="165" t="s">
        <v>4839</v>
      </c>
      <c r="C1851" s="166">
        <v>691626</v>
      </c>
      <c r="D1851" s="165" t="s">
        <v>1803</v>
      </c>
      <c r="E1851" s="32">
        <v>29031</v>
      </c>
      <c r="F1851" s="170">
        <v>0</v>
      </c>
      <c r="G1851" s="171">
        <v>0</v>
      </c>
      <c r="H1851" s="171">
        <v>0</v>
      </c>
      <c r="I1851" s="172">
        <v>0</v>
      </c>
      <c r="J1851" s="170">
        <v>0.10530179028132992</v>
      </c>
      <c r="K1851" s="225">
        <v>0</v>
      </c>
      <c r="L1851" s="205">
        <v>0</v>
      </c>
      <c r="M1851" s="172">
        <v>0</v>
      </c>
      <c r="N1851" s="171">
        <v>0</v>
      </c>
      <c r="O1851" s="171">
        <v>0</v>
      </c>
      <c r="P1851" s="171">
        <v>0</v>
      </c>
      <c r="Q1851" s="171">
        <v>0</v>
      </c>
      <c r="R1851" s="171">
        <v>0</v>
      </c>
      <c r="S1851" s="171">
        <v>0</v>
      </c>
      <c r="T1851" s="171">
        <v>0</v>
      </c>
      <c r="U1851" s="205">
        <v>0</v>
      </c>
      <c r="V1851" s="170">
        <v>0</v>
      </c>
      <c r="W1851" s="172">
        <v>0</v>
      </c>
      <c r="X1851" s="34">
        <v>0.10530179028132992</v>
      </c>
      <c r="Y1851" s="218"/>
      <c r="Z1851" s="73" t="s">
        <v>718</v>
      </c>
      <c r="AA1851" s="99"/>
    </row>
    <row r="1852" spans="1:27" ht="12.75" customHeight="1" x14ac:dyDescent="0.25">
      <c r="A1852" s="31">
        <v>1846</v>
      </c>
      <c r="B1852" s="165" t="s">
        <v>4840</v>
      </c>
      <c r="C1852" s="166">
        <v>691016</v>
      </c>
      <c r="D1852" s="165" t="s">
        <v>283</v>
      </c>
      <c r="E1852" s="32">
        <v>37898</v>
      </c>
      <c r="F1852" s="170">
        <v>0</v>
      </c>
      <c r="G1852" s="171">
        <v>0</v>
      </c>
      <c r="H1852" s="171">
        <v>0</v>
      </c>
      <c r="I1852" s="172">
        <v>0</v>
      </c>
      <c r="J1852" s="170">
        <v>0.10474424552429668</v>
      </c>
      <c r="K1852" s="225">
        <v>0</v>
      </c>
      <c r="L1852" s="205">
        <v>0</v>
      </c>
      <c r="M1852" s="172">
        <v>0</v>
      </c>
      <c r="N1852" s="171">
        <v>0</v>
      </c>
      <c r="O1852" s="171">
        <v>0</v>
      </c>
      <c r="P1852" s="171">
        <v>0</v>
      </c>
      <c r="Q1852" s="171">
        <v>0</v>
      </c>
      <c r="R1852" s="171">
        <v>0</v>
      </c>
      <c r="S1852" s="171">
        <v>0</v>
      </c>
      <c r="T1852" s="171">
        <v>0</v>
      </c>
      <c r="U1852" s="205">
        <v>0</v>
      </c>
      <c r="V1852" s="170">
        <v>0</v>
      </c>
      <c r="W1852" s="172">
        <v>0</v>
      </c>
      <c r="X1852" s="34">
        <v>0.10474424552429668</v>
      </c>
      <c r="Y1852" s="218"/>
      <c r="Z1852" s="73" t="s">
        <v>718</v>
      </c>
      <c r="AA1852" s="99"/>
    </row>
    <row r="1853" spans="1:27" ht="12.75" customHeight="1" x14ac:dyDescent="0.25">
      <c r="A1853" s="31">
        <v>1847</v>
      </c>
      <c r="B1853" s="165" t="s">
        <v>4841</v>
      </c>
      <c r="C1853" s="166">
        <v>680182</v>
      </c>
      <c r="D1853" s="165" t="s">
        <v>1793</v>
      </c>
      <c r="E1853" s="32">
        <v>37817</v>
      </c>
      <c r="F1853" s="170">
        <v>0</v>
      </c>
      <c r="G1853" s="171">
        <v>0</v>
      </c>
      <c r="H1853" s="171">
        <v>0</v>
      </c>
      <c r="I1853" s="172">
        <v>0</v>
      </c>
      <c r="J1853" s="170">
        <v>0.10330179028132992</v>
      </c>
      <c r="K1853" s="225">
        <v>0</v>
      </c>
      <c r="L1853" s="205">
        <v>0</v>
      </c>
      <c r="M1853" s="172">
        <v>0</v>
      </c>
      <c r="N1853" s="171">
        <v>0</v>
      </c>
      <c r="O1853" s="171">
        <v>0</v>
      </c>
      <c r="P1853" s="171">
        <v>0</v>
      </c>
      <c r="Q1853" s="171">
        <v>0</v>
      </c>
      <c r="R1853" s="171">
        <v>0</v>
      </c>
      <c r="S1853" s="171">
        <v>0</v>
      </c>
      <c r="T1853" s="171">
        <v>0</v>
      </c>
      <c r="U1853" s="205">
        <v>0</v>
      </c>
      <c r="V1853" s="170">
        <v>0</v>
      </c>
      <c r="W1853" s="172">
        <v>0</v>
      </c>
      <c r="X1853" s="34">
        <v>0.10330179028132992</v>
      </c>
      <c r="Y1853" s="218"/>
      <c r="Z1853" s="73" t="s">
        <v>718</v>
      </c>
      <c r="AA1853" s="99"/>
    </row>
    <row r="1854" spans="1:27" ht="12.75" customHeight="1" x14ac:dyDescent="0.25">
      <c r="A1854" s="31">
        <v>1847</v>
      </c>
      <c r="B1854" s="165" t="s">
        <v>3229</v>
      </c>
      <c r="C1854" s="166">
        <v>683251</v>
      </c>
      <c r="D1854" s="165" t="s">
        <v>334</v>
      </c>
      <c r="E1854" s="32">
        <v>32493</v>
      </c>
      <c r="F1854" s="170">
        <v>0</v>
      </c>
      <c r="G1854" s="171">
        <v>0</v>
      </c>
      <c r="H1854" s="171">
        <v>0</v>
      </c>
      <c r="I1854" s="172">
        <v>0</v>
      </c>
      <c r="J1854" s="170">
        <v>0.10330179028132992</v>
      </c>
      <c r="K1854" s="225">
        <v>0</v>
      </c>
      <c r="L1854" s="205">
        <v>0</v>
      </c>
      <c r="M1854" s="172">
        <v>0</v>
      </c>
      <c r="N1854" s="171">
        <v>0</v>
      </c>
      <c r="O1854" s="171">
        <v>0</v>
      </c>
      <c r="P1854" s="171">
        <v>0</v>
      </c>
      <c r="Q1854" s="171">
        <v>0</v>
      </c>
      <c r="R1854" s="171">
        <v>0</v>
      </c>
      <c r="S1854" s="171">
        <v>0</v>
      </c>
      <c r="T1854" s="171">
        <v>0</v>
      </c>
      <c r="U1854" s="205">
        <v>0</v>
      </c>
      <c r="V1854" s="170">
        <v>0</v>
      </c>
      <c r="W1854" s="172">
        <v>0</v>
      </c>
      <c r="X1854" s="34">
        <v>0.10330179028132992</v>
      </c>
      <c r="Y1854" s="218">
        <v>1582</v>
      </c>
      <c r="Z1854" s="73">
        <v>-265</v>
      </c>
      <c r="AA1854" s="99"/>
    </row>
    <row r="1855" spans="1:27" ht="12.75" customHeight="1" x14ac:dyDescent="0.25">
      <c r="A1855" s="31">
        <v>1849</v>
      </c>
      <c r="B1855" s="165" t="s">
        <v>4842</v>
      </c>
      <c r="C1855" s="166">
        <v>688784</v>
      </c>
      <c r="D1855" s="165" t="s">
        <v>1810</v>
      </c>
      <c r="E1855" s="32">
        <v>37050</v>
      </c>
      <c r="F1855" s="170">
        <v>0</v>
      </c>
      <c r="G1855" s="171">
        <v>0</v>
      </c>
      <c r="H1855" s="171">
        <v>0</v>
      </c>
      <c r="I1855" s="172">
        <v>0</v>
      </c>
      <c r="J1855" s="170">
        <v>0.1025319693094629</v>
      </c>
      <c r="K1855" s="225">
        <v>0</v>
      </c>
      <c r="L1855" s="205">
        <v>0</v>
      </c>
      <c r="M1855" s="172">
        <v>0</v>
      </c>
      <c r="N1855" s="171">
        <v>0</v>
      </c>
      <c r="O1855" s="171">
        <v>0</v>
      </c>
      <c r="P1855" s="171">
        <v>0</v>
      </c>
      <c r="Q1855" s="171">
        <v>0</v>
      </c>
      <c r="R1855" s="171">
        <v>0</v>
      </c>
      <c r="S1855" s="171">
        <v>0</v>
      </c>
      <c r="T1855" s="171">
        <v>0</v>
      </c>
      <c r="U1855" s="205">
        <v>0</v>
      </c>
      <c r="V1855" s="170">
        <v>0</v>
      </c>
      <c r="W1855" s="172">
        <v>0</v>
      </c>
      <c r="X1855" s="34">
        <v>0.1025319693094629</v>
      </c>
      <c r="Y1855" s="218"/>
      <c r="Z1855" s="73" t="s">
        <v>718</v>
      </c>
      <c r="AA1855" s="99"/>
    </row>
    <row r="1856" spans="1:27" ht="12.75" customHeight="1" x14ac:dyDescent="0.25">
      <c r="A1856" s="31">
        <v>1850</v>
      </c>
      <c r="B1856" s="165" t="s">
        <v>4843</v>
      </c>
      <c r="C1856" s="166">
        <v>691443</v>
      </c>
      <c r="D1856" s="165" t="s">
        <v>311</v>
      </c>
      <c r="E1856" s="32">
        <v>37091</v>
      </c>
      <c r="F1856" s="170">
        <v>0</v>
      </c>
      <c r="G1856" s="171">
        <v>0</v>
      </c>
      <c r="H1856" s="171">
        <v>0</v>
      </c>
      <c r="I1856" s="172">
        <v>0</v>
      </c>
      <c r="J1856" s="170">
        <v>0.10230179028132992</v>
      </c>
      <c r="K1856" s="225">
        <v>0</v>
      </c>
      <c r="L1856" s="205">
        <v>0</v>
      </c>
      <c r="M1856" s="172">
        <v>0</v>
      </c>
      <c r="N1856" s="171">
        <v>0</v>
      </c>
      <c r="O1856" s="171">
        <v>0</v>
      </c>
      <c r="P1856" s="171">
        <v>0</v>
      </c>
      <c r="Q1856" s="171">
        <v>0</v>
      </c>
      <c r="R1856" s="171">
        <v>0</v>
      </c>
      <c r="S1856" s="171">
        <v>0</v>
      </c>
      <c r="T1856" s="171">
        <v>0</v>
      </c>
      <c r="U1856" s="205">
        <v>0</v>
      </c>
      <c r="V1856" s="170">
        <v>0</v>
      </c>
      <c r="W1856" s="172">
        <v>0</v>
      </c>
      <c r="X1856" s="34">
        <v>0.10230179028132992</v>
      </c>
      <c r="Y1856" s="218"/>
      <c r="Z1856" s="73" t="s">
        <v>718</v>
      </c>
      <c r="AA1856" s="99"/>
    </row>
    <row r="1857" spans="1:27" ht="12.75" customHeight="1" x14ac:dyDescent="0.25">
      <c r="A1857" s="31">
        <v>1850</v>
      </c>
      <c r="B1857" s="165" t="s">
        <v>3228</v>
      </c>
      <c r="C1857" s="166">
        <v>631250</v>
      </c>
      <c r="D1857" s="165" t="s">
        <v>451</v>
      </c>
      <c r="E1857" s="32">
        <v>23878</v>
      </c>
      <c r="F1857" s="170">
        <v>0</v>
      </c>
      <c r="G1857" s="171">
        <v>0</v>
      </c>
      <c r="H1857" s="171">
        <v>0</v>
      </c>
      <c r="I1857" s="172">
        <v>0</v>
      </c>
      <c r="J1857" s="170">
        <v>0.10230179028132992</v>
      </c>
      <c r="K1857" s="225">
        <v>0</v>
      </c>
      <c r="L1857" s="205">
        <v>0</v>
      </c>
      <c r="M1857" s="172">
        <v>0</v>
      </c>
      <c r="N1857" s="171">
        <v>0</v>
      </c>
      <c r="O1857" s="171">
        <v>0</v>
      </c>
      <c r="P1857" s="171">
        <v>0</v>
      </c>
      <c r="Q1857" s="171">
        <v>0</v>
      </c>
      <c r="R1857" s="171">
        <v>0</v>
      </c>
      <c r="S1857" s="171">
        <v>0</v>
      </c>
      <c r="T1857" s="171">
        <v>0</v>
      </c>
      <c r="U1857" s="205">
        <v>0</v>
      </c>
      <c r="V1857" s="170">
        <v>0</v>
      </c>
      <c r="W1857" s="172">
        <v>0</v>
      </c>
      <c r="X1857" s="34">
        <v>0.10230179028132992</v>
      </c>
      <c r="Y1857" s="218">
        <v>1581</v>
      </c>
      <c r="Z1857" s="73">
        <v>-269</v>
      </c>
      <c r="AA1857" s="99"/>
    </row>
    <row r="1858" spans="1:27" ht="12.75" customHeight="1" x14ac:dyDescent="0.25">
      <c r="A1858" s="31">
        <v>1852</v>
      </c>
      <c r="B1858" s="165" t="s">
        <v>4844</v>
      </c>
      <c r="C1858" s="166">
        <v>675967</v>
      </c>
      <c r="D1858" s="165" t="s">
        <v>1295</v>
      </c>
      <c r="E1858" s="32">
        <v>37807</v>
      </c>
      <c r="F1858" s="170">
        <v>0</v>
      </c>
      <c r="G1858" s="171">
        <v>0</v>
      </c>
      <c r="H1858" s="171">
        <v>0</v>
      </c>
      <c r="I1858" s="172">
        <v>0</v>
      </c>
      <c r="J1858" s="170">
        <v>0.10174424552429667</v>
      </c>
      <c r="K1858" s="225">
        <v>0</v>
      </c>
      <c r="L1858" s="205">
        <v>0</v>
      </c>
      <c r="M1858" s="172">
        <v>0</v>
      </c>
      <c r="N1858" s="171">
        <v>0</v>
      </c>
      <c r="O1858" s="171">
        <v>0</v>
      </c>
      <c r="P1858" s="171">
        <v>0</v>
      </c>
      <c r="Q1858" s="171">
        <v>0</v>
      </c>
      <c r="R1858" s="171">
        <v>0</v>
      </c>
      <c r="S1858" s="171">
        <v>0</v>
      </c>
      <c r="T1858" s="171">
        <v>0</v>
      </c>
      <c r="U1858" s="205">
        <v>0</v>
      </c>
      <c r="V1858" s="170">
        <v>0</v>
      </c>
      <c r="W1858" s="172">
        <v>0</v>
      </c>
      <c r="X1858" s="34">
        <v>0.10174424552429667</v>
      </c>
      <c r="Y1858" s="218"/>
      <c r="Z1858" s="73" t="s">
        <v>718</v>
      </c>
      <c r="AA1858" s="99"/>
    </row>
    <row r="1859" spans="1:27" ht="12.75" customHeight="1" x14ac:dyDescent="0.25">
      <c r="A1859" s="31">
        <v>1853</v>
      </c>
      <c r="B1859" s="165" t="s">
        <v>4845</v>
      </c>
      <c r="C1859" s="166">
        <v>672691</v>
      </c>
      <c r="D1859" s="165" t="s">
        <v>122</v>
      </c>
      <c r="E1859" s="32">
        <v>26067</v>
      </c>
      <c r="F1859" s="170">
        <v>0</v>
      </c>
      <c r="G1859" s="171">
        <v>0</v>
      </c>
      <c r="H1859" s="171">
        <v>0</v>
      </c>
      <c r="I1859" s="172">
        <v>0</v>
      </c>
      <c r="J1859" s="170">
        <v>0.1015319693094629</v>
      </c>
      <c r="K1859" s="225">
        <v>0</v>
      </c>
      <c r="L1859" s="205">
        <v>0</v>
      </c>
      <c r="M1859" s="172">
        <v>0</v>
      </c>
      <c r="N1859" s="171">
        <v>0</v>
      </c>
      <c r="O1859" s="171">
        <v>0</v>
      </c>
      <c r="P1859" s="171">
        <v>0</v>
      </c>
      <c r="Q1859" s="171">
        <v>0</v>
      </c>
      <c r="R1859" s="171">
        <v>0</v>
      </c>
      <c r="S1859" s="171">
        <v>0</v>
      </c>
      <c r="T1859" s="171">
        <v>0</v>
      </c>
      <c r="U1859" s="205">
        <v>0</v>
      </c>
      <c r="V1859" s="170">
        <v>0</v>
      </c>
      <c r="W1859" s="172">
        <v>0</v>
      </c>
      <c r="X1859" s="34">
        <v>0.1015319693094629</v>
      </c>
      <c r="Y1859" s="218"/>
      <c r="Z1859" s="73" t="s">
        <v>718</v>
      </c>
      <c r="AA1859" s="99"/>
    </row>
    <row r="1860" spans="1:27" ht="12.75" customHeight="1" x14ac:dyDescent="0.25">
      <c r="A1860" s="31">
        <v>1854</v>
      </c>
      <c r="B1860" s="165" t="s">
        <v>4846</v>
      </c>
      <c r="C1860" s="166">
        <v>671382</v>
      </c>
      <c r="D1860" s="165" t="s">
        <v>1765</v>
      </c>
      <c r="E1860" s="32">
        <v>37853</v>
      </c>
      <c r="F1860" s="170">
        <v>0</v>
      </c>
      <c r="G1860" s="171">
        <v>0</v>
      </c>
      <c r="H1860" s="171">
        <v>0</v>
      </c>
      <c r="I1860" s="172">
        <v>0</v>
      </c>
      <c r="J1860" s="170">
        <v>0.10151406649616368</v>
      </c>
      <c r="K1860" s="225">
        <v>0</v>
      </c>
      <c r="L1860" s="205">
        <v>0</v>
      </c>
      <c r="M1860" s="172">
        <v>0</v>
      </c>
      <c r="N1860" s="171">
        <v>0</v>
      </c>
      <c r="O1860" s="171">
        <v>0</v>
      </c>
      <c r="P1860" s="171">
        <v>0</v>
      </c>
      <c r="Q1860" s="171">
        <v>0</v>
      </c>
      <c r="R1860" s="171">
        <v>0</v>
      </c>
      <c r="S1860" s="171">
        <v>0</v>
      </c>
      <c r="T1860" s="171">
        <v>0</v>
      </c>
      <c r="U1860" s="205">
        <v>0</v>
      </c>
      <c r="V1860" s="170">
        <v>0</v>
      </c>
      <c r="W1860" s="172">
        <v>0</v>
      </c>
      <c r="X1860" s="34">
        <v>0.10151406649616368</v>
      </c>
      <c r="Y1860" s="218"/>
      <c r="Z1860" s="73" t="s">
        <v>718</v>
      </c>
      <c r="AA1860" s="99"/>
    </row>
    <row r="1861" spans="1:27" ht="12.75" customHeight="1" x14ac:dyDescent="0.25">
      <c r="A1861" s="31">
        <v>1855</v>
      </c>
      <c r="B1861" s="165" t="s">
        <v>4847</v>
      </c>
      <c r="C1861" s="166">
        <v>685346</v>
      </c>
      <c r="D1861" s="165" t="s">
        <v>1800</v>
      </c>
      <c r="E1861" s="32">
        <v>34268</v>
      </c>
      <c r="F1861" s="170">
        <v>0</v>
      </c>
      <c r="G1861" s="171">
        <v>0</v>
      </c>
      <c r="H1861" s="171">
        <v>0</v>
      </c>
      <c r="I1861" s="172">
        <v>0</v>
      </c>
      <c r="J1861" s="170">
        <v>0.10007161125319694</v>
      </c>
      <c r="K1861" s="225">
        <v>0</v>
      </c>
      <c r="L1861" s="205">
        <v>0</v>
      </c>
      <c r="M1861" s="172">
        <v>0</v>
      </c>
      <c r="N1861" s="171">
        <v>0</v>
      </c>
      <c r="O1861" s="171">
        <v>0</v>
      </c>
      <c r="P1861" s="171">
        <v>0</v>
      </c>
      <c r="Q1861" s="171">
        <v>0</v>
      </c>
      <c r="R1861" s="171">
        <v>0</v>
      </c>
      <c r="S1861" s="171">
        <v>0</v>
      </c>
      <c r="T1861" s="171">
        <v>0</v>
      </c>
      <c r="U1861" s="205">
        <v>0</v>
      </c>
      <c r="V1861" s="170">
        <v>0</v>
      </c>
      <c r="W1861" s="172">
        <v>0</v>
      </c>
      <c r="X1861" s="34">
        <v>0.10007161125319694</v>
      </c>
      <c r="Y1861" s="218"/>
      <c r="Z1861" s="73" t="s">
        <v>718</v>
      </c>
      <c r="AA1861" s="99"/>
    </row>
    <row r="1862" spans="1:27" ht="12.75" customHeight="1" x14ac:dyDescent="0.25">
      <c r="A1862" s="31">
        <v>1856</v>
      </c>
      <c r="B1862" s="165" t="s">
        <v>4848</v>
      </c>
      <c r="C1862" s="166">
        <v>648578</v>
      </c>
      <c r="D1862" s="165" t="s">
        <v>747</v>
      </c>
      <c r="E1862" s="32">
        <v>37417</v>
      </c>
      <c r="F1862" s="170">
        <v>0</v>
      </c>
      <c r="G1862" s="171">
        <v>0</v>
      </c>
      <c r="H1862" s="171">
        <v>0</v>
      </c>
      <c r="I1862" s="172">
        <v>0</v>
      </c>
      <c r="J1862" s="170">
        <v>9.8531969309462911E-2</v>
      </c>
      <c r="K1862" s="225">
        <v>0</v>
      </c>
      <c r="L1862" s="205">
        <v>0</v>
      </c>
      <c r="M1862" s="172">
        <v>0</v>
      </c>
      <c r="N1862" s="171">
        <v>0</v>
      </c>
      <c r="O1862" s="171">
        <v>0</v>
      </c>
      <c r="P1862" s="171">
        <v>0</v>
      </c>
      <c r="Q1862" s="171">
        <v>0</v>
      </c>
      <c r="R1862" s="171">
        <v>0</v>
      </c>
      <c r="S1862" s="171">
        <v>0</v>
      </c>
      <c r="T1862" s="171">
        <v>0</v>
      </c>
      <c r="U1862" s="205">
        <v>0</v>
      </c>
      <c r="V1862" s="170">
        <v>0</v>
      </c>
      <c r="W1862" s="172">
        <v>0</v>
      </c>
      <c r="X1862" s="34">
        <v>9.8531969309462911E-2</v>
      </c>
      <c r="Y1862" s="218"/>
      <c r="Z1862" s="73" t="s">
        <v>718</v>
      </c>
      <c r="AA1862" s="99"/>
    </row>
    <row r="1863" spans="1:27" ht="12.75" customHeight="1" x14ac:dyDescent="0.25">
      <c r="A1863" s="31">
        <v>1856</v>
      </c>
      <c r="B1863" s="165" t="s">
        <v>4849</v>
      </c>
      <c r="C1863" s="166">
        <v>683280</v>
      </c>
      <c r="D1863" s="165" t="s">
        <v>803</v>
      </c>
      <c r="E1863" s="32">
        <v>36857</v>
      </c>
      <c r="F1863" s="170">
        <v>0</v>
      </c>
      <c r="G1863" s="171">
        <v>0</v>
      </c>
      <c r="H1863" s="171">
        <v>0</v>
      </c>
      <c r="I1863" s="172">
        <v>0</v>
      </c>
      <c r="J1863" s="170">
        <v>9.8531969309462911E-2</v>
      </c>
      <c r="K1863" s="225">
        <v>0</v>
      </c>
      <c r="L1863" s="205">
        <v>0</v>
      </c>
      <c r="M1863" s="172">
        <v>0</v>
      </c>
      <c r="N1863" s="171">
        <v>0</v>
      </c>
      <c r="O1863" s="171">
        <v>0</v>
      </c>
      <c r="P1863" s="171">
        <v>0</v>
      </c>
      <c r="Q1863" s="171">
        <v>0</v>
      </c>
      <c r="R1863" s="171">
        <v>0</v>
      </c>
      <c r="S1863" s="171">
        <v>0</v>
      </c>
      <c r="T1863" s="171">
        <v>0</v>
      </c>
      <c r="U1863" s="205">
        <v>0</v>
      </c>
      <c r="V1863" s="170">
        <v>0</v>
      </c>
      <c r="W1863" s="172">
        <v>0</v>
      </c>
      <c r="X1863" s="34">
        <v>9.8531969309462911E-2</v>
      </c>
      <c r="Y1863" s="218"/>
      <c r="Z1863" s="73" t="s">
        <v>718</v>
      </c>
      <c r="AA1863" s="99"/>
    </row>
    <row r="1864" spans="1:27" ht="12.75" customHeight="1" x14ac:dyDescent="0.25">
      <c r="A1864" s="31">
        <v>1858</v>
      </c>
      <c r="B1864" s="165" t="s">
        <v>4850</v>
      </c>
      <c r="C1864" s="166">
        <v>663765</v>
      </c>
      <c r="D1864" s="165" t="s">
        <v>1764</v>
      </c>
      <c r="E1864" s="32">
        <v>23373</v>
      </c>
      <c r="F1864" s="170">
        <v>0</v>
      </c>
      <c r="G1864" s="171">
        <v>0</v>
      </c>
      <c r="H1864" s="171">
        <v>0</v>
      </c>
      <c r="I1864" s="172">
        <v>0</v>
      </c>
      <c r="J1864" s="170">
        <v>9.718670076726342E-2</v>
      </c>
      <c r="K1864" s="225">
        <v>0</v>
      </c>
      <c r="L1864" s="205">
        <v>0</v>
      </c>
      <c r="M1864" s="172">
        <v>0</v>
      </c>
      <c r="N1864" s="171">
        <v>0</v>
      </c>
      <c r="O1864" s="171">
        <v>0</v>
      </c>
      <c r="P1864" s="171">
        <v>0</v>
      </c>
      <c r="Q1864" s="171">
        <v>0</v>
      </c>
      <c r="R1864" s="171">
        <v>0</v>
      </c>
      <c r="S1864" s="171">
        <v>0</v>
      </c>
      <c r="T1864" s="171">
        <v>0</v>
      </c>
      <c r="U1864" s="205">
        <v>0</v>
      </c>
      <c r="V1864" s="170">
        <v>0</v>
      </c>
      <c r="W1864" s="172">
        <v>0</v>
      </c>
      <c r="X1864" s="34">
        <v>9.718670076726342E-2</v>
      </c>
      <c r="Y1864" s="218"/>
      <c r="Z1864" s="73" t="s">
        <v>718</v>
      </c>
      <c r="AA1864" s="99"/>
    </row>
    <row r="1865" spans="1:27" ht="12.75" customHeight="1" x14ac:dyDescent="0.25">
      <c r="A1865" s="31">
        <v>1859</v>
      </c>
      <c r="B1865" s="165" t="s">
        <v>4851</v>
      </c>
      <c r="C1865" s="166">
        <v>691555</v>
      </c>
      <c r="D1865" s="165" t="s">
        <v>1827</v>
      </c>
      <c r="E1865" s="32">
        <v>37327</v>
      </c>
      <c r="F1865" s="170">
        <v>0</v>
      </c>
      <c r="G1865" s="171">
        <v>0</v>
      </c>
      <c r="H1865" s="171">
        <v>0</v>
      </c>
      <c r="I1865" s="172">
        <v>0</v>
      </c>
      <c r="J1865" s="170">
        <v>9.6531969309462909E-2</v>
      </c>
      <c r="K1865" s="225">
        <v>0</v>
      </c>
      <c r="L1865" s="205">
        <v>0</v>
      </c>
      <c r="M1865" s="172">
        <v>0</v>
      </c>
      <c r="N1865" s="171">
        <v>0</v>
      </c>
      <c r="O1865" s="171">
        <v>0</v>
      </c>
      <c r="P1865" s="171">
        <v>0</v>
      </c>
      <c r="Q1865" s="171">
        <v>0</v>
      </c>
      <c r="R1865" s="171">
        <v>0</v>
      </c>
      <c r="S1865" s="171">
        <v>0</v>
      </c>
      <c r="T1865" s="171">
        <v>0</v>
      </c>
      <c r="U1865" s="205">
        <v>0</v>
      </c>
      <c r="V1865" s="170">
        <v>0</v>
      </c>
      <c r="W1865" s="172">
        <v>0</v>
      </c>
      <c r="X1865" s="34">
        <v>9.6531969309462909E-2</v>
      </c>
      <c r="Y1865" s="218"/>
      <c r="Z1865" s="73" t="s">
        <v>718</v>
      </c>
      <c r="AA1865" s="99"/>
    </row>
    <row r="1866" spans="1:27" ht="12.75" customHeight="1" x14ac:dyDescent="0.25">
      <c r="A1866" s="31">
        <v>1860</v>
      </c>
      <c r="B1866" s="165" t="s">
        <v>4852</v>
      </c>
      <c r="C1866" s="166">
        <v>675842</v>
      </c>
      <c r="D1866" s="165" t="s">
        <v>324</v>
      </c>
      <c r="E1866" s="32">
        <v>37665</v>
      </c>
      <c r="F1866" s="170">
        <v>0</v>
      </c>
      <c r="G1866" s="171">
        <v>0</v>
      </c>
      <c r="H1866" s="171">
        <v>0</v>
      </c>
      <c r="I1866" s="172">
        <v>0</v>
      </c>
      <c r="J1866" s="170">
        <v>9.6071611253196937E-2</v>
      </c>
      <c r="K1866" s="225">
        <v>0</v>
      </c>
      <c r="L1866" s="205">
        <v>0</v>
      </c>
      <c r="M1866" s="172">
        <v>0</v>
      </c>
      <c r="N1866" s="171">
        <v>0</v>
      </c>
      <c r="O1866" s="171">
        <v>0</v>
      </c>
      <c r="P1866" s="171">
        <v>0</v>
      </c>
      <c r="Q1866" s="171">
        <v>0</v>
      </c>
      <c r="R1866" s="171">
        <v>0</v>
      </c>
      <c r="S1866" s="171">
        <v>0</v>
      </c>
      <c r="T1866" s="171">
        <v>0</v>
      </c>
      <c r="U1866" s="205">
        <v>0</v>
      </c>
      <c r="V1866" s="170">
        <v>0</v>
      </c>
      <c r="W1866" s="172">
        <v>0</v>
      </c>
      <c r="X1866" s="34">
        <v>9.6071611253196937E-2</v>
      </c>
      <c r="Y1866" s="218"/>
      <c r="Z1866" s="73" t="s">
        <v>718</v>
      </c>
      <c r="AA1866" s="99"/>
    </row>
    <row r="1867" spans="1:27" ht="12.75" customHeight="1" x14ac:dyDescent="0.25">
      <c r="A1867" s="31">
        <v>1861</v>
      </c>
      <c r="B1867" s="165" t="s">
        <v>4853</v>
      </c>
      <c r="C1867" s="166">
        <v>692432</v>
      </c>
      <c r="D1867" s="165" t="s">
        <v>1780</v>
      </c>
      <c r="E1867" s="32">
        <v>36717</v>
      </c>
      <c r="F1867" s="170">
        <v>0</v>
      </c>
      <c r="G1867" s="171">
        <v>0</v>
      </c>
      <c r="H1867" s="171">
        <v>0</v>
      </c>
      <c r="I1867" s="172">
        <v>0</v>
      </c>
      <c r="J1867" s="170">
        <v>9.5071611253196936E-2</v>
      </c>
      <c r="K1867" s="225">
        <v>0</v>
      </c>
      <c r="L1867" s="205">
        <v>0</v>
      </c>
      <c r="M1867" s="172">
        <v>0</v>
      </c>
      <c r="N1867" s="171">
        <v>0</v>
      </c>
      <c r="O1867" s="171">
        <v>0</v>
      </c>
      <c r="P1867" s="171">
        <v>0</v>
      </c>
      <c r="Q1867" s="171">
        <v>0</v>
      </c>
      <c r="R1867" s="171">
        <v>0</v>
      </c>
      <c r="S1867" s="171">
        <v>0</v>
      </c>
      <c r="T1867" s="171">
        <v>0</v>
      </c>
      <c r="U1867" s="205">
        <v>0</v>
      </c>
      <c r="V1867" s="170">
        <v>0</v>
      </c>
      <c r="W1867" s="172">
        <v>0</v>
      </c>
      <c r="X1867" s="34">
        <v>9.5071611253196936E-2</v>
      </c>
      <c r="Y1867" s="218"/>
      <c r="Z1867" s="73" t="s">
        <v>718</v>
      </c>
      <c r="AA1867" s="99"/>
    </row>
    <row r="1868" spans="1:27" ht="12.75" customHeight="1" x14ac:dyDescent="0.25">
      <c r="A1868" s="31">
        <v>1861</v>
      </c>
      <c r="B1868" s="165" t="s">
        <v>4854</v>
      </c>
      <c r="C1868" s="166">
        <v>685704</v>
      </c>
      <c r="D1868" s="165" t="s">
        <v>126</v>
      </c>
      <c r="E1868" s="32">
        <v>37883</v>
      </c>
      <c r="F1868" s="170">
        <v>0</v>
      </c>
      <c r="G1868" s="171">
        <v>0</v>
      </c>
      <c r="H1868" s="171">
        <v>0</v>
      </c>
      <c r="I1868" s="172">
        <v>0</v>
      </c>
      <c r="J1868" s="170">
        <v>9.5071611253196936E-2</v>
      </c>
      <c r="K1868" s="225">
        <v>0</v>
      </c>
      <c r="L1868" s="205">
        <v>0</v>
      </c>
      <c r="M1868" s="172">
        <v>0</v>
      </c>
      <c r="N1868" s="171">
        <v>0</v>
      </c>
      <c r="O1868" s="171">
        <v>0</v>
      </c>
      <c r="P1868" s="171">
        <v>0</v>
      </c>
      <c r="Q1868" s="171">
        <v>0</v>
      </c>
      <c r="R1868" s="171">
        <v>0</v>
      </c>
      <c r="S1868" s="171">
        <v>0</v>
      </c>
      <c r="T1868" s="171">
        <v>0</v>
      </c>
      <c r="U1868" s="205">
        <v>0</v>
      </c>
      <c r="V1868" s="170">
        <v>0</v>
      </c>
      <c r="W1868" s="172">
        <v>0</v>
      </c>
      <c r="X1868" s="34">
        <v>9.5071611253196936E-2</v>
      </c>
      <c r="Y1868" s="218"/>
      <c r="Z1868" s="73" t="s">
        <v>718</v>
      </c>
      <c r="AA1868" s="99"/>
    </row>
    <row r="1869" spans="1:27" ht="12.75" customHeight="1" x14ac:dyDescent="0.25">
      <c r="A1869" s="31">
        <v>1863</v>
      </c>
      <c r="B1869" s="165" t="s">
        <v>4855</v>
      </c>
      <c r="C1869" s="166">
        <v>653113</v>
      </c>
      <c r="D1869" s="165" t="s">
        <v>420</v>
      </c>
      <c r="E1869" s="32">
        <v>23949</v>
      </c>
      <c r="F1869" s="170">
        <v>0</v>
      </c>
      <c r="G1869" s="171">
        <v>0</v>
      </c>
      <c r="H1869" s="171">
        <v>0</v>
      </c>
      <c r="I1869" s="172">
        <v>0</v>
      </c>
      <c r="J1869" s="170">
        <v>9.4514066496163687E-2</v>
      </c>
      <c r="K1869" s="225">
        <v>0</v>
      </c>
      <c r="L1869" s="205">
        <v>0</v>
      </c>
      <c r="M1869" s="172">
        <v>0</v>
      </c>
      <c r="N1869" s="171">
        <v>0</v>
      </c>
      <c r="O1869" s="171">
        <v>0</v>
      </c>
      <c r="P1869" s="171">
        <v>0</v>
      </c>
      <c r="Q1869" s="171">
        <v>0</v>
      </c>
      <c r="R1869" s="171">
        <v>0</v>
      </c>
      <c r="S1869" s="171">
        <v>0</v>
      </c>
      <c r="T1869" s="171">
        <v>0</v>
      </c>
      <c r="U1869" s="205">
        <v>0</v>
      </c>
      <c r="V1869" s="170">
        <v>0</v>
      </c>
      <c r="W1869" s="172">
        <v>0</v>
      </c>
      <c r="X1869" s="34">
        <v>9.4514066496163687E-2</v>
      </c>
      <c r="Y1869" s="218"/>
      <c r="Z1869" s="73" t="s">
        <v>718</v>
      </c>
      <c r="AA1869" s="99"/>
    </row>
    <row r="1870" spans="1:27" ht="12.75" customHeight="1" x14ac:dyDescent="0.25">
      <c r="A1870" s="31">
        <v>1864</v>
      </c>
      <c r="B1870" s="165" t="s">
        <v>4856</v>
      </c>
      <c r="C1870" s="166">
        <v>684474</v>
      </c>
      <c r="D1870" s="165" t="s">
        <v>1810</v>
      </c>
      <c r="E1870" s="32">
        <v>37985</v>
      </c>
      <c r="F1870" s="170">
        <v>0</v>
      </c>
      <c r="G1870" s="171">
        <v>0</v>
      </c>
      <c r="H1870" s="171">
        <v>0</v>
      </c>
      <c r="I1870" s="172">
        <v>0</v>
      </c>
      <c r="J1870" s="170">
        <v>9.3531969309462906E-2</v>
      </c>
      <c r="K1870" s="225">
        <v>0</v>
      </c>
      <c r="L1870" s="205">
        <v>0</v>
      </c>
      <c r="M1870" s="172">
        <v>0</v>
      </c>
      <c r="N1870" s="171">
        <v>0</v>
      </c>
      <c r="O1870" s="171">
        <v>0</v>
      </c>
      <c r="P1870" s="171">
        <v>0</v>
      </c>
      <c r="Q1870" s="171">
        <v>0</v>
      </c>
      <c r="R1870" s="171">
        <v>0</v>
      </c>
      <c r="S1870" s="171">
        <v>0</v>
      </c>
      <c r="T1870" s="171">
        <v>0</v>
      </c>
      <c r="U1870" s="205">
        <v>0</v>
      </c>
      <c r="V1870" s="170">
        <v>0</v>
      </c>
      <c r="W1870" s="172">
        <v>0</v>
      </c>
      <c r="X1870" s="34">
        <v>9.3531969309462906E-2</v>
      </c>
      <c r="Y1870" s="218"/>
      <c r="Z1870" s="73" t="s">
        <v>718</v>
      </c>
      <c r="AA1870" s="99"/>
    </row>
    <row r="1871" spans="1:27" ht="12.75" customHeight="1" x14ac:dyDescent="0.25">
      <c r="A1871" s="31">
        <v>1865</v>
      </c>
      <c r="B1871" s="165" t="s">
        <v>4857</v>
      </c>
      <c r="C1871" s="166">
        <v>673126</v>
      </c>
      <c r="D1871" s="165" t="s">
        <v>1818</v>
      </c>
      <c r="E1871" s="32">
        <v>37660</v>
      </c>
      <c r="F1871" s="170">
        <v>0</v>
      </c>
      <c r="G1871" s="171">
        <v>0</v>
      </c>
      <c r="H1871" s="171">
        <v>0</v>
      </c>
      <c r="I1871" s="172">
        <v>0</v>
      </c>
      <c r="J1871" s="170">
        <v>9.3514066496163686E-2</v>
      </c>
      <c r="K1871" s="225">
        <v>0</v>
      </c>
      <c r="L1871" s="205">
        <v>0</v>
      </c>
      <c r="M1871" s="172">
        <v>0</v>
      </c>
      <c r="N1871" s="171">
        <v>0</v>
      </c>
      <c r="O1871" s="171">
        <v>0</v>
      </c>
      <c r="P1871" s="171">
        <v>0</v>
      </c>
      <c r="Q1871" s="171">
        <v>0</v>
      </c>
      <c r="R1871" s="171">
        <v>0</v>
      </c>
      <c r="S1871" s="171">
        <v>0</v>
      </c>
      <c r="T1871" s="171">
        <v>0</v>
      </c>
      <c r="U1871" s="205">
        <v>0</v>
      </c>
      <c r="V1871" s="170">
        <v>0</v>
      </c>
      <c r="W1871" s="172">
        <v>0</v>
      </c>
      <c r="X1871" s="34">
        <v>9.3514066496163686E-2</v>
      </c>
      <c r="Y1871" s="218"/>
      <c r="Z1871" s="73" t="s">
        <v>718</v>
      </c>
      <c r="AA1871" s="99"/>
    </row>
    <row r="1872" spans="1:27" ht="12.75" customHeight="1" x14ac:dyDescent="0.25">
      <c r="A1872" s="31">
        <v>1866</v>
      </c>
      <c r="B1872" s="165" t="s">
        <v>4858</v>
      </c>
      <c r="C1872" s="166">
        <v>607309</v>
      </c>
      <c r="D1872" s="165" t="s">
        <v>1805</v>
      </c>
      <c r="E1872" s="32">
        <v>17845</v>
      </c>
      <c r="F1872" s="170">
        <v>0</v>
      </c>
      <c r="G1872" s="171">
        <v>0</v>
      </c>
      <c r="H1872" s="171">
        <v>0</v>
      </c>
      <c r="I1872" s="172">
        <v>0</v>
      </c>
      <c r="J1872" s="170">
        <v>9.1726342710997444E-2</v>
      </c>
      <c r="K1872" s="225">
        <v>0</v>
      </c>
      <c r="L1872" s="205">
        <v>0</v>
      </c>
      <c r="M1872" s="172">
        <v>0</v>
      </c>
      <c r="N1872" s="171">
        <v>0</v>
      </c>
      <c r="O1872" s="171">
        <v>0</v>
      </c>
      <c r="P1872" s="171">
        <v>0</v>
      </c>
      <c r="Q1872" s="171">
        <v>0</v>
      </c>
      <c r="R1872" s="171">
        <v>0</v>
      </c>
      <c r="S1872" s="171">
        <v>0</v>
      </c>
      <c r="T1872" s="171">
        <v>0</v>
      </c>
      <c r="U1872" s="205">
        <v>0</v>
      </c>
      <c r="V1872" s="170">
        <v>0</v>
      </c>
      <c r="W1872" s="172">
        <v>0</v>
      </c>
      <c r="X1872" s="34">
        <v>9.1726342710997444E-2</v>
      </c>
      <c r="Y1872" s="218"/>
      <c r="Z1872" s="73" t="s">
        <v>718</v>
      </c>
      <c r="AA1872" s="99"/>
    </row>
    <row r="1873" spans="1:27" ht="12.75" customHeight="1" x14ac:dyDescent="0.25">
      <c r="A1873" s="31">
        <v>1867</v>
      </c>
      <c r="B1873" s="165" t="s">
        <v>3442</v>
      </c>
      <c r="C1873" s="166">
        <v>640858</v>
      </c>
      <c r="D1873" s="165" t="s">
        <v>84</v>
      </c>
      <c r="E1873" s="32">
        <v>25180</v>
      </c>
      <c r="F1873" s="170">
        <v>0</v>
      </c>
      <c r="G1873" s="171">
        <v>0</v>
      </c>
      <c r="H1873" s="171">
        <v>0</v>
      </c>
      <c r="I1873" s="172">
        <v>0</v>
      </c>
      <c r="J1873" s="170">
        <v>9.0514066496163684E-2</v>
      </c>
      <c r="K1873" s="225">
        <v>0</v>
      </c>
      <c r="L1873" s="205">
        <v>0</v>
      </c>
      <c r="M1873" s="172">
        <v>0</v>
      </c>
      <c r="N1873" s="171">
        <v>0</v>
      </c>
      <c r="O1873" s="171">
        <v>0</v>
      </c>
      <c r="P1873" s="171">
        <v>0</v>
      </c>
      <c r="Q1873" s="171">
        <v>0</v>
      </c>
      <c r="R1873" s="171">
        <v>0</v>
      </c>
      <c r="S1873" s="171">
        <v>0</v>
      </c>
      <c r="T1873" s="171">
        <v>0</v>
      </c>
      <c r="U1873" s="205">
        <v>0</v>
      </c>
      <c r="V1873" s="170">
        <v>0</v>
      </c>
      <c r="W1873" s="172">
        <v>0</v>
      </c>
      <c r="X1873" s="34">
        <v>9.0514066496163684E-2</v>
      </c>
      <c r="Y1873" s="218">
        <v>1916</v>
      </c>
      <c r="Z1873" s="73">
        <v>49</v>
      </c>
      <c r="AA1873" s="99"/>
    </row>
    <row r="1874" spans="1:27" ht="12.75" customHeight="1" x14ac:dyDescent="0.25">
      <c r="A1874" s="31">
        <v>1868</v>
      </c>
      <c r="B1874" s="165" t="s">
        <v>4859</v>
      </c>
      <c r="C1874" s="166">
        <v>683246</v>
      </c>
      <c r="D1874" s="165" t="s">
        <v>1809</v>
      </c>
      <c r="E1874" s="32">
        <v>37778</v>
      </c>
      <c r="F1874" s="170">
        <v>0</v>
      </c>
      <c r="G1874" s="171">
        <v>0</v>
      </c>
      <c r="H1874" s="171">
        <v>0</v>
      </c>
      <c r="I1874" s="172">
        <v>0</v>
      </c>
      <c r="J1874" s="170">
        <v>8.772634271099744E-2</v>
      </c>
      <c r="K1874" s="225">
        <v>0</v>
      </c>
      <c r="L1874" s="205">
        <v>0</v>
      </c>
      <c r="M1874" s="172">
        <v>0</v>
      </c>
      <c r="N1874" s="171">
        <v>0</v>
      </c>
      <c r="O1874" s="171">
        <v>0</v>
      </c>
      <c r="P1874" s="171">
        <v>0</v>
      </c>
      <c r="Q1874" s="171">
        <v>0</v>
      </c>
      <c r="R1874" s="171">
        <v>0</v>
      </c>
      <c r="S1874" s="171">
        <v>0</v>
      </c>
      <c r="T1874" s="171">
        <v>0</v>
      </c>
      <c r="U1874" s="205">
        <v>0</v>
      </c>
      <c r="V1874" s="170">
        <v>0</v>
      </c>
      <c r="W1874" s="172">
        <v>0</v>
      </c>
      <c r="X1874" s="34">
        <v>8.772634271099744E-2</v>
      </c>
      <c r="Y1874" s="218"/>
      <c r="Z1874" s="73" t="s">
        <v>718</v>
      </c>
      <c r="AA1874" s="99"/>
    </row>
    <row r="1875" spans="1:27" ht="12.75" customHeight="1" x14ac:dyDescent="0.25">
      <c r="A1875" s="31">
        <v>1869</v>
      </c>
      <c r="B1875" s="165" t="s">
        <v>4860</v>
      </c>
      <c r="C1875" s="166">
        <v>634812</v>
      </c>
      <c r="D1875" s="165" t="s">
        <v>1830</v>
      </c>
      <c r="E1875" s="32">
        <v>37571</v>
      </c>
      <c r="F1875" s="170">
        <v>0</v>
      </c>
      <c r="G1875" s="171">
        <v>0</v>
      </c>
      <c r="H1875" s="171">
        <v>0</v>
      </c>
      <c r="I1875" s="172">
        <v>0</v>
      </c>
      <c r="J1875" s="170">
        <v>8.3841432225063947E-2</v>
      </c>
      <c r="K1875" s="225">
        <v>0</v>
      </c>
      <c r="L1875" s="205">
        <v>0</v>
      </c>
      <c r="M1875" s="172">
        <v>0</v>
      </c>
      <c r="N1875" s="171">
        <v>0</v>
      </c>
      <c r="O1875" s="171">
        <v>0</v>
      </c>
      <c r="P1875" s="171">
        <v>0</v>
      </c>
      <c r="Q1875" s="171">
        <v>0</v>
      </c>
      <c r="R1875" s="171">
        <v>0</v>
      </c>
      <c r="S1875" s="171">
        <v>0</v>
      </c>
      <c r="T1875" s="171">
        <v>0</v>
      </c>
      <c r="U1875" s="205">
        <v>0</v>
      </c>
      <c r="V1875" s="170">
        <v>0</v>
      </c>
      <c r="W1875" s="172">
        <v>0</v>
      </c>
      <c r="X1875" s="34">
        <v>8.3841432225063947E-2</v>
      </c>
      <c r="Y1875" s="218"/>
      <c r="Z1875" s="73" t="s">
        <v>718</v>
      </c>
      <c r="AA1875" s="99"/>
    </row>
    <row r="1876" spans="1:27" ht="12.75" customHeight="1" x14ac:dyDescent="0.25">
      <c r="A1876" s="31">
        <v>1870</v>
      </c>
      <c r="B1876" s="165" t="s">
        <v>4861</v>
      </c>
      <c r="C1876" s="166">
        <v>677999</v>
      </c>
      <c r="D1876" s="165" t="s">
        <v>1830</v>
      </c>
      <c r="E1876" s="32">
        <v>37559</v>
      </c>
      <c r="F1876" s="170">
        <v>0</v>
      </c>
      <c r="G1876" s="171">
        <v>0</v>
      </c>
      <c r="H1876" s="171">
        <v>0</v>
      </c>
      <c r="I1876" s="172">
        <v>0</v>
      </c>
      <c r="J1876" s="170">
        <v>8.1841432225063945E-2</v>
      </c>
      <c r="K1876" s="225">
        <v>0</v>
      </c>
      <c r="L1876" s="205">
        <v>0</v>
      </c>
      <c r="M1876" s="172">
        <v>0</v>
      </c>
      <c r="N1876" s="171">
        <v>0</v>
      </c>
      <c r="O1876" s="171">
        <v>0</v>
      </c>
      <c r="P1876" s="171">
        <v>0</v>
      </c>
      <c r="Q1876" s="171">
        <v>0</v>
      </c>
      <c r="R1876" s="171">
        <v>0</v>
      </c>
      <c r="S1876" s="171">
        <v>0</v>
      </c>
      <c r="T1876" s="171">
        <v>0</v>
      </c>
      <c r="U1876" s="205">
        <v>0</v>
      </c>
      <c r="V1876" s="170">
        <v>0</v>
      </c>
      <c r="W1876" s="172">
        <v>0</v>
      </c>
      <c r="X1876" s="34">
        <v>8.1841432225063945E-2</v>
      </c>
      <c r="Y1876" s="218"/>
      <c r="Z1876" s="73" t="s">
        <v>718</v>
      </c>
      <c r="AA1876" s="99"/>
    </row>
    <row r="1877" spans="1:27" ht="12.75" customHeight="1" x14ac:dyDescent="0.25">
      <c r="A1877" s="31">
        <v>1871</v>
      </c>
      <c r="B1877" s="165" t="s">
        <v>4862</v>
      </c>
      <c r="C1877" s="166">
        <v>684706</v>
      </c>
      <c r="D1877" s="165" t="s">
        <v>489</v>
      </c>
      <c r="E1877" s="32">
        <v>37910</v>
      </c>
      <c r="F1877" s="170">
        <v>0</v>
      </c>
      <c r="G1877" s="171">
        <v>0</v>
      </c>
      <c r="H1877" s="171">
        <v>0</v>
      </c>
      <c r="I1877" s="172">
        <v>0</v>
      </c>
      <c r="J1877" s="170">
        <v>7.7726342710997445E-2</v>
      </c>
      <c r="K1877" s="225">
        <v>0</v>
      </c>
      <c r="L1877" s="205">
        <v>0</v>
      </c>
      <c r="M1877" s="172">
        <v>0</v>
      </c>
      <c r="N1877" s="171">
        <v>0</v>
      </c>
      <c r="O1877" s="171">
        <v>0</v>
      </c>
      <c r="P1877" s="171">
        <v>0</v>
      </c>
      <c r="Q1877" s="171">
        <v>0</v>
      </c>
      <c r="R1877" s="171">
        <v>0</v>
      </c>
      <c r="S1877" s="171">
        <v>0</v>
      </c>
      <c r="T1877" s="171">
        <v>0</v>
      </c>
      <c r="U1877" s="205">
        <v>0</v>
      </c>
      <c r="V1877" s="170">
        <v>0</v>
      </c>
      <c r="W1877" s="172">
        <v>0</v>
      </c>
      <c r="X1877" s="34">
        <v>7.7726342710997445E-2</v>
      </c>
      <c r="Y1877" s="218"/>
      <c r="Z1877" s="73" t="s">
        <v>718</v>
      </c>
      <c r="AA1877" s="99"/>
    </row>
    <row r="1878" spans="1:27" ht="12.75" customHeight="1" thickBot="1" x14ac:dyDescent="0.3">
      <c r="A1878" s="39">
        <v>1872</v>
      </c>
      <c r="B1878" s="202" t="s">
        <v>4863</v>
      </c>
      <c r="C1878" s="214">
        <v>692522</v>
      </c>
      <c r="D1878" s="202" t="s">
        <v>45</v>
      </c>
      <c r="E1878" s="40">
        <v>37606</v>
      </c>
      <c r="F1878" s="210">
        <v>0</v>
      </c>
      <c r="G1878" s="209">
        <v>0</v>
      </c>
      <c r="H1878" s="209">
        <v>0</v>
      </c>
      <c r="I1878" s="211">
        <v>0</v>
      </c>
      <c r="J1878" s="210">
        <v>7.6726342710997444E-2</v>
      </c>
      <c r="K1878" s="227">
        <v>0</v>
      </c>
      <c r="L1878" s="206">
        <v>0</v>
      </c>
      <c r="M1878" s="211">
        <v>0</v>
      </c>
      <c r="N1878" s="209">
        <v>0</v>
      </c>
      <c r="O1878" s="209">
        <v>0</v>
      </c>
      <c r="P1878" s="209">
        <v>0</v>
      </c>
      <c r="Q1878" s="209">
        <v>0</v>
      </c>
      <c r="R1878" s="209">
        <v>0</v>
      </c>
      <c r="S1878" s="209">
        <v>0</v>
      </c>
      <c r="T1878" s="209">
        <v>0</v>
      </c>
      <c r="U1878" s="206">
        <v>0</v>
      </c>
      <c r="V1878" s="210">
        <v>0</v>
      </c>
      <c r="W1878" s="211">
        <v>0</v>
      </c>
      <c r="X1878" s="41">
        <v>7.6726342710997444E-2</v>
      </c>
      <c r="Y1878" s="219"/>
      <c r="Z1878" s="81" t="s">
        <v>718</v>
      </c>
      <c r="AA1878" s="99"/>
    </row>
    <row r="1879" spans="1:27" ht="12.75" customHeight="1" x14ac:dyDescent="0.25">
      <c r="A1879" s="3"/>
    </row>
    <row r="1880" spans="1:27" ht="12.75" customHeight="1" x14ac:dyDescent="0.25">
      <c r="A1880" s="3"/>
    </row>
    <row r="1881" spans="1:27" x14ac:dyDescent="0.25">
      <c r="A1881" s="3"/>
    </row>
    <row r="1882" spans="1:27" x14ac:dyDescent="0.25">
      <c r="A1882" s="3"/>
    </row>
  </sheetData>
  <mergeCells count="3">
    <mergeCell ref="A1:Z1"/>
    <mergeCell ref="A3:X3"/>
    <mergeCell ref="A4:X4"/>
  </mergeCells>
  <conditionalFormatting sqref="K1242:K1840 J9:M1241 J1242:J1769 L1242:M1769">
    <cfRule type="cellIs" dxfId="1295" priority="1292" stopIfTrue="1" operator="equal">
      <formula>0</formula>
    </cfRule>
    <cfRule type="cellIs" dxfId="1294" priority="1293" stopIfTrue="1" operator="greaterThanOrEqual">
      <formula>MAX($J9:$M9)</formula>
    </cfRule>
  </conditionalFormatting>
  <conditionalFormatting sqref="Z1255:Z1256 Z7:Z1063 Z1258:Z1769">
    <cfRule type="cellIs" dxfId="1293" priority="1248" stopIfTrue="1" operator="equal">
      <formula>"NE"</formula>
    </cfRule>
    <cfRule type="cellIs" dxfId="1292" priority="1249" stopIfTrue="1" operator="lessThan">
      <formula>0</formula>
    </cfRule>
  </conditionalFormatting>
  <conditionalFormatting sqref="Z1178">
    <cfRule type="cellIs" dxfId="1291" priority="1228" stopIfTrue="1" operator="equal">
      <formula>"NE"</formula>
    </cfRule>
    <cfRule type="cellIs" dxfId="1290" priority="1229" stopIfTrue="1" operator="lessThan">
      <formula>0</formula>
    </cfRule>
  </conditionalFormatting>
  <conditionalFormatting sqref="Z1159">
    <cfRule type="cellIs" dxfId="1289" priority="1242" stopIfTrue="1" operator="equal">
      <formula>"NE"</formula>
    </cfRule>
    <cfRule type="cellIs" dxfId="1288" priority="1243" stopIfTrue="1" operator="lessThan">
      <formula>0</formula>
    </cfRule>
  </conditionalFormatting>
  <conditionalFormatting sqref="Z1211">
    <cfRule type="cellIs" dxfId="1287" priority="1218" stopIfTrue="1" operator="equal">
      <formula>"NE"</formula>
    </cfRule>
    <cfRule type="cellIs" dxfId="1286" priority="1219" stopIfTrue="1" operator="lessThan">
      <formula>0</formula>
    </cfRule>
  </conditionalFormatting>
  <conditionalFormatting sqref="Z1221">
    <cfRule type="cellIs" dxfId="1285" priority="1210" stopIfTrue="1" operator="equal">
      <formula>"NE"</formula>
    </cfRule>
    <cfRule type="cellIs" dxfId="1284" priority="1211" stopIfTrue="1" operator="lessThan">
      <formula>0</formula>
    </cfRule>
  </conditionalFormatting>
  <conditionalFormatting sqref="Z1230">
    <cfRule type="cellIs" dxfId="1283" priority="1206" stopIfTrue="1" operator="equal">
      <formula>"NE"</formula>
    </cfRule>
    <cfRule type="cellIs" dxfId="1282" priority="1207" stopIfTrue="1" operator="lessThan">
      <formula>0</formula>
    </cfRule>
  </conditionalFormatting>
  <conditionalFormatting sqref="Z1026">
    <cfRule type="cellIs" dxfId="1281" priority="1194" stopIfTrue="1" operator="equal">
      <formula>"NE"</formula>
    </cfRule>
    <cfRule type="cellIs" dxfId="1280" priority="1195" stopIfTrue="1" operator="lessThan">
      <formula>0</formula>
    </cfRule>
  </conditionalFormatting>
  <conditionalFormatting sqref="Z1248">
    <cfRule type="cellIs" dxfId="1279" priority="1186" stopIfTrue="1" operator="equal">
      <formula>"NE"</formula>
    </cfRule>
    <cfRule type="cellIs" dxfId="1278" priority="1187" stopIfTrue="1" operator="lessThan">
      <formula>0</formula>
    </cfRule>
  </conditionalFormatting>
  <conditionalFormatting sqref="Z1249">
    <cfRule type="cellIs" dxfId="1277" priority="1184" stopIfTrue="1" operator="equal">
      <formula>"NE"</formula>
    </cfRule>
    <cfRule type="cellIs" dxfId="1276" priority="1185" stopIfTrue="1" operator="lessThan">
      <formula>0</formula>
    </cfRule>
  </conditionalFormatting>
  <conditionalFormatting sqref="H7:H1769 F7:F1769 F1879:F1886 H1879:H1886">
    <cfRule type="cellIs" dxfId="1275" priority="1273" stopIfTrue="1" operator="greaterThan">
      <formula>G7</formula>
    </cfRule>
  </conditionalFormatting>
  <conditionalFormatting sqref="B7:B34 B222 B36:B152">
    <cfRule type="expression" dxfId="1274" priority="1274" stopIfTrue="1">
      <formula>D7="XXX"</formula>
    </cfRule>
  </conditionalFormatting>
  <conditionalFormatting sqref="E7:E34 E222 E36:E152">
    <cfRule type="expression" dxfId="1273" priority="1275" stopIfTrue="1">
      <formula>D7="XXX"</formula>
    </cfRule>
  </conditionalFormatting>
  <conditionalFormatting sqref="A7:A38 A53:A1025 A1027:A1601">
    <cfRule type="expression" dxfId="1272" priority="1276" stopIfTrue="1">
      <formula>D7="XXX"</formula>
    </cfRule>
  </conditionalFormatting>
  <conditionalFormatting sqref="M1879:M1886">
    <cfRule type="cellIs" dxfId="1271" priority="1277" stopIfTrue="1" operator="greaterThan">
      <formula>MAX(#REF!,K1879)</formula>
    </cfRule>
  </conditionalFormatting>
  <conditionalFormatting sqref="K1879:K1886">
    <cfRule type="cellIs" dxfId="1270" priority="1278" stopIfTrue="1" operator="greaterThan">
      <formula>MAX(M1879,#REF!)</formula>
    </cfRule>
  </conditionalFormatting>
  <conditionalFormatting sqref="A1879">
    <cfRule type="expression" dxfId="1269" priority="1279" stopIfTrue="1">
      <formula>#REF!="XXX"</formula>
    </cfRule>
  </conditionalFormatting>
  <conditionalFormatting sqref="K7:M8">
    <cfRule type="cellIs" dxfId="1268" priority="1271" stopIfTrue="1" operator="equal">
      <formula>0</formula>
    </cfRule>
    <cfRule type="cellIs" dxfId="1267" priority="1272" stopIfTrue="1" operator="greaterThanOrEqual">
      <formula>MAX($J7:$M7)</formula>
    </cfRule>
  </conditionalFormatting>
  <conditionalFormatting sqref="F1222:J1222 F1135:J1135 F549:J550 X1702:X1710 N1879:X1886">
    <cfRule type="cellIs" dxfId="1266" priority="1280" stopIfTrue="1" operator="greaterThan">
      <formula>#REF!</formula>
    </cfRule>
  </conditionalFormatting>
  <conditionalFormatting sqref="A548 A480">
    <cfRule type="expression" dxfId="1265" priority="1281" stopIfTrue="1">
      <formula>#REF!="XXX"</formula>
    </cfRule>
  </conditionalFormatting>
  <conditionalFormatting sqref="D222 D7:D34 D36:D152">
    <cfRule type="expression" dxfId="1264" priority="1282" stopIfTrue="1">
      <formula>D7="XXX"</formula>
    </cfRule>
  </conditionalFormatting>
  <conditionalFormatting sqref="L1879:L1886">
    <cfRule type="cellIs" dxfId="1263" priority="1283" stopIfTrue="1" operator="greaterThan">
      <formula>MAX(#REF!,#REF!)</formula>
    </cfRule>
  </conditionalFormatting>
  <conditionalFormatting sqref="N7:W242 U243:U1757">
    <cfRule type="cellIs" dxfId="1262" priority="1284" stopIfTrue="1" operator="equal">
      <formula>0</formula>
    </cfRule>
    <cfRule type="cellIs" dxfId="1261" priority="1285" stopIfTrue="1" operator="greaterThanOrEqual">
      <formula>MAX($N7:$W7)</formula>
    </cfRule>
  </conditionalFormatting>
  <conditionalFormatting sqref="B7:B34 B222 B36:B152">
    <cfRule type="expression" dxfId="1260" priority="1270" stopIfTrue="1">
      <formula>D7="XXX"</formula>
    </cfRule>
  </conditionalFormatting>
  <conditionalFormatting sqref="E7:E34 E222 E36:E152">
    <cfRule type="expression" dxfId="1259" priority="1269" stopIfTrue="1">
      <formula>D7="XXX"</formula>
    </cfRule>
  </conditionalFormatting>
  <conditionalFormatting sqref="A549:A597 A1604:A1770">
    <cfRule type="expression" dxfId="1258" priority="1268" stopIfTrue="1">
      <formula>D547="XXX"</formula>
    </cfRule>
  </conditionalFormatting>
  <conditionalFormatting sqref="N1879:X1886">
    <cfRule type="cellIs" dxfId="1257" priority="1267" stopIfTrue="1" operator="greaterThan">
      <formula>$N1879</formula>
    </cfRule>
  </conditionalFormatting>
  <conditionalFormatting sqref="AC1521:AC1770 AC1879:AC1881">
    <cfRule type="cellIs" dxfId="1256" priority="1266" stopIfTrue="1" operator="notEqual">
      <formula>0</formula>
    </cfRule>
  </conditionalFormatting>
  <conditionalFormatting sqref="AE7:AE16">
    <cfRule type="cellIs" dxfId="1255" priority="1265" stopIfTrue="1" operator="greaterThanOrEqual">
      <formula>1.4</formula>
    </cfRule>
  </conditionalFormatting>
  <conditionalFormatting sqref="X436">
    <cfRule type="cellIs" priority="1286" stopIfTrue="1" operator="equal">
      <formula>0</formula>
    </cfRule>
    <cfRule type="cellIs" dxfId="1254" priority="1287" stopIfTrue="1" operator="greaterThanOrEqual">
      <formula>MAX($N436:$W436)</formula>
    </cfRule>
  </conditionalFormatting>
  <conditionalFormatting sqref="J7">
    <cfRule type="cellIs" dxfId="1253" priority="1263" stopIfTrue="1" operator="equal">
      <formula>0</formula>
    </cfRule>
    <cfRule type="cellIs" dxfId="1252" priority="1264" stopIfTrue="1" operator="greaterThanOrEqual">
      <formula>MAX($J7:$M7)</formula>
    </cfRule>
  </conditionalFormatting>
  <conditionalFormatting sqref="J8">
    <cfRule type="cellIs" dxfId="1251" priority="1261" stopIfTrue="1" operator="equal">
      <formula>0</formula>
    </cfRule>
    <cfRule type="cellIs" dxfId="1250" priority="1262" stopIfTrue="1" operator="greaterThanOrEqual">
      <formula>MAX($J8:$M8)</formula>
    </cfRule>
  </conditionalFormatting>
  <conditionalFormatting sqref="F7:F8 H7:H8">
    <cfRule type="cellIs" dxfId="1249" priority="1260" stopIfTrue="1" operator="greaterThan">
      <formula>G7</formula>
    </cfRule>
  </conditionalFormatting>
  <conditionalFormatting sqref="H7:H8 F7:F8">
    <cfRule type="cellIs" dxfId="1248" priority="1259" stopIfTrue="1" operator="greaterThan">
      <formula>G7</formula>
    </cfRule>
  </conditionalFormatting>
  <conditionalFormatting sqref="F7:F8 H7:H8">
    <cfRule type="cellIs" dxfId="1247" priority="1258" stopIfTrue="1" operator="greaterThan">
      <formula>G7</formula>
    </cfRule>
  </conditionalFormatting>
  <conditionalFormatting sqref="H7:H8 F7:F8">
    <cfRule type="cellIs" dxfId="1246" priority="1257" stopIfTrue="1" operator="greaterThan">
      <formula>G7</formula>
    </cfRule>
  </conditionalFormatting>
  <conditionalFormatting sqref="F7:F8 H7:H8">
    <cfRule type="cellIs" dxfId="1245" priority="1256" stopIfTrue="1" operator="greaterThan">
      <formula>G7</formula>
    </cfRule>
  </conditionalFormatting>
  <conditionalFormatting sqref="H7 F7">
    <cfRule type="cellIs" dxfId="1244" priority="1255" stopIfTrue="1" operator="greaterThan">
      <formula>G7</formula>
    </cfRule>
  </conditionalFormatting>
  <conditionalFormatting sqref="G7 I7 G9:G1769 I9:I1769">
    <cfRule type="cellIs" dxfId="1243" priority="1254" stopIfTrue="1" operator="greaterThan">
      <formula>F7</formula>
    </cfRule>
  </conditionalFormatting>
  <conditionalFormatting sqref="H8 F8">
    <cfRule type="cellIs" dxfId="1242" priority="1253" stopIfTrue="1" operator="greaterThan">
      <formula>G8</formula>
    </cfRule>
  </conditionalFormatting>
  <conditionalFormatting sqref="G8 I8">
    <cfRule type="cellIs" dxfId="1241" priority="1252" stopIfTrue="1" operator="greaterThan">
      <formula>F8</formula>
    </cfRule>
  </conditionalFormatting>
  <conditionalFormatting sqref="A153:A188 A39:A51 A1026:A1240">
    <cfRule type="expression" dxfId="1240" priority="1288" stopIfTrue="1">
      <formula>D40="XXX"</formula>
    </cfRule>
  </conditionalFormatting>
  <conditionalFormatting sqref="A189">
    <cfRule type="expression" dxfId="1239" priority="1289" stopIfTrue="1">
      <formula>D153="XXX"</formula>
    </cfRule>
  </conditionalFormatting>
  <conditionalFormatting sqref="A481:A1026 A1243:A1770">
    <cfRule type="expression" dxfId="1238" priority="1290" stopIfTrue="1">
      <formula>D480="XXX"</formula>
    </cfRule>
  </conditionalFormatting>
  <conditionalFormatting sqref="A1880">
    <cfRule type="expression" dxfId="1237" priority="1291" stopIfTrue="1">
      <formula>#REF!="XXX"</formula>
    </cfRule>
  </conditionalFormatting>
  <conditionalFormatting sqref="Y435:Z435">
    <cfRule type="cellIs" priority="1251" stopIfTrue="1" operator="equal">
      <formula>0</formula>
    </cfRule>
  </conditionalFormatting>
  <conditionalFormatting sqref="Y435">
    <cfRule type="cellIs" priority="1250" stopIfTrue="1" operator="equal">
      <formula>0</formula>
    </cfRule>
  </conditionalFormatting>
  <conditionalFormatting sqref="Z1152">
    <cfRule type="cellIs" dxfId="1236" priority="1246" stopIfTrue="1" operator="equal">
      <formula>"NE"</formula>
    </cfRule>
    <cfRule type="cellIs" dxfId="1235" priority="1247" stopIfTrue="1" operator="lessThan">
      <formula>0</formula>
    </cfRule>
  </conditionalFormatting>
  <conditionalFormatting sqref="Z1153">
    <cfRule type="cellIs" dxfId="1234" priority="1244" stopIfTrue="1" operator="equal">
      <formula>"NE"</formula>
    </cfRule>
    <cfRule type="cellIs" dxfId="1233" priority="1245" stopIfTrue="1" operator="lessThan">
      <formula>0</formula>
    </cfRule>
  </conditionalFormatting>
  <conditionalFormatting sqref="Z1162">
    <cfRule type="cellIs" dxfId="1232" priority="1240" stopIfTrue="1" operator="equal">
      <formula>"NE"</formula>
    </cfRule>
    <cfRule type="cellIs" dxfId="1231" priority="1241" stopIfTrue="1" operator="lessThan">
      <formula>0</formula>
    </cfRule>
  </conditionalFormatting>
  <conditionalFormatting sqref="Z1170">
    <cfRule type="cellIs" dxfId="1230" priority="1238" stopIfTrue="1" operator="equal">
      <formula>"NE"</formula>
    </cfRule>
    <cfRule type="cellIs" dxfId="1229" priority="1239" stopIfTrue="1" operator="lessThan">
      <formula>0</formula>
    </cfRule>
  </conditionalFormatting>
  <conditionalFormatting sqref="Z1172">
    <cfRule type="cellIs" dxfId="1228" priority="1236" stopIfTrue="1" operator="equal">
      <formula>"NE"</formula>
    </cfRule>
    <cfRule type="cellIs" dxfId="1227" priority="1237" stopIfTrue="1" operator="lessThan">
      <formula>0</formula>
    </cfRule>
  </conditionalFormatting>
  <conditionalFormatting sqref="Z1173">
    <cfRule type="cellIs" dxfId="1226" priority="1234" stopIfTrue="1" operator="equal">
      <formula>"NE"</formula>
    </cfRule>
    <cfRule type="cellIs" dxfId="1225" priority="1235" stopIfTrue="1" operator="lessThan">
      <formula>0</formula>
    </cfRule>
  </conditionalFormatting>
  <conditionalFormatting sqref="Z1174">
    <cfRule type="cellIs" dxfId="1224" priority="1232" stopIfTrue="1" operator="equal">
      <formula>"NE"</formula>
    </cfRule>
    <cfRule type="cellIs" dxfId="1223" priority="1233" stopIfTrue="1" operator="lessThan">
      <formula>0</formula>
    </cfRule>
  </conditionalFormatting>
  <conditionalFormatting sqref="Z1176">
    <cfRule type="cellIs" dxfId="1222" priority="1230" stopIfTrue="1" operator="equal">
      <formula>"NE"</formula>
    </cfRule>
    <cfRule type="cellIs" dxfId="1221" priority="1231" stopIfTrue="1" operator="lessThan">
      <formula>0</formula>
    </cfRule>
  </conditionalFormatting>
  <conditionalFormatting sqref="Z1179">
    <cfRule type="cellIs" dxfId="1220" priority="1226" stopIfTrue="1" operator="equal">
      <formula>"NE"</formula>
    </cfRule>
    <cfRule type="cellIs" dxfId="1219" priority="1227" stopIfTrue="1" operator="lessThan">
      <formula>0</formula>
    </cfRule>
  </conditionalFormatting>
  <conditionalFormatting sqref="Z1185">
    <cfRule type="cellIs" dxfId="1218" priority="1224" stopIfTrue="1" operator="equal">
      <formula>"NE"</formula>
    </cfRule>
    <cfRule type="cellIs" dxfId="1217" priority="1225" stopIfTrue="1" operator="lessThan">
      <formula>0</formula>
    </cfRule>
  </conditionalFormatting>
  <conditionalFormatting sqref="Z1189">
    <cfRule type="cellIs" dxfId="1216" priority="1222" stopIfTrue="1" operator="equal">
      <formula>"NE"</formula>
    </cfRule>
    <cfRule type="cellIs" dxfId="1215" priority="1223" stopIfTrue="1" operator="lessThan">
      <formula>0</formula>
    </cfRule>
  </conditionalFormatting>
  <conditionalFormatting sqref="Z1193">
    <cfRule type="cellIs" dxfId="1214" priority="1220" stopIfTrue="1" operator="equal">
      <formula>"NE"</formula>
    </cfRule>
    <cfRule type="cellIs" dxfId="1213" priority="1221" stopIfTrue="1" operator="lessThan">
      <formula>0</formula>
    </cfRule>
  </conditionalFormatting>
  <conditionalFormatting sqref="Z1217">
    <cfRule type="cellIs" dxfId="1212" priority="1216" stopIfTrue="1" operator="equal">
      <formula>"NE"</formula>
    </cfRule>
    <cfRule type="cellIs" dxfId="1211" priority="1217" stopIfTrue="1" operator="lessThan">
      <formula>0</formula>
    </cfRule>
  </conditionalFormatting>
  <conditionalFormatting sqref="Z1218">
    <cfRule type="cellIs" dxfId="1210" priority="1214" stopIfTrue="1" operator="equal">
      <formula>"NE"</formula>
    </cfRule>
    <cfRule type="cellIs" dxfId="1209" priority="1215" stopIfTrue="1" operator="lessThan">
      <formula>0</formula>
    </cfRule>
  </conditionalFormatting>
  <conditionalFormatting sqref="Z1220">
    <cfRule type="cellIs" dxfId="1208" priority="1212" stopIfTrue="1" operator="equal">
      <formula>"NE"</formula>
    </cfRule>
    <cfRule type="cellIs" dxfId="1207" priority="1213" stopIfTrue="1" operator="lessThan">
      <formula>0</formula>
    </cfRule>
  </conditionalFormatting>
  <conditionalFormatting sqref="Z1229">
    <cfRule type="cellIs" dxfId="1206" priority="1208" stopIfTrue="1" operator="equal">
      <formula>"NE"</formula>
    </cfRule>
    <cfRule type="cellIs" dxfId="1205" priority="1209" stopIfTrue="1" operator="lessThan">
      <formula>0</formula>
    </cfRule>
  </conditionalFormatting>
  <conditionalFormatting sqref="Z1233">
    <cfRule type="cellIs" dxfId="1204" priority="1204" stopIfTrue="1" operator="equal">
      <formula>"NE"</formula>
    </cfRule>
    <cfRule type="cellIs" dxfId="1203" priority="1205" stopIfTrue="1" operator="lessThan">
      <formula>0</formula>
    </cfRule>
  </conditionalFormatting>
  <conditionalFormatting sqref="Z1234">
    <cfRule type="cellIs" dxfId="1202" priority="1202" stopIfTrue="1" operator="equal">
      <formula>"NE"</formula>
    </cfRule>
    <cfRule type="cellIs" dxfId="1201" priority="1203" stopIfTrue="1" operator="lessThan">
      <formula>0</formula>
    </cfRule>
  </conditionalFormatting>
  <conditionalFormatting sqref="Z1236">
    <cfRule type="cellIs" dxfId="1200" priority="1200" stopIfTrue="1" operator="equal">
      <formula>"NE"</formula>
    </cfRule>
    <cfRule type="cellIs" dxfId="1199" priority="1201" stopIfTrue="1" operator="lessThan">
      <formula>0</formula>
    </cfRule>
  </conditionalFormatting>
  <conditionalFormatting sqref="Z1238">
    <cfRule type="cellIs" dxfId="1198" priority="1198" stopIfTrue="1" operator="equal">
      <formula>"NE"</formula>
    </cfRule>
    <cfRule type="cellIs" dxfId="1197" priority="1199" stopIfTrue="1" operator="lessThan">
      <formula>0</formula>
    </cfRule>
  </conditionalFormatting>
  <conditionalFormatting sqref="Z1241">
    <cfRule type="cellIs" dxfId="1196" priority="1196" stopIfTrue="1" operator="equal">
      <formula>"NE"</formula>
    </cfRule>
    <cfRule type="cellIs" dxfId="1195" priority="1197" stopIfTrue="1" operator="lessThan">
      <formula>0</formula>
    </cfRule>
  </conditionalFormatting>
  <conditionalFormatting sqref="Z1242">
    <cfRule type="cellIs" dxfId="1194" priority="1192" stopIfTrue="1" operator="equal">
      <formula>"NE"</formula>
    </cfRule>
    <cfRule type="cellIs" dxfId="1193" priority="1193" stopIfTrue="1" operator="lessThan">
      <formula>0</formula>
    </cfRule>
  </conditionalFormatting>
  <conditionalFormatting sqref="Z1244">
    <cfRule type="cellIs" dxfId="1192" priority="1190" stopIfTrue="1" operator="equal">
      <formula>"NE"</formula>
    </cfRule>
    <cfRule type="cellIs" dxfId="1191" priority="1191" stopIfTrue="1" operator="lessThan">
      <formula>0</formula>
    </cfRule>
  </conditionalFormatting>
  <conditionalFormatting sqref="Z1245">
    <cfRule type="cellIs" dxfId="1190" priority="1188" stopIfTrue="1" operator="equal">
      <formula>"NE"</formula>
    </cfRule>
    <cfRule type="cellIs" dxfId="1189" priority="1189" stopIfTrue="1" operator="lessThan">
      <formula>0</formula>
    </cfRule>
  </conditionalFormatting>
  <conditionalFormatting sqref="Z1251">
    <cfRule type="cellIs" dxfId="1188" priority="1182" stopIfTrue="1" operator="equal">
      <formula>"NE"</formula>
    </cfRule>
    <cfRule type="cellIs" dxfId="1187" priority="1183" stopIfTrue="1" operator="lessThan">
      <formula>0</formula>
    </cfRule>
  </conditionalFormatting>
  <conditionalFormatting sqref="H1770 F1770">
    <cfRule type="cellIs" dxfId="1186" priority="1179" stopIfTrue="1" operator="greaterThan">
      <formula>G1770</formula>
    </cfRule>
  </conditionalFormatting>
  <conditionalFormatting sqref="A1771">
    <cfRule type="expression" dxfId="1185" priority="1180" stopIfTrue="1">
      <formula>D1770="XXX"</formula>
    </cfRule>
  </conditionalFormatting>
  <conditionalFormatting sqref="J1770 L1770:M1770">
    <cfRule type="cellIs" dxfId="1184" priority="1177" stopIfTrue="1" operator="equal">
      <formula>0</formula>
    </cfRule>
    <cfRule type="cellIs" dxfId="1183" priority="1178" stopIfTrue="1" operator="greaterThanOrEqual">
      <formula>MAX($J1770:$M1770)</formula>
    </cfRule>
  </conditionalFormatting>
  <conditionalFormatting sqref="AC1771">
    <cfRule type="cellIs" dxfId="1182" priority="1176" stopIfTrue="1" operator="notEqual">
      <formula>0</formula>
    </cfRule>
  </conditionalFormatting>
  <conditionalFormatting sqref="G1770 I1770">
    <cfRule type="cellIs" dxfId="1181" priority="1175" stopIfTrue="1" operator="greaterThan">
      <formula>F1770</formula>
    </cfRule>
  </conditionalFormatting>
  <conditionalFormatting sqref="A1771">
    <cfRule type="expression" dxfId="1180" priority="1181" stopIfTrue="1">
      <formula>D1769="XXX"</formula>
    </cfRule>
  </conditionalFormatting>
  <conditionalFormatting sqref="Z1770">
    <cfRule type="cellIs" dxfId="1179" priority="1173" stopIfTrue="1" operator="equal">
      <formula>"NE"</formula>
    </cfRule>
    <cfRule type="cellIs" dxfId="1178" priority="1174" stopIfTrue="1" operator="lessThan">
      <formula>0</formula>
    </cfRule>
  </conditionalFormatting>
  <conditionalFormatting sqref="H1771 F1771">
    <cfRule type="cellIs" dxfId="1177" priority="1170" stopIfTrue="1" operator="greaterThan">
      <formula>G1771</formula>
    </cfRule>
  </conditionalFormatting>
  <conditionalFormatting sqref="A1772">
    <cfRule type="expression" dxfId="1176" priority="1171" stopIfTrue="1">
      <formula>D1771="XXX"</formula>
    </cfRule>
  </conditionalFormatting>
  <conditionalFormatting sqref="J1771 L1771:M1771">
    <cfRule type="cellIs" dxfId="1175" priority="1168" stopIfTrue="1" operator="equal">
      <formula>0</formula>
    </cfRule>
    <cfRule type="cellIs" dxfId="1174" priority="1169" stopIfTrue="1" operator="greaterThanOrEqual">
      <formula>MAX($J1771:$M1771)</formula>
    </cfRule>
  </conditionalFormatting>
  <conditionalFormatting sqref="AC1772">
    <cfRule type="cellIs" dxfId="1173" priority="1167" stopIfTrue="1" operator="notEqual">
      <formula>0</formula>
    </cfRule>
  </conditionalFormatting>
  <conditionalFormatting sqref="G1771 I1771">
    <cfRule type="cellIs" dxfId="1172" priority="1166" stopIfTrue="1" operator="greaterThan">
      <formula>F1771</formula>
    </cfRule>
  </conditionalFormatting>
  <conditionalFormatting sqref="A1772">
    <cfRule type="expression" dxfId="1171" priority="1172" stopIfTrue="1">
      <formula>D1770="XXX"</formula>
    </cfRule>
  </conditionalFormatting>
  <conditionalFormatting sqref="Z1771">
    <cfRule type="cellIs" dxfId="1170" priority="1164" stopIfTrue="1" operator="equal">
      <formula>"NE"</formula>
    </cfRule>
    <cfRule type="cellIs" dxfId="1169" priority="1165" stopIfTrue="1" operator="lessThan">
      <formula>0</formula>
    </cfRule>
  </conditionalFormatting>
  <conditionalFormatting sqref="H1772 F1772">
    <cfRule type="cellIs" dxfId="1168" priority="1161" stopIfTrue="1" operator="greaterThan">
      <formula>G1772</formula>
    </cfRule>
  </conditionalFormatting>
  <conditionalFormatting sqref="A1773">
    <cfRule type="expression" dxfId="1167" priority="1162" stopIfTrue="1">
      <formula>D1772="XXX"</formula>
    </cfRule>
  </conditionalFormatting>
  <conditionalFormatting sqref="J1772 L1772:M1772">
    <cfRule type="cellIs" dxfId="1166" priority="1159" stopIfTrue="1" operator="equal">
      <formula>0</formula>
    </cfRule>
    <cfRule type="cellIs" dxfId="1165" priority="1160" stopIfTrue="1" operator="greaterThanOrEqual">
      <formula>MAX($J1772:$M1772)</formula>
    </cfRule>
  </conditionalFormatting>
  <conditionalFormatting sqref="AC1773">
    <cfRule type="cellIs" dxfId="1164" priority="1158" stopIfTrue="1" operator="notEqual">
      <formula>0</formula>
    </cfRule>
  </conditionalFormatting>
  <conditionalFormatting sqref="G1772 I1772">
    <cfRule type="cellIs" dxfId="1163" priority="1157" stopIfTrue="1" operator="greaterThan">
      <formula>F1772</formula>
    </cfRule>
  </conditionalFormatting>
  <conditionalFormatting sqref="A1773">
    <cfRule type="expression" dxfId="1162" priority="1163" stopIfTrue="1">
      <formula>D1771="XXX"</formula>
    </cfRule>
  </conditionalFormatting>
  <conditionalFormatting sqref="Z1772">
    <cfRule type="cellIs" dxfId="1161" priority="1155" stopIfTrue="1" operator="equal">
      <formula>"NE"</formula>
    </cfRule>
    <cfRule type="cellIs" dxfId="1160" priority="1156" stopIfTrue="1" operator="lessThan">
      <formula>0</formula>
    </cfRule>
  </conditionalFormatting>
  <conditionalFormatting sqref="H1773 F1773">
    <cfRule type="cellIs" dxfId="1159" priority="1152" stopIfTrue="1" operator="greaterThan">
      <formula>G1773</formula>
    </cfRule>
  </conditionalFormatting>
  <conditionalFormatting sqref="A1774">
    <cfRule type="expression" dxfId="1158" priority="1153" stopIfTrue="1">
      <formula>D1773="XXX"</formula>
    </cfRule>
  </conditionalFormatting>
  <conditionalFormatting sqref="J1773 L1773:M1773">
    <cfRule type="cellIs" dxfId="1157" priority="1150" stopIfTrue="1" operator="equal">
      <formula>0</formula>
    </cfRule>
    <cfRule type="cellIs" dxfId="1156" priority="1151" stopIfTrue="1" operator="greaterThanOrEqual">
      <formula>MAX($J1773:$M1773)</formula>
    </cfRule>
  </conditionalFormatting>
  <conditionalFormatting sqref="AC1774">
    <cfRule type="cellIs" dxfId="1155" priority="1149" stopIfTrue="1" operator="notEqual">
      <formula>0</formula>
    </cfRule>
  </conditionalFormatting>
  <conditionalFormatting sqref="G1773 I1773">
    <cfRule type="cellIs" dxfId="1154" priority="1148" stopIfTrue="1" operator="greaterThan">
      <formula>F1773</formula>
    </cfRule>
  </conditionalFormatting>
  <conditionalFormatting sqref="A1774">
    <cfRule type="expression" dxfId="1153" priority="1154" stopIfTrue="1">
      <formula>D1772="XXX"</formula>
    </cfRule>
  </conditionalFormatting>
  <conditionalFormatting sqref="Z1773">
    <cfRule type="cellIs" dxfId="1152" priority="1146" stopIfTrue="1" operator="equal">
      <formula>"NE"</formula>
    </cfRule>
    <cfRule type="cellIs" dxfId="1151" priority="1147" stopIfTrue="1" operator="lessThan">
      <formula>0</formula>
    </cfRule>
  </conditionalFormatting>
  <conditionalFormatting sqref="H1774 F1774">
    <cfRule type="cellIs" dxfId="1150" priority="1143" stopIfTrue="1" operator="greaterThan">
      <formula>G1774</formula>
    </cfRule>
  </conditionalFormatting>
  <conditionalFormatting sqref="A1775">
    <cfRule type="expression" dxfId="1149" priority="1144" stopIfTrue="1">
      <formula>D1774="XXX"</formula>
    </cfRule>
  </conditionalFormatting>
  <conditionalFormatting sqref="J1774 L1774:M1774">
    <cfRule type="cellIs" dxfId="1148" priority="1141" stopIfTrue="1" operator="equal">
      <formula>0</formula>
    </cfRule>
    <cfRule type="cellIs" dxfId="1147" priority="1142" stopIfTrue="1" operator="greaterThanOrEqual">
      <formula>MAX($J1774:$M1774)</formula>
    </cfRule>
  </conditionalFormatting>
  <conditionalFormatting sqref="AC1775">
    <cfRule type="cellIs" dxfId="1146" priority="1140" stopIfTrue="1" operator="notEqual">
      <formula>0</formula>
    </cfRule>
  </conditionalFormatting>
  <conditionalFormatting sqref="G1774 I1774">
    <cfRule type="cellIs" dxfId="1145" priority="1139" stopIfTrue="1" operator="greaterThan">
      <formula>F1774</formula>
    </cfRule>
  </conditionalFormatting>
  <conditionalFormatting sqref="A1775">
    <cfRule type="expression" dxfId="1144" priority="1145" stopIfTrue="1">
      <formula>D1773="XXX"</formula>
    </cfRule>
  </conditionalFormatting>
  <conditionalFormatting sqref="Z1774">
    <cfRule type="cellIs" dxfId="1143" priority="1137" stopIfTrue="1" operator="equal">
      <formula>"NE"</formula>
    </cfRule>
    <cfRule type="cellIs" dxfId="1142" priority="1138" stopIfTrue="1" operator="lessThan">
      <formula>0</formula>
    </cfRule>
  </conditionalFormatting>
  <conditionalFormatting sqref="H1775 F1775">
    <cfRule type="cellIs" dxfId="1141" priority="1134" stopIfTrue="1" operator="greaterThan">
      <formula>G1775</formula>
    </cfRule>
  </conditionalFormatting>
  <conditionalFormatting sqref="A1776">
    <cfRule type="expression" dxfId="1140" priority="1135" stopIfTrue="1">
      <formula>D1775="XXX"</formula>
    </cfRule>
  </conditionalFormatting>
  <conditionalFormatting sqref="J1775 L1775:M1775">
    <cfRule type="cellIs" dxfId="1139" priority="1132" stopIfTrue="1" operator="equal">
      <formula>0</formula>
    </cfRule>
    <cfRule type="cellIs" dxfId="1138" priority="1133" stopIfTrue="1" operator="greaterThanOrEqual">
      <formula>MAX($J1775:$M1775)</formula>
    </cfRule>
  </conditionalFormatting>
  <conditionalFormatting sqref="AC1776">
    <cfRule type="cellIs" dxfId="1137" priority="1131" stopIfTrue="1" operator="notEqual">
      <formula>0</formula>
    </cfRule>
  </conditionalFormatting>
  <conditionalFormatting sqref="G1775 I1775">
    <cfRule type="cellIs" dxfId="1136" priority="1130" stopIfTrue="1" operator="greaterThan">
      <formula>F1775</formula>
    </cfRule>
  </conditionalFormatting>
  <conditionalFormatting sqref="A1776">
    <cfRule type="expression" dxfId="1135" priority="1136" stopIfTrue="1">
      <formula>D1774="XXX"</formula>
    </cfRule>
  </conditionalFormatting>
  <conditionalFormatting sqref="Z1775">
    <cfRule type="cellIs" dxfId="1134" priority="1128" stopIfTrue="1" operator="equal">
      <formula>"NE"</formula>
    </cfRule>
    <cfRule type="cellIs" dxfId="1133" priority="1129" stopIfTrue="1" operator="lessThan">
      <formula>0</formula>
    </cfRule>
  </conditionalFormatting>
  <conditionalFormatting sqref="H1776 F1776">
    <cfRule type="cellIs" dxfId="1132" priority="1125" stopIfTrue="1" operator="greaterThan">
      <formula>G1776</formula>
    </cfRule>
  </conditionalFormatting>
  <conditionalFormatting sqref="A1777">
    <cfRule type="expression" dxfId="1131" priority="1126" stopIfTrue="1">
      <formula>D1776="XXX"</formula>
    </cfRule>
  </conditionalFormatting>
  <conditionalFormatting sqref="J1776 L1776:M1776">
    <cfRule type="cellIs" dxfId="1130" priority="1123" stopIfTrue="1" operator="equal">
      <formula>0</formula>
    </cfRule>
    <cfRule type="cellIs" dxfId="1129" priority="1124" stopIfTrue="1" operator="greaterThanOrEqual">
      <formula>MAX($J1776:$M1776)</formula>
    </cfRule>
  </conditionalFormatting>
  <conditionalFormatting sqref="AC1777">
    <cfRule type="cellIs" dxfId="1128" priority="1122" stopIfTrue="1" operator="notEqual">
      <formula>0</formula>
    </cfRule>
  </conditionalFormatting>
  <conditionalFormatting sqref="G1776 I1776">
    <cfRule type="cellIs" dxfId="1127" priority="1121" stopIfTrue="1" operator="greaterThan">
      <formula>F1776</formula>
    </cfRule>
  </conditionalFormatting>
  <conditionalFormatting sqref="A1777">
    <cfRule type="expression" dxfId="1126" priority="1127" stopIfTrue="1">
      <formula>D1775="XXX"</formula>
    </cfRule>
  </conditionalFormatting>
  <conditionalFormatting sqref="Z1776">
    <cfRule type="cellIs" dxfId="1125" priority="1119" stopIfTrue="1" operator="equal">
      <formula>"NE"</formula>
    </cfRule>
    <cfRule type="cellIs" dxfId="1124" priority="1120" stopIfTrue="1" operator="lessThan">
      <formula>0</formula>
    </cfRule>
  </conditionalFormatting>
  <conditionalFormatting sqref="H1777 F1777">
    <cfRule type="cellIs" dxfId="1123" priority="1116" stopIfTrue="1" operator="greaterThan">
      <formula>G1777</formula>
    </cfRule>
  </conditionalFormatting>
  <conditionalFormatting sqref="A1778">
    <cfRule type="expression" dxfId="1122" priority="1117" stopIfTrue="1">
      <formula>D1777="XXX"</formula>
    </cfRule>
  </conditionalFormatting>
  <conditionalFormatting sqref="J1777 L1777:M1777">
    <cfRule type="cellIs" dxfId="1121" priority="1114" stopIfTrue="1" operator="equal">
      <formula>0</formula>
    </cfRule>
    <cfRule type="cellIs" dxfId="1120" priority="1115" stopIfTrue="1" operator="greaterThanOrEqual">
      <formula>MAX($J1777:$M1777)</formula>
    </cfRule>
  </conditionalFormatting>
  <conditionalFormatting sqref="AC1778">
    <cfRule type="cellIs" dxfId="1119" priority="1113" stopIfTrue="1" operator="notEqual">
      <formula>0</formula>
    </cfRule>
  </conditionalFormatting>
  <conditionalFormatting sqref="G1777 I1777">
    <cfRule type="cellIs" dxfId="1118" priority="1112" stopIfTrue="1" operator="greaterThan">
      <formula>F1777</formula>
    </cfRule>
  </conditionalFormatting>
  <conditionalFormatting sqref="A1778">
    <cfRule type="expression" dxfId="1117" priority="1118" stopIfTrue="1">
      <formula>D1776="XXX"</formula>
    </cfRule>
  </conditionalFormatting>
  <conditionalFormatting sqref="Z1777">
    <cfRule type="cellIs" dxfId="1116" priority="1110" stopIfTrue="1" operator="equal">
      <formula>"NE"</formula>
    </cfRule>
    <cfRule type="cellIs" dxfId="1115" priority="1111" stopIfTrue="1" operator="lessThan">
      <formula>0</formula>
    </cfRule>
  </conditionalFormatting>
  <conditionalFormatting sqref="H1778 F1778">
    <cfRule type="cellIs" dxfId="1114" priority="1107" stopIfTrue="1" operator="greaterThan">
      <formula>G1778</formula>
    </cfRule>
  </conditionalFormatting>
  <conditionalFormatting sqref="A1779">
    <cfRule type="expression" dxfId="1113" priority="1108" stopIfTrue="1">
      <formula>D1778="XXX"</formula>
    </cfRule>
  </conditionalFormatting>
  <conditionalFormatting sqref="J1778 L1778:M1778">
    <cfRule type="cellIs" dxfId="1112" priority="1105" stopIfTrue="1" operator="equal">
      <formula>0</formula>
    </cfRule>
    <cfRule type="cellIs" dxfId="1111" priority="1106" stopIfTrue="1" operator="greaterThanOrEqual">
      <formula>MAX($J1778:$M1778)</formula>
    </cfRule>
  </conditionalFormatting>
  <conditionalFormatting sqref="AC1779">
    <cfRule type="cellIs" dxfId="1110" priority="1104" stopIfTrue="1" operator="notEqual">
      <formula>0</formula>
    </cfRule>
  </conditionalFormatting>
  <conditionalFormatting sqref="G1778 I1778">
    <cfRule type="cellIs" dxfId="1109" priority="1103" stopIfTrue="1" operator="greaterThan">
      <formula>F1778</formula>
    </cfRule>
  </conditionalFormatting>
  <conditionalFormatting sqref="A1779">
    <cfRule type="expression" dxfId="1108" priority="1109" stopIfTrue="1">
      <formula>D1777="XXX"</formula>
    </cfRule>
  </conditionalFormatting>
  <conditionalFormatting sqref="Z1778">
    <cfRule type="cellIs" dxfId="1107" priority="1101" stopIfTrue="1" operator="equal">
      <formula>"NE"</formula>
    </cfRule>
    <cfRule type="cellIs" dxfId="1106" priority="1102" stopIfTrue="1" operator="lessThan">
      <formula>0</formula>
    </cfRule>
  </conditionalFormatting>
  <conditionalFormatting sqref="H1779 F1779">
    <cfRule type="cellIs" dxfId="1105" priority="1098" stopIfTrue="1" operator="greaterThan">
      <formula>G1779</formula>
    </cfRule>
  </conditionalFormatting>
  <conditionalFormatting sqref="A1780">
    <cfRule type="expression" dxfId="1104" priority="1099" stopIfTrue="1">
      <formula>D1779="XXX"</formula>
    </cfRule>
  </conditionalFormatting>
  <conditionalFormatting sqref="J1779 L1779:M1779">
    <cfRule type="cellIs" dxfId="1103" priority="1096" stopIfTrue="1" operator="equal">
      <formula>0</formula>
    </cfRule>
    <cfRule type="cellIs" dxfId="1102" priority="1097" stopIfTrue="1" operator="greaterThanOrEqual">
      <formula>MAX($J1779:$M1779)</formula>
    </cfRule>
  </conditionalFormatting>
  <conditionalFormatting sqref="AC1780">
    <cfRule type="cellIs" dxfId="1101" priority="1095" stopIfTrue="1" operator="notEqual">
      <formula>0</formula>
    </cfRule>
  </conditionalFormatting>
  <conditionalFormatting sqref="G1779 I1779">
    <cfRule type="cellIs" dxfId="1100" priority="1094" stopIfTrue="1" operator="greaterThan">
      <formula>F1779</formula>
    </cfRule>
  </conditionalFormatting>
  <conditionalFormatting sqref="A1780">
    <cfRule type="expression" dxfId="1099" priority="1100" stopIfTrue="1">
      <formula>D1778="XXX"</formula>
    </cfRule>
  </conditionalFormatting>
  <conditionalFormatting sqref="Z1779">
    <cfRule type="cellIs" dxfId="1098" priority="1092" stopIfTrue="1" operator="equal">
      <formula>"NE"</formula>
    </cfRule>
    <cfRule type="cellIs" dxfId="1097" priority="1093" stopIfTrue="1" operator="lessThan">
      <formula>0</formula>
    </cfRule>
  </conditionalFormatting>
  <conditionalFormatting sqref="H1780 F1780">
    <cfRule type="cellIs" dxfId="1096" priority="1089" stopIfTrue="1" operator="greaterThan">
      <formula>G1780</formula>
    </cfRule>
  </conditionalFormatting>
  <conditionalFormatting sqref="A1781">
    <cfRule type="expression" dxfId="1095" priority="1090" stopIfTrue="1">
      <formula>D1780="XXX"</formula>
    </cfRule>
  </conditionalFormatting>
  <conditionalFormatting sqref="J1780 L1780:M1780">
    <cfRule type="cellIs" dxfId="1094" priority="1087" stopIfTrue="1" operator="equal">
      <formula>0</formula>
    </cfRule>
    <cfRule type="cellIs" dxfId="1093" priority="1088" stopIfTrue="1" operator="greaterThanOrEqual">
      <formula>MAX($J1780:$M1780)</formula>
    </cfRule>
  </conditionalFormatting>
  <conditionalFormatting sqref="AC1781">
    <cfRule type="cellIs" dxfId="1092" priority="1086" stopIfTrue="1" operator="notEqual">
      <formula>0</formula>
    </cfRule>
  </conditionalFormatting>
  <conditionalFormatting sqref="G1780 I1780">
    <cfRule type="cellIs" dxfId="1091" priority="1085" stopIfTrue="1" operator="greaterThan">
      <formula>F1780</formula>
    </cfRule>
  </conditionalFormatting>
  <conditionalFormatting sqref="A1781">
    <cfRule type="expression" dxfId="1090" priority="1091" stopIfTrue="1">
      <formula>D1779="XXX"</formula>
    </cfRule>
  </conditionalFormatting>
  <conditionalFormatting sqref="Z1780">
    <cfRule type="cellIs" dxfId="1089" priority="1083" stopIfTrue="1" operator="equal">
      <formula>"NE"</formula>
    </cfRule>
    <cfRule type="cellIs" dxfId="1088" priority="1084" stopIfTrue="1" operator="lessThan">
      <formula>0</formula>
    </cfRule>
  </conditionalFormatting>
  <conditionalFormatting sqref="H1781 F1781">
    <cfRule type="cellIs" dxfId="1087" priority="1080" stopIfTrue="1" operator="greaterThan">
      <formula>G1781</formula>
    </cfRule>
  </conditionalFormatting>
  <conditionalFormatting sqref="A1782">
    <cfRule type="expression" dxfId="1086" priority="1081" stopIfTrue="1">
      <formula>D1781="XXX"</formula>
    </cfRule>
  </conditionalFormatting>
  <conditionalFormatting sqref="J1781 L1781:M1781">
    <cfRule type="cellIs" dxfId="1085" priority="1078" stopIfTrue="1" operator="equal">
      <formula>0</formula>
    </cfRule>
    <cfRule type="cellIs" dxfId="1084" priority="1079" stopIfTrue="1" operator="greaterThanOrEqual">
      <formula>MAX($J1781:$M1781)</formula>
    </cfRule>
  </conditionalFormatting>
  <conditionalFormatting sqref="AC1782">
    <cfRule type="cellIs" dxfId="1083" priority="1077" stopIfTrue="1" operator="notEqual">
      <formula>0</formula>
    </cfRule>
  </conditionalFormatting>
  <conditionalFormatting sqref="G1781 I1781">
    <cfRule type="cellIs" dxfId="1082" priority="1076" stopIfTrue="1" operator="greaterThan">
      <formula>F1781</formula>
    </cfRule>
  </conditionalFormatting>
  <conditionalFormatting sqref="A1782">
    <cfRule type="expression" dxfId="1081" priority="1082" stopIfTrue="1">
      <formula>D1780="XXX"</formula>
    </cfRule>
  </conditionalFormatting>
  <conditionalFormatting sqref="Z1781">
    <cfRule type="cellIs" dxfId="1080" priority="1074" stopIfTrue="1" operator="equal">
      <formula>"NE"</formula>
    </cfRule>
    <cfRule type="cellIs" dxfId="1079" priority="1075" stopIfTrue="1" operator="lessThan">
      <formula>0</formula>
    </cfRule>
  </conditionalFormatting>
  <conditionalFormatting sqref="H1782 F1782">
    <cfRule type="cellIs" dxfId="1078" priority="1071" stopIfTrue="1" operator="greaterThan">
      <formula>G1782</formula>
    </cfRule>
  </conditionalFormatting>
  <conditionalFormatting sqref="A1783">
    <cfRule type="expression" dxfId="1077" priority="1072" stopIfTrue="1">
      <formula>D1782="XXX"</formula>
    </cfRule>
  </conditionalFormatting>
  <conditionalFormatting sqref="J1782 L1782:M1782">
    <cfRule type="cellIs" dxfId="1076" priority="1069" stopIfTrue="1" operator="equal">
      <formula>0</formula>
    </cfRule>
    <cfRule type="cellIs" dxfId="1075" priority="1070" stopIfTrue="1" operator="greaterThanOrEqual">
      <formula>MAX($J1782:$M1782)</formula>
    </cfRule>
  </conditionalFormatting>
  <conditionalFormatting sqref="AC1783">
    <cfRule type="cellIs" dxfId="1074" priority="1068" stopIfTrue="1" operator="notEqual">
      <formula>0</formula>
    </cfRule>
  </conditionalFormatting>
  <conditionalFormatting sqref="G1782 I1782">
    <cfRule type="cellIs" dxfId="1073" priority="1067" stopIfTrue="1" operator="greaterThan">
      <formula>F1782</formula>
    </cfRule>
  </conditionalFormatting>
  <conditionalFormatting sqref="A1783">
    <cfRule type="expression" dxfId="1072" priority="1073" stopIfTrue="1">
      <formula>D1781="XXX"</formula>
    </cfRule>
  </conditionalFormatting>
  <conditionalFormatting sqref="Z1782">
    <cfRule type="cellIs" dxfId="1071" priority="1065" stopIfTrue="1" operator="equal">
      <formula>"NE"</formula>
    </cfRule>
    <cfRule type="cellIs" dxfId="1070" priority="1066" stopIfTrue="1" operator="lessThan">
      <formula>0</formula>
    </cfRule>
  </conditionalFormatting>
  <conditionalFormatting sqref="H1783 F1783">
    <cfRule type="cellIs" dxfId="1069" priority="1062" stopIfTrue="1" operator="greaterThan">
      <formula>G1783</formula>
    </cfRule>
  </conditionalFormatting>
  <conditionalFormatting sqref="A1784">
    <cfRule type="expression" dxfId="1068" priority="1063" stopIfTrue="1">
      <formula>D1783="XXX"</formula>
    </cfRule>
  </conditionalFormatting>
  <conditionalFormatting sqref="J1783 L1783:M1783">
    <cfRule type="cellIs" dxfId="1067" priority="1060" stopIfTrue="1" operator="equal">
      <formula>0</formula>
    </cfRule>
    <cfRule type="cellIs" dxfId="1066" priority="1061" stopIfTrue="1" operator="greaterThanOrEqual">
      <formula>MAX($J1783:$M1783)</formula>
    </cfRule>
  </conditionalFormatting>
  <conditionalFormatting sqref="AC1784">
    <cfRule type="cellIs" dxfId="1065" priority="1059" stopIfTrue="1" operator="notEqual">
      <formula>0</formula>
    </cfRule>
  </conditionalFormatting>
  <conditionalFormatting sqref="G1783 I1783">
    <cfRule type="cellIs" dxfId="1064" priority="1058" stopIfTrue="1" operator="greaterThan">
      <formula>F1783</formula>
    </cfRule>
  </conditionalFormatting>
  <conditionalFormatting sqref="A1784">
    <cfRule type="expression" dxfId="1063" priority="1064" stopIfTrue="1">
      <formula>D1782="XXX"</formula>
    </cfRule>
  </conditionalFormatting>
  <conditionalFormatting sqref="Z1783">
    <cfRule type="cellIs" dxfId="1062" priority="1056" stopIfTrue="1" operator="equal">
      <formula>"NE"</formula>
    </cfRule>
    <cfRule type="cellIs" dxfId="1061" priority="1057" stopIfTrue="1" operator="lessThan">
      <formula>0</formula>
    </cfRule>
  </conditionalFormatting>
  <conditionalFormatting sqref="H1784 F1784">
    <cfRule type="cellIs" dxfId="1060" priority="1053" stopIfTrue="1" operator="greaterThan">
      <formula>G1784</formula>
    </cfRule>
  </conditionalFormatting>
  <conditionalFormatting sqref="A1785">
    <cfRule type="expression" dxfId="1059" priority="1054" stopIfTrue="1">
      <formula>D1784="XXX"</formula>
    </cfRule>
  </conditionalFormatting>
  <conditionalFormatting sqref="J1784 L1784:M1784">
    <cfRule type="cellIs" dxfId="1058" priority="1051" stopIfTrue="1" operator="equal">
      <formula>0</formula>
    </cfRule>
    <cfRule type="cellIs" dxfId="1057" priority="1052" stopIfTrue="1" operator="greaterThanOrEqual">
      <formula>MAX($J1784:$M1784)</formula>
    </cfRule>
  </conditionalFormatting>
  <conditionalFormatting sqref="AC1785">
    <cfRule type="cellIs" dxfId="1056" priority="1050" stopIfTrue="1" operator="notEqual">
      <formula>0</formula>
    </cfRule>
  </conditionalFormatting>
  <conditionalFormatting sqref="G1784 I1784">
    <cfRule type="cellIs" dxfId="1055" priority="1049" stopIfTrue="1" operator="greaterThan">
      <formula>F1784</formula>
    </cfRule>
  </conditionalFormatting>
  <conditionalFormatting sqref="A1785">
    <cfRule type="expression" dxfId="1054" priority="1055" stopIfTrue="1">
      <formula>D1783="XXX"</formula>
    </cfRule>
  </conditionalFormatting>
  <conditionalFormatting sqref="Z1784">
    <cfRule type="cellIs" dxfId="1053" priority="1047" stopIfTrue="1" operator="equal">
      <formula>"NE"</formula>
    </cfRule>
    <cfRule type="cellIs" dxfId="1052" priority="1048" stopIfTrue="1" operator="lessThan">
      <formula>0</formula>
    </cfRule>
  </conditionalFormatting>
  <conditionalFormatting sqref="H1785 F1785">
    <cfRule type="cellIs" dxfId="1051" priority="1044" stopIfTrue="1" operator="greaterThan">
      <formula>G1785</formula>
    </cfRule>
  </conditionalFormatting>
  <conditionalFormatting sqref="A1786">
    <cfRule type="expression" dxfId="1050" priority="1045" stopIfTrue="1">
      <formula>D1785="XXX"</formula>
    </cfRule>
  </conditionalFormatting>
  <conditionalFormatting sqref="J1785 L1785:M1785">
    <cfRule type="cellIs" dxfId="1049" priority="1042" stopIfTrue="1" operator="equal">
      <formula>0</formula>
    </cfRule>
    <cfRule type="cellIs" dxfId="1048" priority="1043" stopIfTrue="1" operator="greaterThanOrEqual">
      <formula>MAX($J1785:$M1785)</formula>
    </cfRule>
  </conditionalFormatting>
  <conditionalFormatting sqref="AC1786">
    <cfRule type="cellIs" dxfId="1047" priority="1041" stopIfTrue="1" operator="notEqual">
      <formula>0</formula>
    </cfRule>
  </conditionalFormatting>
  <conditionalFormatting sqref="G1785 I1785">
    <cfRule type="cellIs" dxfId="1046" priority="1040" stopIfTrue="1" operator="greaterThan">
      <formula>F1785</formula>
    </cfRule>
  </conditionalFormatting>
  <conditionalFormatting sqref="A1786">
    <cfRule type="expression" dxfId="1045" priority="1046" stopIfTrue="1">
      <formula>D1784="XXX"</formula>
    </cfRule>
  </conditionalFormatting>
  <conditionalFormatting sqref="Z1785">
    <cfRule type="cellIs" dxfId="1044" priority="1038" stopIfTrue="1" operator="equal">
      <formula>"NE"</formula>
    </cfRule>
    <cfRule type="cellIs" dxfId="1043" priority="1039" stopIfTrue="1" operator="lessThan">
      <formula>0</formula>
    </cfRule>
  </conditionalFormatting>
  <conditionalFormatting sqref="H1786 F1786">
    <cfRule type="cellIs" dxfId="1042" priority="1035" stopIfTrue="1" operator="greaterThan">
      <formula>G1786</formula>
    </cfRule>
  </conditionalFormatting>
  <conditionalFormatting sqref="A1787">
    <cfRule type="expression" dxfId="1041" priority="1036" stopIfTrue="1">
      <formula>D1786="XXX"</formula>
    </cfRule>
  </conditionalFormatting>
  <conditionalFormatting sqref="J1786 L1786:M1786">
    <cfRule type="cellIs" dxfId="1040" priority="1033" stopIfTrue="1" operator="equal">
      <formula>0</formula>
    </cfRule>
    <cfRule type="cellIs" dxfId="1039" priority="1034" stopIfTrue="1" operator="greaterThanOrEqual">
      <formula>MAX($J1786:$M1786)</formula>
    </cfRule>
  </conditionalFormatting>
  <conditionalFormatting sqref="AC1787">
    <cfRule type="cellIs" dxfId="1038" priority="1032" stopIfTrue="1" operator="notEqual">
      <formula>0</formula>
    </cfRule>
  </conditionalFormatting>
  <conditionalFormatting sqref="G1786 I1786">
    <cfRule type="cellIs" dxfId="1037" priority="1031" stopIfTrue="1" operator="greaterThan">
      <formula>F1786</formula>
    </cfRule>
  </conditionalFormatting>
  <conditionalFormatting sqref="A1787">
    <cfRule type="expression" dxfId="1036" priority="1037" stopIfTrue="1">
      <formula>D1785="XXX"</formula>
    </cfRule>
  </conditionalFormatting>
  <conditionalFormatting sqref="Z1786">
    <cfRule type="cellIs" dxfId="1035" priority="1029" stopIfTrue="1" operator="equal">
      <formula>"NE"</formula>
    </cfRule>
    <cfRule type="cellIs" dxfId="1034" priority="1030" stopIfTrue="1" operator="lessThan">
      <formula>0</formula>
    </cfRule>
  </conditionalFormatting>
  <conditionalFormatting sqref="H1787 F1787">
    <cfRule type="cellIs" dxfId="1033" priority="1026" stopIfTrue="1" operator="greaterThan">
      <formula>G1787</formula>
    </cfRule>
  </conditionalFormatting>
  <conditionalFormatting sqref="A1788">
    <cfRule type="expression" dxfId="1032" priority="1027" stopIfTrue="1">
      <formula>D1787="XXX"</formula>
    </cfRule>
  </conditionalFormatting>
  <conditionalFormatting sqref="J1787 L1787:M1787">
    <cfRule type="cellIs" dxfId="1031" priority="1024" stopIfTrue="1" operator="equal">
      <formula>0</formula>
    </cfRule>
    <cfRule type="cellIs" dxfId="1030" priority="1025" stopIfTrue="1" operator="greaterThanOrEqual">
      <formula>MAX($J1787:$M1787)</formula>
    </cfRule>
  </conditionalFormatting>
  <conditionalFormatting sqref="AC1788">
    <cfRule type="cellIs" dxfId="1029" priority="1023" stopIfTrue="1" operator="notEqual">
      <formula>0</formula>
    </cfRule>
  </conditionalFormatting>
  <conditionalFormatting sqref="G1787 I1787">
    <cfRule type="cellIs" dxfId="1028" priority="1022" stopIfTrue="1" operator="greaterThan">
      <formula>F1787</formula>
    </cfRule>
  </conditionalFormatting>
  <conditionalFormatting sqref="A1788">
    <cfRule type="expression" dxfId="1027" priority="1028" stopIfTrue="1">
      <formula>D1786="XXX"</formula>
    </cfRule>
  </conditionalFormatting>
  <conditionalFormatting sqref="Z1787">
    <cfRule type="cellIs" dxfId="1026" priority="1020" stopIfTrue="1" operator="equal">
      <formula>"NE"</formula>
    </cfRule>
    <cfRule type="cellIs" dxfId="1025" priority="1021" stopIfTrue="1" operator="lessThan">
      <formula>0</formula>
    </cfRule>
  </conditionalFormatting>
  <conditionalFormatting sqref="H1788 F1788">
    <cfRule type="cellIs" dxfId="1024" priority="1017" stopIfTrue="1" operator="greaterThan">
      <formula>G1788</formula>
    </cfRule>
  </conditionalFormatting>
  <conditionalFormatting sqref="A1789">
    <cfRule type="expression" dxfId="1023" priority="1018" stopIfTrue="1">
      <formula>D1788="XXX"</formula>
    </cfRule>
  </conditionalFormatting>
  <conditionalFormatting sqref="J1788 L1788:M1788">
    <cfRule type="cellIs" dxfId="1022" priority="1015" stopIfTrue="1" operator="equal">
      <formula>0</formula>
    </cfRule>
    <cfRule type="cellIs" dxfId="1021" priority="1016" stopIfTrue="1" operator="greaterThanOrEqual">
      <formula>MAX($J1788:$M1788)</formula>
    </cfRule>
  </conditionalFormatting>
  <conditionalFormatting sqref="AC1789">
    <cfRule type="cellIs" dxfId="1020" priority="1014" stopIfTrue="1" operator="notEqual">
      <formula>0</formula>
    </cfRule>
  </conditionalFormatting>
  <conditionalFormatting sqref="G1788 I1788">
    <cfRule type="cellIs" dxfId="1019" priority="1013" stopIfTrue="1" operator="greaterThan">
      <formula>F1788</formula>
    </cfRule>
  </conditionalFormatting>
  <conditionalFormatting sqref="A1789">
    <cfRule type="expression" dxfId="1018" priority="1019" stopIfTrue="1">
      <formula>D1787="XXX"</formula>
    </cfRule>
  </conditionalFormatting>
  <conditionalFormatting sqref="Z1788">
    <cfRule type="cellIs" dxfId="1017" priority="1011" stopIfTrue="1" operator="equal">
      <formula>"NE"</formula>
    </cfRule>
    <cfRule type="cellIs" dxfId="1016" priority="1012" stopIfTrue="1" operator="lessThan">
      <formula>0</formula>
    </cfRule>
  </conditionalFormatting>
  <conditionalFormatting sqref="H1789 F1789">
    <cfRule type="cellIs" dxfId="1015" priority="1008" stopIfTrue="1" operator="greaterThan">
      <formula>G1789</formula>
    </cfRule>
  </conditionalFormatting>
  <conditionalFormatting sqref="A1790">
    <cfRule type="expression" dxfId="1014" priority="1009" stopIfTrue="1">
      <formula>D1789="XXX"</formula>
    </cfRule>
  </conditionalFormatting>
  <conditionalFormatting sqref="J1789 L1789:M1789">
    <cfRule type="cellIs" dxfId="1013" priority="1006" stopIfTrue="1" operator="equal">
      <formula>0</formula>
    </cfRule>
    <cfRule type="cellIs" dxfId="1012" priority="1007" stopIfTrue="1" operator="greaterThanOrEqual">
      <formula>MAX($J1789:$M1789)</formula>
    </cfRule>
  </conditionalFormatting>
  <conditionalFormatting sqref="AC1790">
    <cfRule type="cellIs" dxfId="1011" priority="1005" stopIfTrue="1" operator="notEqual">
      <formula>0</formula>
    </cfRule>
  </conditionalFormatting>
  <conditionalFormatting sqref="G1789 I1789">
    <cfRule type="cellIs" dxfId="1010" priority="1004" stopIfTrue="1" operator="greaterThan">
      <formula>F1789</formula>
    </cfRule>
  </conditionalFormatting>
  <conditionalFormatting sqref="A1790">
    <cfRule type="expression" dxfId="1009" priority="1010" stopIfTrue="1">
      <formula>D1788="XXX"</formula>
    </cfRule>
  </conditionalFormatting>
  <conditionalFormatting sqref="Z1789">
    <cfRule type="cellIs" dxfId="1008" priority="1002" stopIfTrue="1" operator="equal">
      <formula>"NE"</formula>
    </cfRule>
    <cfRule type="cellIs" dxfId="1007" priority="1003" stopIfTrue="1" operator="lessThan">
      <formula>0</formula>
    </cfRule>
  </conditionalFormatting>
  <conditionalFormatting sqref="H1790 F1790">
    <cfRule type="cellIs" dxfId="1006" priority="999" stopIfTrue="1" operator="greaterThan">
      <formula>G1790</formula>
    </cfRule>
  </conditionalFormatting>
  <conditionalFormatting sqref="A1791">
    <cfRule type="expression" dxfId="1005" priority="1000" stopIfTrue="1">
      <formula>D1790="XXX"</formula>
    </cfRule>
  </conditionalFormatting>
  <conditionalFormatting sqref="J1790 L1790:M1790">
    <cfRule type="cellIs" dxfId="1004" priority="997" stopIfTrue="1" operator="equal">
      <formula>0</formula>
    </cfRule>
    <cfRule type="cellIs" dxfId="1003" priority="998" stopIfTrue="1" operator="greaterThanOrEqual">
      <formula>MAX($J1790:$M1790)</formula>
    </cfRule>
  </conditionalFormatting>
  <conditionalFormatting sqref="AC1791">
    <cfRule type="cellIs" dxfId="1002" priority="996" stopIfTrue="1" operator="notEqual">
      <formula>0</formula>
    </cfRule>
  </conditionalFormatting>
  <conditionalFormatting sqref="G1790 I1790">
    <cfRule type="cellIs" dxfId="1001" priority="995" stopIfTrue="1" operator="greaterThan">
      <formula>F1790</formula>
    </cfRule>
  </conditionalFormatting>
  <conditionalFormatting sqref="A1791">
    <cfRule type="expression" dxfId="1000" priority="1001" stopIfTrue="1">
      <formula>D1789="XXX"</formula>
    </cfRule>
  </conditionalFormatting>
  <conditionalFormatting sqref="Z1790">
    <cfRule type="cellIs" dxfId="999" priority="993" stopIfTrue="1" operator="equal">
      <formula>"NE"</formula>
    </cfRule>
    <cfRule type="cellIs" dxfId="998" priority="994" stopIfTrue="1" operator="lessThan">
      <formula>0</formula>
    </cfRule>
  </conditionalFormatting>
  <conditionalFormatting sqref="H1791 F1791">
    <cfRule type="cellIs" dxfId="997" priority="990" stopIfTrue="1" operator="greaterThan">
      <formula>G1791</formula>
    </cfRule>
  </conditionalFormatting>
  <conditionalFormatting sqref="A1792">
    <cfRule type="expression" dxfId="996" priority="991" stopIfTrue="1">
      <formula>D1791="XXX"</formula>
    </cfRule>
  </conditionalFormatting>
  <conditionalFormatting sqref="J1791 L1791:M1791">
    <cfRule type="cellIs" dxfId="995" priority="988" stopIfTrue="1" operator="equal">
      <formula>0</formula>
    </cfRule>
    <cfRule type="cellIs" dxfId="994" priority="989" stopIfTrue="1" operator="greaterThanOrEqual">
      <formula>MAX($J1791:$M1791)</formula>
    </cfRule>
  </conditionalFormatting>
  <conditionalFormatting sqref="AC1792">
    <cfRule type="cellIs" dxfId="993" priority="987" stopIfTrue="1" operator="notEqual">
      <formula>0</formula>
    </cfRule>
  </conditionalFormatting>
  <conditionalFormatting sqref="G1791 I1791">
    <cfRule type="cellIs" dxfId="992" priority="986" stopIfTrue="1" operator="greaterThan">
      <formula>F1791</formula>
    </cfRule>
  </conditionalFormatting>
  <conditionalFormatting sqref="A1792">
    <cfRule type="expression" dxfId="991" priority="992" stopIfTrue="1">
      <formula>D1790="XXX"</formula>
    </cfRule>
  </conditionalFormatting>
  <conditionalFormatting sqref="Z1791">
    <cfRule type="cellIs" dxfId="990" priority="984" stopIfTrue="1" operator="equal">
      <formula>"NE"</formula>
    </cfRule>
    <cfRule type="cellIs" dxfId="989" priority="985" stopIfTrue="1" operator="lessThan">
      <formula>0</formula>
    </cfRule>
  </conditionalFormatting>
  <conditionalFormatting sqref="H1792 F1792">
    <cfRule type="cellIs" dxfId="988" priority="981" stopIfTrue="1" operator="greaterThan">
      <formula>G1792</formula>
    </cfRule>
  </conditionalFormatting>
  <conditionalFormatting sqref="A1793">
    <cfRule type="expression" dxfId="987" priority="982" stopIfTrue="1">
      <formula>D1792="XXX"</formula>
    </cfRule>
  </conditionalFormatting>
  <conditionalFormatting sqref="J1792 L1792:M1792">
    <cfRule type="cellIs" dxfId="986" priority="979" stopIfTrue="1" operator="equal">
      <formula>0</formula>
    </cfRule>
    <cfRule type="cellIs" dxfId="985" priority="980" stopIfTrue="1" operator="greaterThanOrEqual">
      <formula>MAX($J1792:$M1792)</formula>
    </cfRule>
  </conditionalFormatting>
  <conditionalFormatting sqref="AC1793">
    <cfRule type="cellIs" dxfId="984" priority="978" stopIfTrue="1" operator="notEqual">
      <formula>0</formula>
    </cfRule>
  </conditionalFormatting>
  <conditionalFormatting sqref="G1792 I1792">
    <cfRule type="cellIs" dxfId="983" priority="977" stopIfTrue="1" operator="greaterThan">
      <formula>F1792</formula>
    </cfRule>
  </conditionalFormatting>
  <conditionalFormatting sqref="A1793">
    <cfRule type="expression" dxfId="982" priority="983" stopIfTrue="1">
      <formula>D1791="XXX"</formula>
    </cfRule>
  </conditionalFormatting>
  <conditionalFormatting sqref="Z1792">
    <cfRule type="cellIs" dxfId="981" priority="975" stopIfTrue="1" operator="equal">
      <formula>"NE"</formula>
    </cfRule>
    <cfRule type="cellIs" dxfId="980" priority="976" stopIfTrue="1" operator="lessThan">
      <formula>0</formula>
    </cfRule>
  </conditionalFormatting>
  <conditionalFormatting sqref="H1793 F1793">
    <cfRule type="cellIs" dxfId="979" priority="972" stopIfTrue="1" operator="greaterThan">
      <formula>G1793</formula>
    </cfRule>
  </conditionalFormatting>
  <conditionalFormatting sqref="A1794">
    <cfRule type="expression" dxfId="978" priority="973" stopIfTrue="1">
      <formula>D1793="XXX"</formula>
    </cfRule>
  </conditionalFormatting>
  <conditionalFormatting sqref="J1793 L1793:M1793">
    <cfRule type="cellIs" dxfId="977" priority="970" stopIfTrue="1" operator="equal">
      <formula>0</formula>
    </cfRule>
    <cfRule type="cellIs" dxfId="976" priority="971" stopIfTrue="1" operator="greaterThanOrEqual">
      <formula>MAX($J1793:$M1793)</formula>
    </cfRule>
  </conditionalFormatting>
  <conditionalFormatting sqref="AC1794">
    <cfRule type="cellIs" dxfId="975" priority="969" stopIfTrue="1" operator="notEqual">
      <formula>0</formula>
    </cfRule>
  </conditionalFormatting>
  <conditionalFormatting sqref="G1793 I1793">
    <cfRule type="cellIs" dxfId="974" priority="968" stopIfTrue="1" operator="greaterThan">
      <formula>F1793</formula>
    </cfRule>
  </conditionalFormatting>
  <conditionalFormatting sqref="A1794">
    <cfRule type="expression" dxfId="973" priority="974" stopIfTrue="1">
      <formula>D1792="XXX"</formula>
    </cfRule>
  </conditionalFormatting>
  <conditionalFormatting sqref="Z1793">
    <cfRule type="cellIs" dxfId="972" priority="966" stopIfTrue="1" operator="equal">
      <formula>"NE"</formula>
    </cfRule>
    <cfRule type="cellIs" dxfId="971" priority="967" stopIfTrue="1" operator="lessThan">
      <formula>0</formula>
    </cfRule>
  </conditionalFormatting>
  <conditionalFormatting sqref="H1794 F1794">
    <cfRule type="cellIs" dxfId="970" priority="963" stopIfTrue="1" operator="greaterThan">
      <formula>G1794</formula>
    </cfRule>
  </conditionalFormatting>
  <conditionalFormatting sqref="A1795">
    <cfRule type="expression" dxfId="969" priority="964" stopIfTrue="1">
      <formula>D1794="XXX"</formula>
    </cfRule>
  </conditionalFormatting>
  <conditionalFormatting sqref="J1794 L1794:M1794">
    <cfRule type="cellIs" dxfId="968" priority="961" stopIfTrue="1" operator="equal">
      <formula>0</formula>
    </cfRule>
    <cfRule type="cellIs" dxfId="967" priority="962" stopIfTrue="1" operator="greaterThanOrEqual">
      <formula>MAX($J1794:$M1794)</formula>
    </cfRule>
  </conditionalFormatting>
  <conditionalFormatting sqref="AC1795">
    <cfRule type="cellIs" dxfId="966" priority="960" stopIfTrue="1" operator="notEqual">
      <formula>0</formula>
    </cfRule>
  </conditionalFormatting>
  <conditionalFormatting sqref="G1794 I1794">
    <cfRule type="cellIs" dxfId="965" priority="959" stopIfTrue="1" operator="greaterThan">
      <formula>F1794</formula>
    </cfRule>
  </conditionalFormatting>
  <conditionalFormatting sqref="A1795">
    <cfRule type="expression" dxfId="964" priority="965" stopIfTrue="1">
      <formula>D1793="XXX"</formula>
    </cfRule>
  </conditionalFormatting>
  <conditionalFormatting sqref="Z1794">
    <cfRule type="cellIs" dxfId="963" priority="957" stopIfTrue="1" operator="equal">
      <formula>"NE"</formula>
    </cfRule>
    <cfRule type="cellIs" dxfId="962" priority="958" stopIfTrue="1" operator="lessThan">
      <formula>0</formula>
    </cfRule>
  </conditionalFormatting>
  <conditionalFormatting sqref="H1795 F1795">
    <cfRule type="cellIs" dxfId="961" priority="954" stopIfTrue="1" operator="greaterThan">
      <formula>G1795</formula>
    </cfRule>
  </conditionalFormatting>
  <conditionalFormatting sqref="A1796">
    <cfRule type="expression" dxfId="960" priority="955" stopIfTrue="1">
      <formula>D1795="XXX"</formula>
    </cfRule>
  </conditionalFormatting>
  <conditionalFormatting sqref="J1795 L1795:M1795">
    <cfRule type="cellIs" dxfId="959" priority="952" stopIfTrue="1" operator="equal">
      <formula>0</formula>
    </cfRule>
    <cfRule type="cellIs" dxfId="958" priority="953" stopIfTrue="1" operator="greaterThanOrEqual">
      <formula>MAX($J1795:$M1795)</formula>
    </cfRule>
  </conditionalFormatting>
  <conditionalFormatting sqref="AC1796">
    <cfRule type="cellIs" dxfId="957" priority="951" stopIfTrue="1" operator="notEqual">
      <formula>0</formula>
    </cfRule>
  </conditionalFormatting>
  <conditionalFormatting sqref="G1795 I1795">
    <cfRule type="cellIs" dxfId="956" priority="950" stopIfTrue="1" operator="greaterThan">
      <formula>F1795</formula>
    </cfRule>
  </conditionalFormatting>
  <conditionalFormatting sqref="A1796">
    <cfRule type="expression" dxfId="955" priority="956" stopIfTrue="1">
      <formula>D1794="XXX"</formula>
    </cfRule>
  </conditionalFormatting>
  <conditionalFormatting sqref="Z1795">
    <cfRule type="cellIs" dxfId="954" priority="948" stopIfTrue="1" operator="equal">
      <formula>"NE"</formula>
    </cfRule>
    <cfRule type="cellIs" dxfId="953" priority="949" stopIfTrue="1" operator="lessThan">
      <formula>0</formula>
    </cfRule>
  </conditionalFormatting>
  <conditionalFormatting sqref="H1796 F1796">
    <cfRule type="cellIs" dxfId="952" priority="945" stopIfTrue="1" operator="greaterThan">
      <formula>G1796</formula>
    </cfRule>
  </conditionalFormatting>
  <conditionalFormatting sqref="A1797">
    <cfRule type="expression" dxfId="951" priority="946" stopIfTrue="1">
      <formula>D1796="XXX"</formula>
    </cfRule>
  </conditionalFormatting>
  <conditionalFormatting sqref="J1796 L1796:M1796">
    <cfRule type="cellIs" dxfId="950" priority="943" stopIfTrue="1" operator="equal">
      <formula>0</formula>
    </cfRule>
    <cfRule type="cellIs" dxfId="949" priority="944" stopIfTrue="1" operator="greaterThanOrEqual">
      <formula>MAX($J1796:$M1796)</formula>
    </cfRule>
  </conditionalFormatting>
  <conditionalFormatting sqref="AC1797">
    <cfRule type="cellIs" dxfId="948" priority="942" stopIfTrue="1" operator="notEqual">
      <formula>0</formula>
    </cfRule>
  </conditionalFormatting>
  <conditionalFormatting sqref="G1796 I1796">
    <cfRule type="cellIs" dxfId="947" priority="941" stopIfTrue="1" operator="greaterThan">
      <formula>F1796</formula>
    </cfRule>
  </conditionalFormatting>
  <conditionalFormatting sqref="A1797">
    <cfRule type="expression" dxfId="946" priority="947" stopIfTrue="1">
      <formula>D1795="XXX"</formula>
    </cfRule>
  </conditionalFormatting>
  <conditionalFormatting sqref="Z1796">
    <cfRule type="cellIs" dxfId="945" priority="939" stopIfTrue="1" operator="equal">
      <formula>"NE"</formula>
    </cfRule>
    <cfRule type="cellIs" dxfId="944" priority="940" stopIfTrue="1" operator="lessThan">
      <formula>0</formula>
    </cfRule>
  </conditionalFormatting>
  <conditionalFormatting sqref="H1797 F1797">
    <cfRule type="cellIs" dxfId="943" priority="936" stopIfTrue="1" operator="greaterThan">
      <formula>G1797</formula>
    </cfRule>
  </conditionalFormatting>
  <conditionalFormatting sqref="A1798">
    <cfRule type="expression" dxfId="942" priority="937" stopIfTrue="1">
      <formula>D1797="XXX"</formula>
    </cfRule>
  </conditionalFormatting>
  <conditionalFormatting sqref="J1797 L1797:M1797">
    <cfRule type="cellIs" dxfId="941" priority="934" stopIfTrue="1" operator="equal">
      <formula>0</formula>
    </cfRule>
    <cfRule type="cellIs" dxfId="940" priority="935" stopIfTrue="1" operator="greaterThanOrEqual">
      <formula>MAX($J1797:$M1797)</formula>
    </cfRule>
  </conditionalFormatting>
  <conditionalFormatting sqref="AC1798">
    <cfRule type="cellIs" dxfId="939" priority="933" stopIfTrue="1" operator="notEqual">
      <formula>0</formula>
    </cfRule>
  </conditionalFormatting>
  <conditionalFormatting sqref="G1797 I1797">
    <cfRule type="cellIs" dxfId="938" priority="932" stopIfTrue="1" operator="greaterThan">
      <formula>F1797</formula>
    </cfRule>
  </conditionalFormatting>
  <conditionalFormatting sqref="A1798">
    <cfRule type="expression" dxfId="937" priority="938" stopIfTrue="1">
      <formula>D1796="XXX"</formula>
    </cfRule>
  </conditionalFormatting>
  <conditionalFormatting sqref="Z1797">
    <cfRule type="cellIs" dxfId="936" priority="930" stopIfTrue="1" operator="equal">
      <formula>"NE"</formula>
    </cfRule>
    <cfRule type="cellIs" dxfId="935" priority="931" stopIfTrue="1" operator="lessThan">
      <formula>0</formula>
    </cfRule>
  </conditionalFormatting>
  <conditionalFormatting sqref="H1798 F1798">
    <cfRule type="cellIs" dxfId="934" priority="927" stopIfTrue="1" operator="greaterThan">
      <formula>G1798</formula>
    </cfRule>
  </conditionalFormatting>
  <conditionalFormatting sqref="A1799">
    <cfRule type="expression" dxfId="933" priority="928" stopIfTrue="1">
      <formula>D1798="XXX"</formula>
    </cfRule>
  </conditionalFormatting>
  <conditionalFormatting sqref="J1798 L1798:M1798">
    <cfRule type="cellIs" dxfId="932" priority="925" stopIfTrue="1" operator="equal">
      <formula>0</formula>
    </cfRule>
    <cfRule type="cellIs" dxfId="931" priority="926" stopIfTrue="1" operator="greaterThanOrEqual">
      <formula>MAX($J1798:$M1798)</formula>
    </cfRule>
  </conditionalFormatting>
  <conditionalFormatting sqref="AC1799">
    <cfRule type="cellIs" dxfId="930" priority="924" stopIfTrue="1" operator="notEqual">
      <formula>0</formula>
    </cfRule>
  </conditionalFormatting>
  <conditionalFormatting sqref="G1798 I1798">
    <cfRule type="cellIs" dxfId="929" priority="923" stopIfTrue="1" operator="greaterThan">
      <formula>F1798</formula>
    </cfRule>
  </conditionalFormatting>
  <conditionalFormatting sqref="A1799">
    <cfRule type="expression" dxfId="928" priority="929" stopIfTrue="1">
      <formula>D1797="XXX"</formula>
    </cfRule>
  </conditionalFormatting>
  <conditionalFormatting sqref="Z1798">
    <cfRule type="cellIs" dxfId="927" priority="921" stopIfTrue="1" operator="equal">
      <formula>"NE"</formula>
    </cfRule>
    <cfRule type="cellIs" dxfId="926" priority="922" stopIfTrue="1" operator="lessThan">
      <formula>0</formula>
    </cfRule>
  </conditionalFormatting>
  <conditionalFormatting sqref="H1799 F1799">
    <cfRule type="cellIs" dxfId="925" priority="918" stopIfTrue="1" operator="greaterThan">
      <formula>G1799</formula>
    </cfRule>
  </conditionalFormatting>
  <conditionalFormatting sqref="A1800">
    <cfRule type="expression" dxfId="924" priority="919" stopIfTrue="1">
      <formula>D1799="XXX"</formula>
    </cfRule>
  </conditionalFormatting>
  <conditionalFormatting sqref="J1799 L1799:M1799">
    <cfRule type="cellIs" dxfId="923" priority="916" stopIfTrue="1" operator="equal">
      <formula>0</formula>
    </cfRule>
    <cfRule type="cellIs" dxfId="922" priority="917" stopIfTrue="1" operator="greaterThanOrEqual">
      <formula>MAX($J1799:$M1799)</formula>
    </cfRule>
  </conditionalFormatting>
  <conditionalFormatting sqref="AC1800">
    <cfRule type="cellIs" dxfId="921" priority="915" stopIfTrue="1" operator="notEqual">
      <formula>0</formula>
    </cfRule>
  </conditionalFormatting>
  <conditionalFormatting sqref="G1799 I1799">
    <cfRule type="cellIs" dxfId="920" priority="914" stopIfTrue="1" operator="greaterThan">
      <formula>F1799</formula>
    </cfRule>
  </conditionalFormatting>
  <conditionalFormatting sqref="A1800">
    <cfRule type="expression" dxfId="919" priority="920" stopIfTrue="1">
      <formula>D1798="XXX"</formula>
    </cfRule>
  </conditionalFormatting>
  <conditionalFormatting sqref="Z1799">
    <cfRule type="cellIs" dxfId="918" priority="912" stopIfTrue="1" operator="equal">
      <formula>"NE"</formula>
    </cfRule>
    <cfRule type="cellIs" dxfId="917" priority="913" stopIfTrue="1" operator="lessThan">
      <formula>0</formula>
    </cfRule>
  </conditionalFormatting>
  <conditionalFormatting sqref="H1800 F1800">
    <cfRule type="cellIs" dxfId="916" priority="909" stopIfTrue="1" operator="greaterThan">
      <formula>G1800</formula>
    </cfRule>
  </conditionalFormatting>
  <conditionalFormatting sqref="A1801">
    <cfRule type="expression" dxfId="915" priority="910" stopIfTrue="1">
      <formula>D1800="XXX"</formula>
    </cfRule>
  </conditionalFormatting>
  <conditionalFormatting sqref="J1800 L1800:M1800">
    <cfRule type="cellIs" dxfId="914" priority="907" stopIfTrue="1" operator="equal">
      <formula>0</formula>
    </cfRule>
    <cfRule type="cellIs" dxfId="913" priority="908" stopIfTrue="1" operator="greaterThanOrEqual">
      <formula>MAX($J1800:$M1800)</formula>
    </cfRule>
  </conditionalFormatting>
  <conditionalFormatting sqref="AC1801">
    <cfRule type="cellIs" dxfId="912" priority="906" stopIfTrue="1" operator="notEqual">
      <formula>0</formula>
    </cfRule>
  </conditionalFormatting>
  <conditionalFormatting sqref="G1800 I1800">
    <cfRule type="cellIs" dxfId="911" priority="905" stopIfTrue="1" operator="greaterThan">
      <formula>F1800</formula>
    </cfRule>
  </conditionalFormatting>
  <conditionalFormatting sqref="A1801">
    <cfRule type="expression" dxfId="910" priority="911" stopIfTrue="1">
      <formula>D1799="XXX"</formula>
    </cfRule>
  </conditionalFormatting>
  <conditionalFormatting sqref="Z1800">
    <cfRule type="cellIs" dxfId="909" priority="903" stopIfTrue="1" operator="equal">
      <formula>"NE"</formula>
    </cfRule>
    <cfRule type="cellIs" dxfId="908" priority="904" stopIfTrue="1" operator="lessThan">
      <formula>0</formula>
    </cfRule>
  </conditionalFormatting>
  <conditionalFormatting sqref="H1801 F1801">
    <cfRule type="cellIs" dxfId="907" priority="900" stopIfTrue="1" operator="greaterThan">
      <formula>G1801</formula>
    </cfRule>
  </conditionalFormatting>
  <conditionalFormatting sqref="A1802">
    <cfRule type="expression" dxfId="906" priority="901" stopIfTrue="1">
      <formula>D1801="XXX"</formula>
    </cfRule>
  </conditionalFormatting>
  <conditionalFormatting sqref="J1801 L1801:M1801">
    <cfRule type="cellIs" dxfId="905" priority="898" stopIfTrue="1" operator="equal">
      <formula>0</formula>
    </cfRule>
    <cfRule type="cellIs" dxfId="904" priority="899" stopIfTrue="1" operator="greaterThanOrEqual">
      <formula>MAX($J1801:$M1801)</formula>
    </cfRule>
  </conditionalFormatting>
  <conditionalFormatting sqref="AC1802">
    <cfRule type="cellIs" dxfId="903" priority="897" stopIfTrue="1" operator="notEqual">
      <formula>0</formula>
    </cfRule>
  </conditionalFormatting>
  <conditionalFormatting sqref="G1801 I1801">
    <cfRule type="cellIs" dxfId="902" priority="896" stopIfTrue="1" operator="greaterThan">
      <formula>F1801</formula>
    </cfRule>
  </conditionalFormatting>
  <conditionalFormatting sqref="A1802">
    <cfRule type="expression" dxfId="901" priority="902" stopIfTrue="1">
      <formula>D1800="XXX"</formula>
    </cfRule>
  </conditionalFormatting>
  <conditionalFormatting sqref="Z1801">
    <cfRule type="cellIs" dxfId="900" priority="894" stopIfTrue="1" operator="equal">
      <formula>"NE"</formula>
    </cfRule>
    <cfRule type="cellIs" dxfId="899" priority="895" stopIfTrue="1" operator="lessThan">
      <formula>0</formula>
    </cfRule>
  </conditionalFormatting>
  <conditionalFormatting sqref="H1802 F1802">
    <cfRule type="cellIs" dxfId="898" priority="891" stopIfTrue="1" operator="greaterThan">
      <formula>G1802</formula>
    </cfRule>
  </conditionalFormatting>
  <conditionalFormatting sqref="A1803">
    <cfRule type="expression" dxfId="897" priority="892" stopIfTrue="1">
      <formula>D1802="XXX"</formula>
    </cfRule>
  </conditionalFormatting>
  <conditionalFormatting sqref="J1802 L1802:M1802">
    <cfRule type="cellIs" dxfId="896" priority="889" stopIfTrue="1" operator="equal">
      <formula>0</formula>
    </cfRule>
    <cfRule type="cellIs" dxfId="895" priority="890" stopIfTrue="1" operator="greaterThanOrEqual">
      <formula>MAX($J1802:$M1802)</formula>
    </cfRule>
  </conditionalFormatting>
  <conditionalFormatting sqref="AC1803">
    <cfRule type="cellIs" dxfId="894" priority="888" stopIfTrue="1" operator="notEqual">
      <formula>0</formula>
    </cfRule>
  </conditionalFormatting>
  <conditionalFormatting sqref="G1802 I1802">
    <cfRule type="cellIs" dxfId="893" priority="887" stopIfTrue="1" operator="greaterThan">
      <formula>F1802</formula>
    </cfRule>
  </conditionalFormatting>
  <conditionalFormatting sqref="A1803">
    <cfRule type="expression" dxfId="892" priority="893" stopIfTrue="1">
      <formula>D1801="XXX"</formula>
    </cfRule>
  </conditionalFormatting>
  <conditionalFormatting sqref="Z1802">
    <cfRule type="cellIs" dxfId="891" priority="885" stopIfTrue="1" operator="equal">
      <formula>"NE"</formula>
    </cfRule>
    <cfRule type="cellIs" dxfId="890" priority="886" stopIfTrue="1" operator="lessThan">
      <formula>0</formula>
    </cfRule>
  </conditionalFormatting>
  <conditionalFormatting sqref="H1803 F1803">
    <cfRule type="cellIs" dxfId="889" priority="882" stopIfTrue="1" operator="greaterThan">
      <formula>G1803</formula>
    </cfRule>
  </conditionalFormatting>
  <conditionalFormatting sqref="A1804">
    <cfRule type="expression" dxfId="888" priority="883" stopIfTrue="1">
      <formula>D1803="XXX"</formula>
    </cfRule>
  </conditionalFormatting>
  <conditionalFormatting sqref="J1803 L1803:M1803">
    <cfRule type="cellIs" dxfId="887" priority="880" stopIfTrue="1" operator="equal">
      <formula>0</formula>
    </cfRule>
    <cfRule type="cellIs" dxfId="886" priority="881" stopIfTrue="1" operator="greaterThanOrEqual">
      <formula>MAX($J1803:$M1803)</formula>
    </cfRule>
  </conditionalFormatting>
  <conditionalFormatting sqref="AC1804">
    <cfRule type="cellIs" dxfId="885" priority="879" stopIfTrue="1" operator="notEqual">
      <formula>0</formula>
    </cfRule>
  </conditionalFormatting>
  <conditionalFormatting sqref="G1803 I1803">
    <cfRule type="cellIs" dxfId="884" priority="878" stopIfTrue="1" operator="greaterThan">
      <formula>F1803</formula>
    </cfRule>
  </conditionalFormatting>
  <conditionalFormatting sqref="A1804">
    <cfRule type="expression" dxfId="883" priority="884" stopIfTrue="1">
      <formula>D1802="XXX"</formula>
    </cfRule>
  </conditionalFormatting>
  <conditionalFormatting sqref="Z1803">
    <cfRule type="cellIs" dxfId="882" priority="876" stopIfTrue="1" operator="equal">
      <formula>"NE"</formula>
    </cfRule>
    <cfRule type="cellIs" dxfId="881" priority="877" stopIfTrue="1" operator="lessThan">
      <formula>0</formula>
    </cfRule>
  </conditionalFormatting>
  <conditionalFormatting sqref="H1804 F1804">
    <cfRule type="cellIs" dxfId="880" priority="873" stopIfTrue="1" operator="greaterThan">
      <formula>G1804</formula>
    </cfRule>
  </conditionalFormatting>
  <conditionalFormatting sqref="A1805">
    <cfRule type="expression" dxfId="879" priority="874" stopIfTrue="1">
      <formula>D1804="XXX"</formula>
    </cfRule>
  </conditionalFormatting>
  <conditionalFormatting sqref="J1804 L1804:M1804">
    <cfRule type="cellIs" dxfId="878" priority="871" stopIfTrue="1" operator="equal">
      <formula>0</formula>
    </cfRule>
    <cfRule type="cellIs" dxfId="877" priority="872" stopIfTrue="1" operator="greaterThanOrEqual">
      <formula>MAX($J1804:$M1804)</formula>
    </cfRule>
  </conditionalFormatting>
  <conditionalFormatting sqref="AC1805">
    <cfRule type="cellIs" dxfId="876" priority="870" stopIfTrue="1" operator="notEqual">
      <formula>0</formula>
    </cfRule>
  </conditionalFormatting>
  <conditionalFormatting sqref="G1804 I1804">
    <cfRule type="cellIs" dxfId="875" priority="869" stopIfTrue="1" operator="greaterThan">
      <formula>F1804</formula>
    </cfRule>
  </conditionalFormatting>
  <conditionalFormatting sqref="A1805">
    <cfRule type="expression" dxfId="874" priority="875" stopIfTrue="1">
      <formula>D1803="XXX"</formula>
    </cfRule>
  </conditionalFormatting>
  <conditionalFormatting sqref="Z1804">
    <cfRule type="cellIs" dxfId="873" priority="867" stopIfTrue="1" operator="equal">
      <formula>"NE"</formula>
    </cfRule>
    <cfRule type="cellIs" dxfId="872" priority="868" stopIfTrue="1" operator="lessThan">
      <formula>0</formula>
    </cfRule>
  </conditionalFormatting>
  <conditionalFormatting sqref="H1805 F1805">
    <cfRule type="cellIs" dxfId="871" priority="864" stopIfTrue="1" operator="greaterThan">
      <formula>G1805</formula>
    </cfRule>
  </conditionalFormatting>
  <conditionalFormatting sqref="A1806">
    <cfRule type="expression" dxfId="870" priority="865" stopIfTrue="1">
      <formula>D1805="XXX"</formula>
    </cfRule>
  </conditionalFormatting>
  <conditionalFormatting sqref="J1805 L1805:M1805">
    <cfRule type="cellIs" dxfId="869" priority="862" stopIfTrue="1" operator="equal">
      <formula>0</formula>
    </cfRule>
    <cfRule type="cellIs" dxfId="868" priority="863" stopIfTrue="1" operator="greaterThanOrEqual">
      <formula>MAX($J1805:$M1805)</formula>
    </cfRule>
  </conditionalFormatting>
  <conditionalFormatting sqref="AC1806">
    <cfRule type="cellIs" dxfId="867" priority="861" stopIfTrue="1" operator="notEqual">
      <formula>0</formula>
    </cfRule>
  </conditionalFormatting>
  <conditionalFormatting sqref="G1805 I1805">
    <cfRule type="cellIs" dxfId="866" priority="860" stopIfTrue="1" operator="greaterThan">
      <formula>F1805</formula>
    </cfRule>
  </conditionalFormatting>
  <conditionalFormatting sqref="A1806">
    <cfRule type="expression" dxfId="865" priority="866" stopIfTrue="1">
      <formula>D1804="XXX"</formula>
    </cfRule>
  </conditionalFormatting>
  <conditionalFormatting sqref="Z1805">
    <cfRule type="cellIs" dxfId="864" priority="858" stopIfTrue="1" operator="equal">
      <formula>"NE"</formula>
    </cfRule>
    <cfRule type="cellIs" dxfId="863" priority="859" stopIfTrue="1" operator="lessThan">
      <formula>0</formula>
    </cfRule>
  </conditionalFormatting>
  <conditionalFormatting sqref="H1806 F1806">
    <cfRule type="cellIs" dxfId="862" priority="855" stopIfTrue="1" operator="greaterThan">
      <formula>G1806</formula>
    </cfRule>
  </conditionalFormatting>
  <conditionalFormatting sqref="A1807">
    <cfRule type="expression" dxfId="861" priority="856" stopIfTrue="1">
      <formula>D1806="XXX"</formula>
    </cfRule>
  </conditionalFormatting>
  <conditionalFormatting sqref="J1806 L1806:M1806">
    <cfRule type="cellIs" dxfId="860" priority="853" stopIfTrue="1" operator="equal">
      <formula>0</formula>
    </cfRule>
    <cfRule type="cellIs" dxfId="859" priority="854" stopIfTrue="1" operator="greaterThanOrEqual">
      <formula>MAX($J1806:$M1806)</formula>
    </cfRule>
  </conditionalFormatting>
  <conditionalFormatting sqref="AC1807">
    <cfRule type="cellIs" dxfId="858" priority="852" stopIfTrue="1" operator="notEqual">
      <formula>0</formula>
    </cfRule>
  </conditionalFormatting>
  <conditionalFormatting sqref="G1806 I1806">
    <cfRule type="cellIs" dxfId="857" priority="851" stopIfTrue="1" operator="greaterThan">
      <formula>F1806</formula>
    </cfRule>
  </conditionalFormatting>
  <conditionalFormatting sqref="A1807">
    <cfRule type="expression" dxfId="856" priority="857" stopIfTrue="1">
      <formula>D1805="XXX"</formula>
    </cfRule>
  </conditionalFormatting>
  <conditionalFormatting sqref="Z1806">
    <cfRule type="cellIs" dxfId="855" priority="849" stopIfTrue="1" operator="equal">
      <formula>"NE"</formula>
    </cfRule>
    <cfRule type="cellIs" dxfId="854" priority="850" stopIfTrue="1" operator="lessThan">
      <formula>0</formula>
    </cfRule>
  </conditionalFormatting>
  <conditionalFormatting sqref="H1807 F1807">
    <cfRule type="cellIs" dxfId="853" priority="846" stopIfTrue="1" operator="greaterThan">
      <formula>G1807</formula>
    </cfRule>
  </conditionalFormatting>
  <conditionalFormatting sqref="A1808">
    <cfRule type="expression" dxfId="852" priority="847" stopIfTrue="1">
      <formula>D1807="XXX"</formula>
    </cfRule>
  </conditionalFormatting>
  <conditionalFormatting sqref="J1807 L1807:M1807">
    <cfRule type="cellIs" dxfId="851" priority="844" stopIfTrue="1" operator="equal">
      <formula>0</formula>
    </cfRule>
    <cfRule type="cellIs" dxfId="850" priority="845" stopIfTrue="1" operator="greaterThanOrEqual">
      <formula>MAX($J1807:$M1807)</formula>
    </cfRule>
  </conditionalFormatting>
  <conditionalFormatting sqref="AC1808">
    <cfRule type="cellIs" dxfId="849" priority="843" stopIfTrue="1" operator="notEqual">
      <formula>0</formula>
    </cfRule>
  </conditionalFormatting>
  <conditionalFormatting sqref="G1807 I1807">
    <cfRule type="cellIs" dxfId="848" priority="842" stopIfTrue="1" operator="greaterThan">
      <formula>F1807</formula>
    </cfRule>
  </conditionalFormatting>
  <conditionalFormatting sqref="A1808">
    <cfRule type="expression" dxfId="847" priority="848" stopIfTrue="1">
      <formula>D1806="XXX"</formula>
    </cfRule>
  </conditionalFormatting>
  <conditionalFormatting sqref="Z1807">
    <cfRule type="cellIs" dxfId="846" priority="840" stopIfTrue="1" operator="equal">
      <formula>"NE"</formula>
    </cfRule>
    <cfRule type="cellIs" dxfId="845" priority="841" stopIfTrue="1" operator="lessThan">
      <formula>0</formula>
    </cfRule>
  </conditionalFormatting>
  <conditionalFormatting sqref="H1808 F1808">
    <cfRule type="cellIs" dxfId="844" priority="837" stopIfTrue="1" operator="greaterThan">
      <formula>G1808</formula>
    </cfRule>
  </conditionalFormatting>
  <conditionalFormatting sqref="A1809">
    <cfRule type="expression" dxfId="843" priority="838" stopIfTrue="1">
      <formula>D1808="XXX"</formula>
    </cfRule>
  </conditionalFormatting>
  <conditionalFormatting sqref="J1808 L1808:M1808">
    <cfRule type="cellIs" dxfId="842" priority="835" stopIfTrue="1" operator="equal">
      <formula>0</formula>
    </cfRule>
    <cfRule type="cellIs" dxfId="841" priority="836" stopIfTrue="1" operator="greaterThanOrEqual">
      <formula>MAX($J1808:$M1808)</formula>
    </cfRule>
  </conditionalFormatting>
  <conditionalFormatting sqref="AC1809">
    <cfRule type="cellIs" dxfId="840" priority="834" stopIfTrue="1" operator="notEqual">
      <formula>0</formula>
    </cfRule>
  </conditionalFormatting>
  <conditionalFormatting sqref="G1808 I1808">
    <cfRule type="cellIs" dxfId="839" priority="833" stopIfTrue="1" operator="greaterThan">
      <formula>F1808</formula>
    </cfRule>
  </conditionalFormatting>
  <conditionalFormatting sqref="A1809">
    <cfRule type="expression" dxfId="838" priority="839" stopIfTrue="1">
      <formula>D1807="XXX"</formula>
    </cfRule>
  </conditionalFormatting>
  <conditionalFormatting sqref="Z1808">
    <cfRule type="cellIs" dxfId="837" priority="831" stopIfTrue="1" operator="equal">
      <formula>"NE"</formula>
    </cfRule>
    <cfRule type="cellIs" dxfId="836" priority="832" stopIfTrue="1" operator="lessThan">
      <formula>0</formula>
    </cfRule>
  </conditionalFormatting>
  <conditionalFormatting sqref="H1809 F1809">
    <cfRule type="cellIs" dxfId="835" priority="828" stopIfTrue="1" operator="greaterThan">
      <formula>G1809</formula>
    </cfRule>
  </conditionalFormatting>
  <conditionalFormatting sqref="A1810">
    <cfRule type="expression" dxfId="834" priority="829" stopIfTrue="1">
      <formula>D1809="XXX"</formula>
    </cfRule>
  </conditionalFormatting>
  <conditionalFormatting sqref="J1809 L1809:M1809">
    <cfRule type="cellIs" dxfId="833" priority="826" stopIfTrue="1" operator="equal">
      <formula>0</formula>
    </cfRule>
    <cfRule type="cellIs" dxfId="832" priority="827" stopIfTrue="1" operator="greaterThanOrEqual">
      <formula>MAX($J1809:$M1809)</formula>
    </cfRule>
  </conditionalFormatting>
  <conditionalFormatting sqref="AC1810">
    <cfRule type="cellIs" dxfId="831" priority="825" stopIfTrue="1" operator="notEqual">
      <formula>0</formula>
    </cfRule>
  </conditionalFormatting>
  <conditionalFormatting sqref="G1809 I1809">
    <cfRule type="cellIs" dxfId="830" priority="824" stopIfTrue="1" operator="greaterThan">
      <formula>F1809</formula>
    </cfRule>
  </conditionalFormatting>
  <conditionalFormatting sqref="A1810">
    <cfRule type="expression" dxfId="829" priority="830" stopIfTrue="1">
      <formula>D1808="XXX"</formula>
    </cfRule>
  </conditionalFormatting>
  <conditionalFormatting sqref="Z1809">
    <cfRule type="cellIs" dxfId="828" priority="822" stopIfTrue="1" operator="equal">
      <formula>"NE"</formula>
    </cfRule>
    <cfRule type="cellIs" dxfId="827" priority="823" stopIfTrue="1" operator="lessThan">
      <formula>0</formula>
    </cfRule>
  </conditionalFormatting>
  <conditionalFormatting sqref="H1810 F1810">
    <cfRule type="cellIs" dxfId="826" priority="819" stopIfTrue="1" operator="greaterThan">
      <formula>G1810</formula>
    </cfRule>
  </conditionalFormatting>
  <conditionalFormatting sqref="A1811">
    <cfRule type="expression" dxfId="825" priority="820" stopIfTrue="1">
      <formula>D1810="XXX"</formula>
    </cfRule>
  </conditionalFormatting>
  <conditionalFormatting sqref="J1810 L1810:M1810">
    <cfRule type="cellIs" dxfId="824" priority="817" stopIfTrue="1" operator="equal">
      <formula>0</formula>
    </cfRule>
    <cfRule type="cellIs" dxfId="823" priority="818" stopIfTrue="1" operator="greaterThanOrEqual">
      <formula>MAX($J1810:$M1810)</formula>
    </cfRule>
  </conditionalFormatting>
  <conditionalFormatting sqref="AC1811">
    <cfRule type="cellIs" dxfId="822" priority="816" stopIfTrue="1" operator="notEqual">
      <formula>0</formula>
    </cfRule>
  </conditionalFormatting>
  <conditionalFormatting sqref="G1810 I1810">
    <cfRule type="cellIs" dxfId="821" priority="815" stopIfTrue="1" operator="greaterThan">
      <formula>F1810</formula>
    </cfRule>
  </conditionalFormatting>
  <conditionalFormatting sqref="A1811">
    <cfRule type="expression" dxfId="820" priority="821" stopIfTrue="1">
      <formula>D1809="XXX"</formula>
    </cfRule>
  </conditionalFormatting>
  <conditionalFormatting sqref="Z1810">
    <cfRule type="cellIs" dxfId="819" priority="813" stopIfTrue="1" operator="equal">
      <formula>"NE"</formula>
    </cfRule>
    <cfRule type="cellIs" dxfId="818" priority="814" stopIfTrue="1" operator="lessThan">
      <formula>0</formula>
    </cfRule>
  </conditionalFormatting>
  <conditionalFormatting sqref="H1811 F1811">
    <cfRule type="cellIs" dxfId="817" priority="810" stopIfTrue="1" operator="greaterThan">
      <formula>G1811</formula>
    </cfRule>
  </conditionalFormatting>
  <conditionalFormatting sqref="A1812">
    <cfRule type="expression" dxfId="816" priority="811" stopIfTrue="1">
      <formula>D1811="XXX"</formula>
    </cfRule>
  </conditionalFormatting>
  <conditionalFormatting sqref="J1811 L1811:M1811">
    <cfRule type="cellIs" dxfId="815" priority="808" stopIfTrue="1" operator="equal">
      <formula>0</formula>
    </cfRule>
    <cfRule type="cellIs" dxfId="814" priority="809" stopIfTrue="1" operator="greaterThanOrEqual">
      <formula>MAX($J1811:$M1811)</formula>
    </cfRule>
  </conditionalFormatting>
  <conditionalFormatting sqref="AC1812">
    <cfRule type="cellIs" dxfId="813" priority="807" stopIfTrue="1" operator="notEqual">
      <formula>0</formula>
    </cfRule>
  </conditionalFormatting>
  <conditionalFormatting sqref="G1811 I1811">
    <cfRule type="cellIs" dxfId="812" priority="806" stopIfTrue="1" operator="greaterThan">
      <formula>F1811</formula>
    </cfRule>
  </conditionalFormatting>
  <conditionalFormatting sqref="A1812">
    <cfRule type="expression" dxfId="811" priority="812" stopIfTrue="1">
      <formula>D1810="XXX"</formula>
    </cfRule>
  </conditionalFormatting>
  <conditionalFormatting sqref="Z1811">
    <cfRule type="cellIs" dxfId="810" priority="804" stopIfTrue="1" operator="equal">
      <formula>"NE"</formula>
    </cfRule>
    <cfRule type="cellIs" dxfId="809" priority="805" stopIfTrue="1" operator="lessThan">
      <formula>0</formula>
    </cfRule>
  </conditionalFormatting>
  <conditionalFormatting sqref="H1812 F1812">
    <cfRule type="cellIs" dxfId="808" priority="801" stopIfTrue="1" operator="greaterThan">
      <formula>G1812</formula>
    </cfRule>
  </conditionalFormatting>
  <conditionalFormatting sqref="A1813">
    <cfRule type="expression" dxfId="807" priority="802" stopIfTrue="1">
      <formula>D1812="XXX"</formula>
    </cfRule>
  </conditionalFormatting>
  <conditionalFormatting sqref="J1812 L1812:M1812">
    <cfRule type="cellIs" dxfId="806" priority="799" stopIfTrue="1" operator="equal">
      <formula>0</formula>
    </cfRule>
    <cfRule type="cellIs" dxfId="805" priority="800" stopIfTrue="1" operator="greaterThanOrEqual">
      <formula>MAX($J1812:$M1812)</formula>
    </cfRule>
  </conditionalFormatting>
  <conditionalFormatting sqref="AC1813">
    <cfRule type="cellIs" dxfId="804" priority="798" stopIfTrue="1" operator="notEqual">
      <formula>0</formula>
    </cfRule>
  </conditionalFormatting>
  <conditionalFormatting sqref="G1812 I1812">
    <cfRule type="cellIs" dxfId="803" priority="797" stopIfTrue="1" operator="greaterThan">
      <formula>F1812</formula>
    </cfRule>
  </conditionalFormatting>
  <conditionalFormatting sqref="A1813">
    <cfRule type="expression" dxfId="802" priority="803" stopIfTrue="1">
      <formula>D1811="XXX"</formula>
    </cfRule>
  </conditionalFormatting>
  <conditionalFormatting sqref="Z1812">
    <cfRule type="cellIs" dxfId="801" priority="795" stopIfTrue="1" operator="equal">
      <formula>"NE"</formula>
    </cfRule>
    <cfRule type="cellIs" dxfId="800" priority="796" stopIfTrue="1" operator="lessThan">
      <formula>0</formula>
    </cfRule>
  </conditionalFormatting>
  <conditionalFormatting sqref="H1813 F1813">
    <cfRule type="cellIs" dxfId="799" priority="792" stopIfTrue="1" operator="greaterThan">
      <formula>G1813</formula>
    </cfRule>
  </conditionalFormatting>
  <conditionalFormatting sqref="A1814">
    <cfRule type="expression" dxfId="798" priority="793" stopIfTrue="1">
      <formula>D1813="XXX"</formula>
    </cfRule>
  </conditionalFormatting>
  <conditionalFormatting sqref="J1813 L1813:M1813">
    <cfRule type="cellIs" dxfId="797" priority="790" stopIfTrue="1" operator="equal">
      <formula>0</formula>
    </cfRule>
    <cfRule type="cellIs" dxfId="796" priority="791" stopIfTrue="1" operator="greaterThanOrEqual">
      <formula>MAX($J1813:$M1813)</formula>
    </cfRule>
  </conditionalFormatting>
  <conditionalFormatting sqref="AC1814">
    <cfRule type="cellIs" dxfId="795" priority="789" stopIfTrue="1" operator="notEqual">
      <formula>0</formula>
    </cfRule>
  </conditionalFormatting>
  <conditionalFormatting sqref="G1813 I1813">
    <cfRule type="cellIs" dxfId="794" priority="788" stopIfTrue="1" operator="greaterThan">
      <formula>F1813</formula>
    </cfRule>
  </conditionalFormatting>
  <conditionalFormatting sqref="A1814">
    <cfRule type="expression" dxfId="793" priority="794" stopIfTrue="1">
      <formula>D1812="XXX"</formula>
    </cfRule>
  </conditionalFormatting>
  <conditionalFormatting sqref="Z1813">
    <cfRule type="cellIs" dxfId="792" priority="786" stopIfTrue="1" operator="equal">
      <formula>"NE"</formula>
    </cfRule>
    <cfRule type="cellIs" dxfId="791" priority="787" stopIfTrue="1" operator="lessThan">
      <formula>0</formula>
    </cfRule>
  </conditionalFormatting>
  <conditionalFormatting sqref="H1814 F1814">
    <cfRule type="cellIs" dxfId="790" priority="783" stopIfTrue="1" operator="greaterThan">
      <formula>G1814</formula>
    </cfRule>
  </conditionalFormatting>
  <conditionalFormatting sqref="A1815">
    <cfRule type="expression" dxfId="789" priority="784" stopIfTrue="1">
      <formula>D1814="XXX"</formula>
    </cfRule>
  </conditionalFormatting>
  <conditionalFormatting sqref="J1814 L1814:M1814">
    <cfRule type="cellIs" dxfId="788" priority="781" stopIfTrue="1" operator="equal">
      <formula>0</formula>
    </cfRule>
    <cfRule type="cellIs" dxfId="787" priority="782" stopIfTrue="1" operator="greaterThanOrEqual">
      <formula>MAX($J1814:$M1814)</formula>
    </cfRule>
  </conditionalFormatting>
  <conditionalFormatting sqref="AC1815">
    <cfRule type="cellIs" dxfId="786" priority="780" stopIfTrue="1" operator="notEqual">
      <formula>0</formula>
    </cfRule>
  </conditionalFormatting>
  <conditionalFormatting sqref="G1814 I1814">
    <cfRule type="cellIs" dxfId="785" priority="779" stopIfTrue="1" operator="greaterThan">
      <formula>F1814</formula>
    </cfRule>
  </conditionalFormatting>
  <conditionalFormatting sqref="A1815">
    <cfRule type="expression" dxfId="784" priority="785" stopIfTrue="1">
      <formula>D1813="XXX"</formula>
    </cfRule>
  </conditionalFormatting>
  <conditionalFormatting sqref="Z1814">
    <cfRule type="cellIs" dxfId="783" priority="777" stopIfTrue="1" operator="equal">
      <formula>"NE"</formula>
    </cfRule>
    <cfRule type="cellIs" dxfId="782" priority="778" stopIfTrue="1" operator="lessThan">
      <formula>0</formula>
    </cfRule>
  </conditionalFormatting>
  <conditionalFormatting sqref="H1815 F1815">
    <cfRule type="cellIs" dxfId="781" priority="774" stopIfTrue="1" operator="greaterThan">
      <formula>G1815</formula>
    </cfRule>
  </conditionalFormatting>
  <conditionalFormatting sqref="A1816">
    <cfRule type="expression" dxfId="780" priority="775" stopIfTrue="1">
      <formula>D1815="XXX"</formula>
    </cfRule>
  </conditionalFormatting>
  <conditionalFormatting sqref="J1815 L1815:M1815">
    <cfRule type="cellIs" dxfId="779" priority="772" stopIfTrue="1" operator="equal">
      <formula>0</formula>
    </cfRule>
    <cfRule type="cellIs" dxfId="778" priority="773" stopIfTrue="1" operator="greaterThanOrEqual">
      <formula>MAX($J1815:$M1815)</formula>
    </cfRule>
  </conditionalFormatting>
  <conditionalFormatting sqref="AC1816">
    <cfRule type="cellIs" dxfId="777" priority="771" stopIfTrue="1" operator="notEqual">
      <formula>0</formula>
    </cfRule>
  </conditionalFormatting>
  <conditionalFormatting sqref="G1815 I1815">
    <cfRule type="cellIs" dxfId="776" priority="770" stopIfTrue="1" operator="greaterThan">
      <formula>F1815</formula>
    </cfRule>
  </conditionalFormatting>
  <conditionalFormatting sqref="A1816">
    <cfRule type="expression" dxfId="775" priority="776" stopIfTrue="1">
      <formula>D1814="XXX"</formula>
    </cfRule>
  </conditionalFormatting>
  <conditionalFormatting sqref="Z1815">
    <cfRule type="cellIs" dxfId="774" priority="768" stopIfTrue="1" operator="equal">
      <formula>"NE"</formula>
    </cfRule>
    <cfRule type="cellIs" dxfId="773" priority="769" stopIfTrue="1" operator="lessThan">
      <formula>0</formula>
    </cfRule>
  </conditionalFormatting>
  <conditionalFormatting sqref="H1816 F1816">
    <cfRule type="cellIs" dxfId="772" priority="765" stopIfTrue="1" operator="greaterThan">
      <formula>G1816</formula>
    </cfRule>
  </conditionalFormatting>
  <conditionalFormatting sqref="A1817">
    <cfRule type="expression" dxfId="771" priority="766" stopIfTrue="1">
      <formula>D1816="XXX"</formula>
    </cfRule>
  </conditionalFormatting>
  <conditionalFormatting sqref="J1816 L1816:M1816">
    <cfRule type="cellIs" dxfId="770" priority="763" stopIfTrue="1" operator="equal">
      <formula>0</formula>
    </cfRule>
    <cfRule type="cellIs" dxfId="769" priority="764" stopIfTrue="1" operator="greaterThanOrEqual">
      <formula>MAX($J1816:$M1816)</formula>
    </cfRule>
  </conditionalFormatting>
  <conditionalFormatting sqref="AC1817">
    <cfRule type="cellIs" dxfId="768" priority="762" stopIfTrue="1" operator="notEqual">
      <formula>0</formula>
    </cfRule>
  </conditionalFormatting>
  <conditionalFormatting sqref="G1816 I1816">
    <cfRule type="cellIs" dxfId="767" priority="761" stopIfTrue="1" operator="greaterThan">
      <formula>F1816</formula>
    </cfRule>
  </conditionalFormatting>
  <conditionalFormatting sqref="A1817">
    <cfRule type="expression" dxfId="766" priority="767" stopIfTrue="1">
      <formula>D1815="XXX"</formula>
    </cfRule>
  </conditionalFormatting>
  <conditionalFormatting sqref="Z1816">
    <cfRule type="cellIs" dxfId="765" priority="759" stopIfTrue="1" operator="equal">
      <formula>"NE"</formula>
    </cfRule>
    <cfRule type="cellIs" dxfId="764" priority="760" stopIfTrue="1" operator="lessThan">
      <formula>0</formula>
    </cfRule>
  </conditionalFormatting>
  <conditionalFormatting sqref="H1817 F1817">
    <cfRule type="cellIs" dxfId="763" priority="756" stopIfTrue="1" operator="greaterThan">
      <formula>G1817</formula>
    </cfRule>
  </conditionalFormatting>
  <conditionalFormatting sqref="A1818">
    <cfRule type="expression" dxfId="762" priority="757" stopIfTrue="1">
      <formula>D1817="XXX"</formula>
    </cfRule>
  </conditionalFormatting>
  <conditionalFormatting sqref="J1817 L1817:M1817">
    <cfRule type="cellIs" dxfId="761" priority="754" stopIfTrue="1" operator="equal">
      <formula>0</formula>
    </cfRule>
    <cfRule type="cellIs" dxfId="760" priority="755" stopIfTrue="1" operator="greaterThanOrEqual">
      <formula>MAX($J1817:$M1817)</formula>
    </cfRule>
  </conditionalFormatting>
  <conditionalFormatting sqref="AC1818">
    <cfRule type="cellIs" dxfId="759" priority="753" stopIfTrue="1" operator="notEqual">
      <formula>0</formula>
    </cfRule>
  </conditionalFormatting>
  <conditionalFormatting sqref="G1817 I1817">
    <cfRule type="cellIs" dxfId="758" priority="752" stopIfTrue="1" operator="greaterThan">
      <formula>F1817</formula>
    </cfRule>
  </conditionalFormatting>
  <conditionalFormatting sqref="A1818">
    <cfRule type="expression" dxfId="757" priority="758" stopIfTrue="1">
      <formula>D1816="XXX"</formula>
    </cfRule>
  </conditionalFormatting>
  <conditionalFormatting sqref="Z1817">
    <cfRule type="cellIs" dxfId="756" priority="750" stopIfTrue="1" operator="equal">
      <formula>"NE"</formula>
    </cfRule>
    <cfRule type="cellIs" dxfId="755" priority="751" stopIfTrue="1" operator="lessThan">
      <formula>0</formula>
    </cfRule>
  </conditionalFormatting>
  <conditionalFormatting sqref="H1818 F1818">
    <cfRule type="cellIs" dxfId="754" priority="747" stopIfTrue="1" operator="greaterThan">
      <formula>G1818</formula>
    </cfRule>
  </conditionalFormatting>
  <conditionalFormatting sqref="A1819">
    <cfRule type="expression" dxfId="753" priority="748" stopIfTrue="1">
      <formula>D1818="XXX"</formula>
    </cfRule>
  </conditionalFormatting>
  <conditionalFormatting sqref="J1818 L1818:M1818">
    <cfRule type="cellIs" dxfId="752" priority="745" stopIfTrue="1" operator="equal">
      <formula>0</formula>
    </cfRule>
    <cfRule type="cellIs" dxfId="751" priority="746" stopIfTrue="1" operator="greaterThanOrEqual">
      <formula>MAX($J1818:$M1818)</formula>
    </cfRule>
  </conditionalFormatting>
  <conditionalFormatting sqref="AC1819">
    <cfRule type="cellIs" dxfId="750" priority="744" stopIfTrue="1" operator="notEqual">
      <formula>0</formula>
    </cfRule>
  </conditionalFormatting>
  <conditionalFormatting sqref="G1818 I1818">
    <cfRule type="cellIs" dxfId="749" priority="743" stopIfTrue="1" operator="greaterThan">
      <formula>F1818</formula>
    </cfRule>
  </conditionalFormatting>
  <conditionalFormatting sqref="A1819">
    <cfRule type="expression" dxfId="748" priority="749" stopIfTrue="1">
      <formula>D1817="XXX"</formula>
    </cfRule>
  </conditionalFormatting>
  <conditionalFormatting sqref="Z1818">
    <cfRule type="cellIs" dxfId="747" priority="741" stopIfTrue="1" operator="equal">
      <formula>"NE"</formula>
    </cfRule>
    <cfRule type="cellIs" dxfId="746" priority="742" stopIfTrue="1" operator="lessThan">
      <formula>0</formula>
    </cfRule>
  </conditionalFormatting>
  <conditionalFormatting sqref="H1819 F1819">
    <cfRule type="cellIs" dxfId="745" priority="738" stopIfTrue="1" operator="greaterThan">
      <formula>G1819</formula>
    </cfRule>
  </conditionalFormatting>
  <conditionalFormatting sqref="A1820">
    <cfRule type="expression" dxfId="744" priority="739" stopIfTrue="1">
      <formula>D1819="XXX"</formula>
    </cfRule>
  </conditionalFormatting>
  <conditionalFormatting sqref="J1819 L1819:M1819">
    <cfRule type="cellIs" dxfId="743" priority="736" stopIfTrue="1" operator="equal">
      <formula>0</formula>
    </cfRule>
    <cfRule type="cellIs" dxfId="742" priority="737" stopIfTrue="1" operator="greaterThanOrEqual">
      <formula>MAX($J1819:$M1819)</formula>
    </cfRule>
  </conditionalFormatting>
  <conditionalFormatting sqref="AC1820">
    <cfRule type="cellIs" dxfId="741" priority="735" stopIfTrue="1" operator="notEqual">
      <formula>0</formula>
    </cfRule>
  </conditionalFormatting>
  <conditionalFormatting sqref="G1819 I1819">
    <cfRule type="cellIs" dxfId="740" priority="734" stopIfTrue="1" operator="greaterThan">
      <formula>F1819</formula>
    </cfRule>
  </conditionalFormatting>
  <conditionalFormatting sqref="A1820">
    <cfRule type="expression" dxfId="739" priority="740" stopIfTrue="1">
      <formula>D1818="XXX"</formula>
    </cfRule>
  </conditionalFormatting>
  <conditionalFormatting sqref="Z1819">
    <cfRule type="cellIs" dxfId="738" priority="732" stopIfTrue="1" operator="equal">
      <formula>"NE"</formula>
    </cfRule>
    <cfRule type="cellIs" dxfId="737" priority="733" stopIfTrue="1" operator="lessThan">
      <formula>0</formula>
    </cfRule>
  </conditionalFormatting>
  <conditionalFormatting sqref="H1820 F1820">
    <cfRule type="cellIs" dxfId="736" priority="729" stopIfTrue="1" operator="greaterThan">
      <formula>G1820</formula>
    </cfRule>
  </conditionalFormatting>
  <conditionalFormatting sqref="A1821">
    <cfRule type="expression" dxfId="735" priority="730" stopIfTrue="1">
      <formula>D1820="XXX"</formula>
    </cfRule>
  </conditionalFormatting>
  <conditionalFormatting sqref="J1820 L1820:M1820">
    <cfRule type="cellIs" dxfId="734" priority="727" stopIfTrue="1" operator="equal">
      <formula>0</formula>
    </cfRule>
    <cfRule type="cellIs" dxfId="733" priority="728" stopIfTrue="1" operator="greaterThanOrEqual">
      <formula>MAX($J1820:$M1820)</formula>
    </cfRule>
  </conditionalFormatting>
  <conditionalFormatting sqref="AC1821">
    <cfRule type="cellIs" dxfId="732" priority="726" stopIfTrue="1" operator="notEqual">
      <formula>0</formula>
    </cfRule>
  </conditionalFormatting>
  <conditionalFormatting sqref="G1820 I1820">
    <cfRule type="cellIs" dxfId="731" priority="725" stopIfTrue="1" operator="greaterThan">
      <formula>F1820</formula>
    </cfRule>
  </conditionalFormatting>
  <conditionalFormatting sqref="A1821">
    <cfRule type="expression" dxfId="730" priority="731" stopIfTrue="1">
      <formula>D1819="XXX"</formula>
    </cfRule>
  </conditionalFormatting>
  <conditionalFormatting sqref="Z1820">
    <cfRule type="cellIs" dxfId="729" priority="723" stopIfTrue="1" operator="equal">
      <formula>"NE"</formula>
    </cfRule>
    <cfRule type="cellIs" dxfId="728" priority="724" stopIfTrue="1" operator="lessThan">
      <formula>0</formula>
    </cfRule>
  </conditionalFormatting>
  <conditionalFormatting sqref="H1821 F1821">
    <cfRule type="cellIs" dxfId="727" priority="720" stopIfTrue="1" operator="greaterThan">
      <formula>G1821</formula>
    </cfRule>
  </conditionalFormatting>
  <conditionalFormatting sqref="A1822">
    <cfRule type="expression" dxfId="726" priority="721" stopIfTrue="1">
      <formula>D1821="XXX"</formula>
    </cfRule>
  </conditionalFormatting>
  <conditionalFormatting sqref="J1821 L1821:M1821">
    <cfRule type="cellIs" dxfId="725" priority="718" stopIfTrue="1" operator="equal">
      <formula>0</formula>
    </cfRule>
    <cfRule type="cellIs" dxfId="724" priority="719" stopIfTrue="1" operator="greaterThanOrEqual">
      <formula>MAX($J1821:$M1821)</formula>
    </cfRule>
  </conditionalFormatting>
  <conditionalFormatting sqref="AC1822">
    <cfRule type="cellIs" dxfId="723" priority="717" stopIfTrue="1" operator="notEqual">
      <formula>0</formula>
    </cfRule>
  </conditionalFormatting>
  <conditionalFormatting sqref="G1821 I1821">
    <cfRule type="cellIs" dxfId="722" priority="716" stopIfTrue="1" operator="greaterThan">
      <formula>F1821</formula>
    </cfRule>
  </conditionalFormatting>
  <conditionalFormatting sqref="A1822">
    <cfRule type="expression" dxfId="721" priority="722" stopIfTrue="1">
      <formula>D1820="XXX"</formula>
    </cfRule>
  </conditionalFormatting>
  <conditionalFormatting sqref="Z1821">
    <cfRule type="cellIs" dxfId="720" priority="714" stopIfTrue="1" operator="equal">
      <formula>"NE"</formula>
    </cfRule>
    <cfRule type="cellIs" dxfId="719" priority="715" stopIfTrue="1" operator="lessThan">
      <formula>0</formula>
    </cfRule>
  </conditionalFormatting>
  <conditionalFormatting sqref="H1822 F1822">
    <cfRule type="cellIs" dxfId="718" priority="711" stopIfTrue="1" operator="greaterThan">
      <formula>G1822</formula>
    </cfRule>
  </conditionalFormatting>
  <conditionalFormatting sqref="A1823">
    <cfRule type="expression" dxfId="717" priority="712" stopIfTrue="1">
      <formula>D1822="XXX"</formula>
    </cfRule>
  </conditionalFormatting>
  <conditionalFormatting sqref="J1822 L1822:M1822">
    <cfRule type="cellIs" dxfId="716" priority="709" stopIfTrue="1" operator="equal">
      <formula>0</formula>
    </cfRule>
    <cfRule type="cellIs" dxfId="715" priority="710" stopIfTrue="1" operator="greaterThanOrEqual">
      <formula>MAX($J1822:$M1822)</formula>
    </cfRule>
  </conditionalFormatting>
  <conditionalFormatting sqref="AC1823">
    <cfRule type="cellIs" dxfId="714" priority="708" stopIfTrue="1" operator="notEqual">
      <formula>0</formula>
    </cfRule>
  </conditionalFormatting>
  <conditionalFormatting sqref="G1822 I1822">
    <cfRule type="cellIs" dxfId="713" priority="707" stopIfTrue="1" operator="greaterThan">
      <formula>F1822</formula>
    </cfRule>
  </conditionalFormatting>
  <conditionalFormatting sqref="A1823">
    <cfRule type="expression" dxfId="712" priority="713" stopIfTrue="1">
      <formula>D1821="XXX"</formula>
    </cfRule>
  </conditionalFormatting>
  <conditionalFormatting sqref="Z1822">
    <cfRule type="cellIs" dxfId="711" priority="705" stopIfTrue="1" operator="equal">
      <formula>"NE"</formula>
    </cfRule>
    <cfRule type="cellIs" dxfId="710" priority="706" stopIfTrue="1" operator="lessThan">
      <formula>0</formula>
    </cfRule>
  </conditionalFormatting>
  <conditionalFormatting sqref="H1823 F1823">
    <cfRule type="cellIs" dxfId="709" priority="702" stopIfTrue="1" operator="greaterThan">
      <formula>G1823</formula>
    </cfRule>
  </conditionalFormatting>
  <conditionalFormatting sqref="A1824">
    <cfRule type="expression" dxfId="708" priority="703" stopIfTrue="1">
      <formula>D1823="XXX"</formula>
    </cfRule>
  </conditionalFormatting>
  <conditionalFormatting sqref="J1823 L1823:M1823">
    <cfRule type="cellIs" dxfId="707" priority="700" stopIfTrue="1" operator="equal">
      <formula>0</formula>
    </cfRule>
    <cfRule type="cellIs" dxfId="706" priority="701" stopIfTrue="1" operator="greaterThanOrEqual">
      <formula>MAX($J1823:$M1823)</formula>
    </cfRule>
  </conditionalFormatting>
  <conditionalFormatting sqref="AC1824">
    <cfRule type="cellIs" dxfId="705" priority="699" stopIfTrue="1" operator="notEqual">
      <formula>0</formula>
    </cfRule>
  </conditionalFormatting>
  <conditionalFormatting sqref="G1823 I1823">
    <cfRule type="cellIs" dxfId="704" priority="698" stopIfTrue="1" operator="greaterThan">
      <formula>F1823</formula>
    </cfRule>
  </conditionalFormatting>
  <conditionalFormatting sqref="A1824">
    <cfRule type="expression" dxfId="703" priority="704" stopIfTrue="1">
      <formula>D1822="XXX"</formula>
    </cfRule>
  </conditionalFormatting>
  <conditionalFormatting sqref="Z1823">
    <cfRule type="cellIs" dxfId="702" priority="696" stopIfTrue="1" operator="equal">
      <formula>"NE"</formula>
    </cfRule>
    <cfRule type="cellIs" dxfId="701" priority="697" stopIfTrue="1" operator="lessThan">
      <formula>0</formula>
    </cfRule>
  </conditionalFormatting>
  <conditionalFormatting sqref="H1824 F1824">
    <cfRule type="cellIs" dxfId="700" priority="693" stopIfTrue="1" operator="greaterThan">
      <formula>G1824</formula>
    </cfRule>
  </conditionalFormatting>
  <conditionalFormatting sqref="A1825">
    <cfRule type="expression" dxfId="699" priority="694" stopIfTrue="1">
      <formula>D1824="XXX"</formula>
    </cfRule>
  </conditionalFormatting>
  <conditionalFormatting sqref="J1824 L1824:M1824">
    <cfRule type="cellIs" dxfId="698" priority="691" stopIfTrue="1" operator="equal">
      <formula>0</formula>
    </cfRule>
    <cfRule type="cellIs" dxfId="697" priority="692" stopIfTrue="1" operator="greaterThanOrEqual">
      <formula>MAX($J1824:$M1824)</formula>
    </cfRule>
  </conditionalFormatting>
  <conditionalFormatting sqref="AC1825">
    <cfRule type="cellIs" dxfId="696" priority="690" stopIfTrue="1" operator="notEqual">
      <formula>0</formula>
    </cfRule>
  </conditionalFormatting>
  <conditionalFormatting sqref="G1824 I1824">
    <cfRule type="cellIs" dxfId="695" priority="689" stopIfTrue="1" operator="greaterThan">
      <formula>F1824</formula>
    </cfRule>
  </conditionalFormatting>
  <conditionalFormatting sqref="A1825">
    <cfRule type="expression" dxfId="694" priority="695" stopIfTrue="1">
      <formula>D1823="XXX"</formula>
    </cfRule>
  </conditionalFormatting>
  <conditionalFormatting sqref="Z1824">
    <cfRule type="cellIs" dxfId="693" priority="687" stopIfTrue="1" operator="equal">
      <formula>"NE"</formula>
    </cfRule>
    <cfRule type="cellIs" dxfId="692" priority="688" stopIfTrue="1" operator="lessThan">
      <formula>0</formula>
    </cfRule>
  </conditionalFormatting>
  <conditionalFormatting sqref="H1825 F1825">
    <cfRule type="cellIs" dxfId="691" priority="684" stopIfTrue="1" operator="greaterThan">
      <formula>G1825</formula>
    </cfRule>
  </conditionalFormatting>
  <conditionalFormatting sqref="A1826">
    <cfRule type="expression" dxfId="690" priority="685" stopIfTrue="1">
      <formula>D1825="XXX"</formula>
    </cfRule>
  </conditionalFormatting>
  <conditionalFormatting sqref="J1825 L1825:M1825">
    <cfRule type="cellIs" dxfId="689" priority="682" stopIfTrue="1" operator="equal">
      <formula>0</formula>
    </cfRule>
    <cfRule type="cellIs" dxfId="688" priority="683" stopIfTrue="1" operator="greaterThanOrEqual">
      <formula>MAX($J1825:$M1825)</formula>
    </cfRule>
  </conditionalFormatting>
  <conditionalFormatting sqref="AC1826">
    <cfRule type="cellIs" dxfId="687" priority="681" stopIfTrue="1" operator="notEqual">
      <formula>0</formula>
    </cfRule>
  </conditionalFormatting>
  <conditionalFormatting sqref="G1825 I1825">
    <cfRule type="cellIs" dxfId="686" priority="680" stopIfTrue="1" operator="greaterThan">
      <formula>F1825</formula>
    </cfRule>
  </conditionalFormatting>
  <conditionalFormatting sqref="A1826">
    <cfRule type="expression" dxfId="685" priority="686" stopIfTrue="1">
      <formula>D1824="XXX"</formula>
    </cfRule>
  </conditionalFormatting>
  <conditionalFormatting sqref="Z1825">
    <cfRule type="cellIs" dxfId="684" priority="678" stopIfTrue="1" operator="equal">
      <formula>"NE"</formula>
    </cfRule>
    <cfRule type="cellIs" dxfId="683" priority="679" stopIfTrue="1" operator="lessThan">
      <formula>0</formula>
    </cfRule>
  </conditionalFormatting>
  <conditionalFormatting sqref="H1826 F1826">
    <cfRule type="cellIs" dxfId="682" priority="675" stopIfTrue="1" operator="greaterThan">
      <formula>G1826</formula>
    </cfRule>
  </conditionalFormatting>
  <conditionalFormatting sqref="A1827">
    <cfRule type="expression" dxfId="681" priority="676" stopIfTrue="1">
      <formula>D1826="XXX"</formula>
    </cfRule>
  </conditionalFormatting>
  <conditionalFormatting sqref="J1826 L1826:M1826">
    <cfRule type="cellIs" dxfId="680" priority="673" stopIfTrue="1" operator="equal">
      <formula>0</formula>
    </cfRule>
    <cfRule type="cellIs" dxfId="679" priority="674" stopIfTrue="1" operator="greaterThanOrEqual">
      <formula>MAX($J1826:$M1826)</formula>
    </cfRule>
  </conditionalFormatting>
  <conditionalFormatting sqref="AC1827">
    <cfRule type="cellIs" dxfId="678" priority="672" stopIfTrue="1" operator="notEqual">
      <formula>0</formula>
    </cfRule>
  </conditionalFormatting>
  <conditionalFormatting sqref="G1826 I1826">
    <cfRule type="cellIs" dxfId="677" priority="671" stopIfTrue="1" operator="greaterThan">
      <formula>F1826</formula>
    </cfRule>
  </conditionalFormatting>
  <conditionalFormatting sqref="A1827">
    <cfRule type="expression" dxfId="676" priority="677" stopIfTrue="1">
      <formula>D1825="XXX"</formula>
    </cfRule>
  </conditionalFormatting>
  <conditionalFormatting sqref="Z1826">
    <cfRule type="cellIs" dxfId="675" priority="669" stopIfTrue="1" operator="equal">
      <formula>"NE"</formula>
    </cfRule>
    <cfRule type="cellIs" dxfId="674" priority="670" stopIfTrue="1" operator="lessThan">
      <formula>0</formula>
    </cfRule>
  </conditionalFormatting>
  <conditionalFormatting sqref="H1827 F1827">
    <cfRule type="cellIs" dxfId="673" priority="666" stopIfTrue="1" operator="greaterThan">
      <formula>G1827</formula>
    </cfRule>
  </conditionalFormatting>
  <conditionalFormatting sqref="A1828">
    <cfRule type="expression" dxfId="672" priority="667" stopIfTrue="1">
      <formula>D1827="XXX"</formula>
    </cfRule>
  </conditionalFormatting>
  <conditionalFormatting sqref="J1827 L1827:M1827">
    <cfRule type="cellIs" dxfId="671" priority="664" stopIfTrue="1" operator="equal">
      <formula>0</formula>
    </cfRule>
    <cfRule type="cellIs" dxfId="670" priority="665" stopIfTrue="1" operator="greaterThanOrEqual">
      <formula>MAX($J1827:$M1827)</formula>
    </cfRule>
  </conditionalFormatting>
  <conditionalFormatting sqref="AC1828">
    <cfRule type="cellIs" dxfId="669" priority="663" stopIfTrue="1" operator="notEqual">
      <formula>0</formula>
    </cfRule>
  </conditionalFormatting>
  <conditionalFormatting sqref="G1827 I1827">
    <cfRule type="cellIs" dxfId="668" priority="662" stopIfTrue="1" operator="greaterThan">
      <formula>F1827</formula>
    </cfRule>
  </conditionalFormatting>
  <conditionalFormatting sqref="A1828">
    <cfRule type="expression" dxfId="667" priority="668" stopIfTrue="1">
      <formula>D1826="XXX"</formula>
    </cfRule>
  </conditionalFormatting>
  <conditionalFormatting sqref="Z1827">
    <cfRule type="cellIs" dxfId="666" priority="660" stopIfTrue="1" operator="equal">
      <formula>"NE"</formula>
    </cfRule>
    <cfRule type="cellIs" dxfId="665" priority="661" stopIfTrue="1" operator="lessThan">
      <formula>0</formula>
    </cfRule>
  </conditionalFormatting>
  <conditionalFormatting sqref="H1828 F1828">
    <cfRule type="cellIs" dxfId="664" priority="657" stopIfTrue="1" operator="greaterThan">
      <formula>G1828</formula>
    </cfRule>
  </conditionalFormatting>
  <conditionalFormatting sqref="A1829">
    <cfRule type="expression" dxfId="663" priority="658" stopIfTrue="1">
      <formula>D1828="XXX"</formula>
    </cfRule>
  </conditionalFormatting>
  <conditionalFormatting sqref="J1828 L1828:M1828">
    <cfRule type="cellIs" dxfId="662" priority="655" stopIfTrue="1" operator="equal">
      <formula>0</formula>
    </cfRule>
    <cfRule type="cellIs" dxfId="661" priority="656" stopIfTrue="1" operator="greaterThanOrEqual">
      <formula>MAX($J1828:$M1828)</formula>
    </cfRule>
  </conditionalFormatting>
  <conditionalFormatting sqref="AC1829">
    <cfRule type="cellIs" dxfId="660" priority="654" stopIfTrue="1" operator="notEqual">
      <formula>0</formula>
    </cfRule>
  </conditionalFormatting>
  <conditionalFormatting sqref="G1828 I1828">
    <cfRule type="cellIs" dxfId="659" priority="653" stopIfTrue="1" operator="greaterThan">
      <formula>F1828</formula>
    </cfRule>
  </conditionalFormatting>
  <conditionalFormatting sqref="A1829">
    <cfRule type="expression" dxfId="658" priority="659" stopIfTrue="1">
      <formula>D1827="XXX"</formula>
    </cfRule>
  </conditionalFormatting>
  <conditionalFormatting sqref="Z1828">
    <cfRule type="cellIs" dxfId="657" priority="651" stopIfTrue="1" operator="equal">
      <formula>"NE"</formula>
    </cfRule>
    <cfRule type="cellIs" dxfId="656" priority="652" stopIfTrue="1" operator="lessThan">
      <formula>0</formula>
    </cfRule>
  </conditionalFormatting>
  <conditionalFormatting sqref="H1829 F1829">
    <cfRule type="cellIs" dxfId="655" priority="648" stopIfTrue="1" operator="greaterThan">
      <formula>G1829</formula>
    </cfRule>
  </conditionalFormatting>
  <conditionalFormatting sqref="A1830">
    <cfRule type="expression" dxfId="654" priority="649" stopIfTrue="1">
      <formula>D1829="XXX"</formula>
    </cfRule>
  </conditionalFormatting>
  <conditionalFormatting sqref="J1829 L1829:M1829">
    <cfRule type="cellIs" dxfId="653" priority="646" stopIfTrue="1" operator="equal">
      <formula>0</formula>
    </cfRule>
    <cfRule type="cellIs" dxfId="652" priority="647" stopIfTrue="1" operator="greaterThanOrEqual">
      <formula>MAX($J1829:$M1829)</formula>
    </cfRule>
  </conditionalFormatting>
  <conditionalFormatting sqref="AC1830">
    <cfRule type="cellIs" dxfId="651" priority="645" stopIfTrue="1" operator="notEqual">
      <formula>0</formula>
    </cfRule>
  </conditionalFormatting>
  <conditionalFormatting sqref="G1829 I1829">
    <cfRule type="cellIs" dxfId="650" priority="644" stopIfTrue="1" operator="greaterThan">
      <formula>F1829</formula>
    </cfRule>
  </conditionalFormatting>
  <conditionalFormatting sqref="A1830">
    <cfRule type="expression" dxfId="649" priority="650" stopIfTrue="1">
      <formula>D1828="XXX"</formula>
    </cfRule>
  </conditionalFormatting>
  <conditionalFormatting sqref="Z1829">
    <cfRule type="cellIs" dxfId="648" priority="642" stopIfTrue="1" operator="equal">
      <formula>"NE"</formula>
    </cfRule>
    <cfRule type="cellIs" dxfId="647" priority="643" stopIfTrue="1" operator="lessThan">
      <formula>0</formula>
    </cfRule>
  </conditionalFormatting>
  <conditionalFormatting sqref="H1830 F1830">
    <cfRule type="cellIs" dxfId="646" priority="639" stopIfTrue="1" operator="greaterThan">
      <formula>G1830</formula>
    </cfRule>
  </conditionalFormatting>
  <conditionalFormatting sqref="A1831">
    <cfRule type="expression" dxfId="645" priority="640" stopIfTrue="1">
      <formula>D1830="XXX"</formula>
    </cfRule>
  </conditionalFormatting>
  <conditionalFormatting sqref="J1830 L1830:M1830">
    <cfRule type="cellIs" dxfId="644" priority="637" stopIfTrue="1" operator="equal">
      <formula>0</formula>
    </cfRule>
    <cfRule type="cellIs" dxfId="643" priority="638" stopIfTrue="1" operator="greaterThanOrEqual">
      <formula>MAX($J1830:$M1830)</formula>
    </cfRule>
  </conditionalFormatting>
  <conditionalFormatting sqref="AC1831">
    <cfRule type="cellIs" dxfId="642" priority="636" stopIfTrue="1" operator="notEqual">
      <formula>0</formula>
    </cfRule>
  </conditionalFormatting>
  <conditionalFormatting sqref="G1830 I1830">
    <cfRule type="cellIs" dxfId="641" priority="635" stopIfTrue="1" operator="greaterThan">
      <formula>F1830</formula>
    </cfRule>
  </conditionalFormatting>
  <conditionalFormatting sqref="A1831">
    <cfRule type="expression" dxfId="640" priority="641" stopIfTrue="1">
      <formula>D1829="XXX"</formula>
    </cfRule>
  </conditionalFormatting>
  <conditionalFormatting sqref="Z1830">
    <cfRule type="cellIs" dxfId="639" priority="633" stopIfTrue="1" operator="equal">
      <formula>"NE"</formula>
    </cfRule>
    <cfRule type="cellIs" dxfId="638" priority="634" stopIfTrue="1" operator="lessThan">
      <formula>0</formula>
    </cfRule>
  </conditionalFormatting>
  <conditionalFormatting sqref="H1831 F1831">
    <cfRule type="cellIs" dxfId="637" priority="630" stopIfTrue="1" operator="greaterThan">
      <formula>G1831</formula>
    </cfRule>
  </conditionalFormatting>
  <conditionalFormatting sqref="A1832">
    <cfRule type="expression" dxfId="636" priority="631" stopIfTrue="1">
      <formula>D1831="XXX"</formula>
    </cfRule>
  </conditionalFormatting>
  <conditionalFormatting sqref="J1831 L1831:M1831">
    <cfRule type="cellIs" dxfId="635" priority="628" stopIfTrue="1" operator="equal">
      <formula>0</formula>
    </cfRule>
    <cfRule type="cellIs" dxfId="634" priority="629" stopIfTrue="1" operator="greaterThanOrEqual">
      <formula>MAX($J1831:$M1831)</formula>
    </cfRule>
  </conditionalFormatting>
  <conditionalFormatting sqref="AC1832">
    <cfRule type="cellIs" dxfId="633" priority="627" stopIfTrue="1" operator="notEqual">
      <formula>0</formula>
    </cfRule>
  </conditionalFormatting>
  <conditionalFormatting sqref="G1831 I1831">
    <cfRule type="cellIs" dxfId="632" priority="626" stopIfTrue="1" operator="greaterThan">
      <formula>F1831</formula>
    </cfRule>
  </conditionalFormatting>
  <conditionalFormatting sqref="A1832">
    <cfRule type="expression" dxfId="631" priority="632" stopIfTrue="1">
      <formula>D1830="XXX"</formula>
    </cfRule>
  </conditionalFormatting>
  <conditionalFormatting sqref="Z1831">
    <cfRule type="cellIs" dxfId="630" priority="624" stopIfTrue="1" operator="equal">
      <formula>"NE"</formula>
    </cfRule>
    <cfRule type="cellIs" dxfId="629" priority="625" stopIfTrue="1" operator="lessThan">
      <formula>0</formula>
    </cfRule>
  </conditionalFormatting>
  <conditionalFormatting sqref="H1832 F1832">
    <cfRule type="cellIs" dxfId="628" priority="621" stopIfTrue="1" operator="greaterThan">
      <formula>G1832</formula>
    </cfRule>
  </conditionalFormatting>
  <conditionalFormatting sqref="A1833">
    <cfRule type="expression" dxfId="627" priority="622" stopIfTrue="1">
      <formula>D1832="XXX"</formula>
    </cfRule>
  </conditionalFormatting>
  <conditionalFormatting sqref="J1832 L1832:M1832">
    <cfRule type="cellIs" dxfId="626" priority="619" stopIfTrue="1" operator="equal">
      <formula>0</formula>
    </cfRule>
    <cfRule type="cellIs" dxfId="625" priority="620" stopIfTrue="1" operator="greaterThanOrEqual">
      <formula>MAX($J1832:$M1832)</formula>
    </cfRule>
  </conditionalFormatting>
  <conditionalFormatting sqref="AC1833">
    <cfRule type="cellIs" dxfId="624" priority="618" stopIfTrue="1" operator="notEqual">
      <formula>0</formula>
    </cfRule>
  </conditionalFormatting>
  <conditionalFormatting sqref="G1832 I1832">
    <cfRule type="cellIs" dxfId="623" priority="617" stopIfTrue="1" operator="greaterThan">
      <formula>F1832</formula>
    </cfRule>
  </conditionalFormatting>
  <conditionalFormatting sqref="A1833">
    <cfRule type="expression" dxfId="622" priority="623" stopIfTrue="1">
      <formula>D1831="XXX"</formula>
    </cfRule>
  </conditionalFormatting>
  <conditionalFormatting sqref="Z1832">
    <cfRule type="cellIs" dxfId="621" priority="615" stopIfTrue="1" operator="equal">
      <formula>"NE"</formula>
    </cfRule>
    <cfRule type="cellIs" dxfId="620" priority="616" stopIfTrue="1" operator="lessThan">
      <formula>0</formula>
    </cfRule>
  </conditionalFormatting>
  <conditionalFormatting sqref="H1833 F1833">
    <cfRule type="cellIs" dxfId="619" priority="612" stopIfTrue="1" operator="greaterThan">
      <formula>G1833</formula>
    </cfRule>
  </conditionalFormatting>
  <conditionalFormatting sqref="A1834">
    <cfRule type="expression" dxfId="618" priority="613" stopIfTrue="1">
      <formula>D1833="XXX"</formula>
    </cfRule>
  </conditionalFormatting>
  <conditionalFormatting sqref="J1833 L1833:M1833">
    <cfRule type="cellIs" dxfId="617" priority="610" stopIfTrue="1" operator="equal">
      <formula>0</formula>
    </cfRule>
    <cfRule type="cellIs" dxfId="616" priority="611" stopIfTrue="1" operator="greaterThanOrEqual">
      <formula>MAX($J1833:$M1833)</formula>
    </cfRule>
  </conditionalFormatting>
  <conditionalFormatting sqref="AC1834">
    <cfRule type="cellIs" dxfId="615" priority="609" stopIfTrue="1" operator="notEqual">
      <formula>0</formula>
    </cfRule>
  </conditionalFormatting>
  <conditionalFormatting sqref="G1833 I1833">
    <cfRule type="cellIs" dxfId="614" priority="608" stopIfTrue="1" operator="greaterThan">
      <formula>F1833</formula>
    </cfRule>
  </conditionalFormatting>
  <conditionalFormatting sqref="A1834">
    <cfRule type="expression" dxfId="613" priority="614" stopIfTrue="1">
      <formula>D1832="XXX"</formula>
    </cfRule>
  </conditionalFormatting>
  <conditionalFormatting sqref="Z1833">
    <cfRule type="cellIs" dxfId="612" priority="606" stopIfTrue="1" operator="equal">
      <formula>"NE"</formula>
    </cfRule>
    <cfRule type="cellIs" dxfId="611" priority="607" stopIfTrue="1" operator="lessThan">
      <formula>0</formula>
    </cfRule>
  </conditionalFormatting>
  <conditionalFormatting sqref="H1834 F1834">
    <cfRule type="cellIs" dxfId="610" priority="603" stopIfTrue="1" operator="greaterThan">
      <formula>G1834</formula>
    </cfRule>
  </conditionalFormatting>
  <conditionalFormatting sqref="A1835">
    <cfRule type="expression" dxfId="609" priority="604" stopIfTrue="1">
      <formula>D1834="XXX"</formula>
    </cfRule>
  </conditionalFormatting>
  <conditionalFormatting sqref="J1834 L1834:M1834">
    <cfRule type="cellIs" dxfId="608" priority="601" stopIfTrue="1" operator="equal">
      <formula>0</formula>
    </cfRule>
    <cfRule type="cellIs" dxfId="607" priority="602" stopIfTrue="1" operator="greaterThanOrEqual">
      <formula>MAX($J1834:$M1834)</formula>
    </cfRule>
  </conditionalFormatting>
  <conditionalFormatting sqref="AC1835">
    <cfRule type="cellIs" dxfId="606" priority="600" stopIfTrue="1" operator="notEqual">
      <formula>0</formula>
    </cfRule>
  </conditionalFormatting>
  <conditionalFormatting sqref="G1834 I1834">
    <cfRule type="cellIs" dxfId="605" priority="599" stopIfTrue="1" operator="greaterThan">
      <formula>F1834</formula>
    </cfRule>
  </conditionalFormatting>
  <conditionalFormatting sqref="A1835">
    <cfRule type="expression" dxfId="604" priority="605" stopIfTrue="1">
      <formula>D1833="XXX"</formula>
    </cfRule>
  </conditionalFormatting>
  <conditionalFormatting sqref="Z1834">
    <cfRule type="cellIs" dxfId="603" priority="597" stopIfTrue="1" operator="equal">
      <formula>"NE"</formula>
    </cfRule>
    <cfRule type="cellIs" dxfId="602" priority="598" stopIfTrue="1" operator="lessThan">
      <formula>0</formula>
    </cfRule>
  </conditionalFormatting>
  <conditionalFormatting sqref="H1835 F1835">
    <cfRule type="cellIs" dxfId="601" priority="594" stopIfTrue="1" operator="greaterThan">
      <formula>G1835</formula>
    </cfRule>
  </conditionalFormatting>
  <conditionalFormatting sqref="A1836">
    <cfRule type="expression" dxfId="600" priority="595" stopIfTrue="1">
      <formula>D1835="XXX"</formula>
    </cfRule>
  </conditionalFormatting>
  <conditionalFormatting sqref="J1835 L1835:M1835">
    <cfRule type="cellIs" dxfId="599" priority="592" stopIfTrue="1" operator="equal">
      <formula>0</formula>
    </cfRule>
    <cfRule type="cellIs" dxfId="598" priority="593" stopIfTrue="1" operator="greaterThanOrEqual">
      <formula>MAX($J1835:$M1835)</formula>
    </cfRule>
  </conditionalFormatting>
  <conditionalFormatting sqref="AC1836">
    <cfRule type="cellIs" dxfId="597" priority="591" stopIfTrue="1" operator="notEqual">
      <formula>0</formula>
    </cfRule>
  </conditionalFormatting>
  <conditionalFormatting sqref="G1835 I1835">
    <cfRule type="cellIs" dxfId="596" priority="590" stopIfTrue="1" operator="greaterThan">
      <formula>F1835</formula>
    </cfRule>
  </conditionalFormatting>
  <conditionalFormatting sqref="A1836">
    <cfRule type="expression" dxfId="595" priority="596" stopIfTrue="1">
      <formula>D1834="XXX"</formula>
    </cfRule>
  </conditionalFormatting>
  <conditionalFormatting sqref="Z1835">
    <cfRule type="cellIs" dxfId="594" priority="588" stopIfTrue="1" operator="equal">
      <formula>"NE"</formula>
    </cfRule>
    <cfRule type="cellIs" dxfId="593" priority="589" stopIfTrue="1" operator="lessThan">
      <formula>0</formula>
    </cfRule>
  </conditionalFormatting>
  <conditionalFormatting sqref="H1836 F1836">
    <cfRule type="cellIs" dxfId="592" priority="585" stopIfTrue="1" operator="greaterThan">
      <formula>G1836</formula>
    </cfRule>
  </conditionalFormatting>
  <conditionalFormatting sqref="A1837">
    <cfRule type="expression" dxfId="591" priority="586" stopIfTrue="1">
      <formula>D1836="XXX"</formula>
    </cfRule>
  </conditionalFormatting>
  <conditionalFormatting sqref="J1836 L1836:M1836">
    <cfRule type="cellIs" dxfId="590" priority="583" stopIfTrue="1" operator="equal">
      <formula>0</formula>
    </cfRule>
    <cfRule type="cellIs" dxfId="589" priority="584" stopIfTrue="1" operator="greaterThanOrEqual">
      <formula>MAX($J1836:$M1836)</formula>
    </cfRule>
  </conditionalFormatting>
  <conditionalFormatting sqref="AC1837">
    <cfRule type="cellIs" dxfId="588" priority="582" stopIfTrue="1" operator="notEqual">
      <formula>0</formula>
    </cfRule>
  </conditionalFormatting>
  <conditionalFormatting sqref="G1836 I1836">
    <cfRule type="cellIs" dxfId="587" priority="581" stopIfTrue="1" operator="greaterThan">
      <formula>F1836</formula>
    </cfRule>
  </conditionalFormatting>
  <conditionalFormatting sqref="A1837">
    <cfRule type="expression" dxfId="586" priority="587" stopIfTrue="1">
      <formula>D1835="XXX"</formula>
    </cfRule>
  </conditionalFormatting>
  <conditionalFormatting sqref="Z1836">
    <cfRule type="cellIs" dxfId="585" priority="579" stopIfTrue="1" operator="equal">
      <formula>"NE"</formula>
    </cfRule>
    <cfRule type="cellIs" dxfId="584" priority="580" stopIfTrue="1" operator="lessThan">
      <formula>0</formula>
    </cfRule>
  </conditionalFormatting>
  <conditionalFormatting sqref="H1837 F1837">
    <cfRule type="cellIs" dxfId="583" priority="576" stopIfTrue="1" operator="greaterThan">
      <formula>G1837</formula>
    </cfRule>
  </conditionalFormatting>
  <conditionalFormatting sqref="A1838">
    <cfRule type="expression" dxfId="582" priority="577" stopIfTrue="1">
      <formula>D1837="XXX"</formula>
    </cfRule>
  </conditionalFormatting>
  <conditionalFormatting sqref="J1837 L1837:M1837">
    <cfRule type="cellIs" dxfId="581" priority="574" stopIfTrue="1" operator="equal">
      <formula>0</formula>
    </cfRule>
    <cfRule type="cellIs" dxfId="580" priority="575" stopIfTrue="1" operator="greaterThanOrEqual">
      <formula>MAX($J1837:$M1837)</formula>
    </cfRule>
  </conditionalFormatting>
  <conditionalFormatting sqref="AC1838">
    <cfRule type="cellIs" dxfId="579" priority="573" stopIfTrue="1" operator="notEqual">
      <formula>0</formula>
    </cfRule>
  </conditionalFormatting>
  <conditionalFormatting sqref="G1837 I1837">
    <cfRule type="cellIs" dxfId="578" priority="572" stopIfTrue="1" operator="greaterThan">
      <formula>F1837</formula>
    </cfRule>
  </conditionalFormatting>
  <conditionalFormatting sqref="A1838">
    <cfRule type="expression" dxfId="577" priority="578" stopIfTrue="1">
      <formula>D1836="XXX"</formula>
    </cfRule>
  </conditionalFormatting>
  <conditionalFormatting sqref="Z1837">
    <cfRule type="cellIs" dxfId="576" priority="570" stopIfTrue="1" operator="equal">
      <formula>"NE"</formula>
    </cfRule>
    <cfRule type="cellIs" dxfId="575" priority="571" stopIfTrue="1" operator="lessThan">
      <formula>0</formula>
    </cfRule>
  </conditionalFormatting>
  <conditionalFormatting sqref="H1838 F1838">
    <cfRule type="cellIs" dxfId="574" priority="567" stopIfTrue="1" operator="greaterThan">
      <formula>G1838</formula>
    </cfRule>
  </conditionalFormatting>
  <conditionalFormatting sqref="A1839">
    <cfRule type="expression" dxfId="573" priority="568" stopIfTrue="1">
      <formula>D1838="XXX"</formula>
    </cfRule>
  </conditionalFormatting>
  <conditionalFormatting sqref="J1838 L1838:M1838">
    <cfRule type="cellIs" dxfId="572" priority="565" stopIfTrue="1" operator="equal">
      <formula>0</formula>
    </cfRule>
    <cfRule type="cellIs" dxfId="571" priority="566" stopIfTrue="1" operator="greaterThanOrEqual">
      <formula>MAX($J1838:$M1838)</formula>
    </cfRule>
  </conditionalFormatting>
  <conditionalFormatting sqref="AC1839">
    <cfRule type="cellIs" dxfId="570" priority="564" stopIfTrue="1" operator="notEqual">
      <formula>0</formula>
    </cfRule>
  </conditionalFormatting>
  <conditionalFormatting sqref="G1838 I1838">
    <cfRule type="cellIs" dxfId="569" priority="563" stopIfTrue="1" operator="greaterThan">
      <formula>F1838</formula>
    </cfRule>
  </conditionalFormatting>
  <conditionalFormatting sqref="A1839">
    <cfRule type="expression" dxfId="568" priority="569" stopIfTrue="1">
      <formula>D1837="XXX"</formula>
    </cfRule>
  </conditionalFormatting>
  <conditionalFormatting sqref="Z1838">
    <cfRule type="cellIs" dxfId="567" priority="561" stopIfTrue="1" operator="equal">
      <formula>"NE"</formula>
    </cfRule>
    <cfRule type="cellIs" dxfId="566" priority="562" stopIfTrue="1" operator="lessThan">
      <formula>0</formula>
    </cfRule>
  </conditionalFormatting>
  <conditionalFormatting sqref="H1839 F1839">
    <cfRule type="cellIs" dxfId="565" priority="558" stopIfTrue="1" operator="greaterThan">
      <formula>G1839</formula>
    </cfRule>
  </conditionalFormatting>
  <conditionalFormatting sqref="A1840">
    <cfRule type="expression" dxfId="564" priority="559" stopIfTrue="1">
      <formula>D1839="XXX"</formula>
    </cfRule>
  </conditionalFormatting>
  <conditionalFormatting sqref="J1839 L1839:M1839">
    <cfRule type="cellIs" dxfId="563" priority="556" stopIfTrue="1" operator="equal">
      <formula>0</formula>
    </cfRule>
    <cfRule type="cellIs" dxfId="562" priority="557" stopIfTrue="1" operator="greaterThanOrEqual">
      <formula>MAX($J1839:$M1839)</formula>
    </cfRule>
  </conditionalFormatting>
  <conditionalFormatting sqref="AC1840">
    <cfRule type="cellIs" dxfId="561" priority="555" stopIfTrue="1" operator="notEqual">
      <formula>0</formula>
    </cfRule>
  </conditionalFormatting>
  <conditionalFormatting sqref="G1839 I1839">
    <cfRule type="cellIs" dxfId="560" priority="554" stopIfTrue="1" operator="greaterThan">
      <formula>F1839</formula>
    </cfRule>
  </conditionalFormatting>
  <conditionalFormatting sqref="A1840">
    <cfRule type="expression" dxfId="559" priority="560" stopIfTrue="1">
      <formula>D1838="XXX"</formula>
    </cfRule>
  </conditionalFormatting>
  <conditionalFormatting sqref="Z1839">
    <cfRule type="cellIs" dxfId="558" priority="552" stopIfTrue="1" operator="equal">
      <formula>"NE"</formula>
    </cfRule>
    <cfRule type="cellIs" dxfId="557" priority="553" stopIfTrue="1" operator="lessThan">
      <formula>0</formula>
    </cfRule>
  </conditionalFormatting>
  <conditionalFormatting sqref="H1840 F1840">
    <cfRule type="cellIs" dxfId="556" priority="549" stopIfTrue="1" operator="greaterThan">
      <formula>G1840</formula>
    </cfRule>
  </conditionalFormatting>
  <conditionalFormatting sqref="A1841">
    <cfRule type="expression" dxfId="555" priority="550" stopIfTrue="1">
      <formula>D1840="XXX"</formula>
    </cfRule>
  </conditionalFormatting>
  <conditionalFormatting sqref="J1840 L1840:M1840">
    <cfRule type="cellIs" dxfId="554" priority="547" stopIfTrue="1" operator="equal">
      <formula>0</formula>
    </cfRule>
    <cfRule type="cellIs" dxfId="553" priority="548" stopIfTrue="1" operator="greaterThanOrEqual">
      <formula>MAX($J1840:$M1840)</formula>
    </cfRule>
  </conditionalFormatting>
  <conditionalFormatting sqref="AC1841">
    <cfRule type="cellIs" dxfId="552" priority="546" stopIfTrue="1" operator="notEqual">
      <formula>0</formula>
    </cfRule>
  </conditionalFormatting>
  <conditionalFormatting sqref="G1840 I1840">
    <cfRule type="cellIs" dxfId="551" priority="545" stopIfTrue="1" operator="greaterThan">
      <formula>F1840</formula>
    </cfRule>
  </conditionalFormatting>
  <conditionalFormatting sqref="A1841">
    <cfRule type="expression" dxfId="550" priority="551" stopIfTrue="1">
      <formula>D1839="XXX"</formula>
    </cfRule>
  </conditionalFormatting>
  <conditionalFormatting sqref="Z1840">
    <cfRule type="cellIs" dxfId="549" priority="543" stopIfTrue="1" operator="equal">
      <formula>"NE"</formula>
    </cfRule>
    <cfRule type="cellIs" dxfId="548" priority="544" stopIfTrue="1" operator="lessThan">
      <formula>0</formula>
    </cfRule>
  </conditionalFormatting>
  <conditionalFormatting sqref="A52">
    <cfRule type="expression" dxfId="547" priority="542" stopIfTrue="1">
      <formula>D53="XXX"</formula>
    </cfRule>
  </conditionalFormatting>
  <conditionalFormatting sqref="K1841">
    <cfRule type="cellIs" dxfId="546" priority="540" stopIfTrue="1" operator="equal">
      <formula>0</formula>
    </cfRule>
    <cfRule type="cellIs" dxfId="545" priority="541" stopIfTrue="1" operator="greaterThanOrEqual">
      <formula>MAX($J1841:$M1841)</formula>
    </cfRule>
  </conditionalFormatting>
  <conditionalFormatting sqref="H1841 F1841">
    <cfRule type="cellIs" dxfId="544" priority="537" stopIfTrue="1" operator="greaterThan">
      <formula>G1841</formula>
    </cfRule>
  </conditionalFormatting>
  <conditionalFormatting sqref="A1842">
    <cfRule type="expression" dxfId="543" priority="538" stopIfTrue="1">
      <formula>D1841="XXX"</formula>
    </cfRule>
  </conditionalFormatting>
  <conditionalFormatting sqref="J1841 L1841:M1841">
    <cfRule type="cellIs" dxfId="542" priority="535" stopIfTrue="1" operator="equal">
      <formula>0</formula>
    </cfRule>
    <cfRule type="cellIs" dxfId="541" priority="536" stopIfTrue="1" operator="greaterThanOrEqual">
      <formula>MAX($J1841:$M1841)</formula>
    </cfRule>
  </conditionalFormatting>
  <conditionalFormatting sqref="AC1842">
    <cfRule type="cellIs" dxfId="540" priority="534" stopIfTrue="1" operator="notEqual">
      <formula>0</formula>
    </cfRule>
  </conditionalFormatting>
  <conditionalFormatting sqref="G1841 I1841">
    <cfRule type="cellIs" dxfId="539" priority="533" stopIfTrue="1" operator="greaterThan">
      <formula>F1841</formula>
    </cfRule>
  </conditionalFormatting>
  <conditionalFormatting sqref="A1842">
    <cfRule type="expression" dxfId="538" priority="539" stopIfTrue="1">
      <formula>D1840="XXX"</formula>
    </cfRule>
  </conditionalFormatting>
  <conditionalFormatting sqref="Z1841">
    <cfRule type="cellIs" dxfId="537" priority="531" stopIfTrue="1" operator="equal">
      <formula>"NE"</formula>
    </cfRule>
    <cfRule type="cellIs" dxfId="536" priority="532" stopIfTrue="1" operator="lessThan">
      <formula>0</formula>
    </cfRule>
  </conditionalFormatting>
  <conditionalFormatting sqref="K1842">
    <cfRule type="cellIs" dxfId="535" priority="529" stopIfTrue="1" operator="equal">
      <formula>0</formula>
    </cfRule>
    <cfRule type="cellIs" dxfId="534" priority="530" stopIfTrue="1" operator="greaterThanOrEqual">
      <formula>MAX($J1842:$M1842)</formula>
    </cfRule>
  </conditionalFormatting>
  <conditionalFormatting sqref="H1842 F1842">
    <cfRule type="cellIs" dxfId="533" priority="526" stopIfTrue="1" operator="greaterThan">
      <formula>G1842</formula>
    </cfRule>
  </conditionalFormatting>
  <conditionalFormatting sqref="A1843">
    <cfRule type="expression" dxfId="532" priority="527" stopIfTrue="1">
      <formula>D1842="XXX"</formula>
    </cfRule>
  </conditionalFormatting>
  <conditionalFormatting sqref="J1842 L1842:M1842">
    <cfRule type="cellIs" dxfId="531" priority="524" stopIfTrue="1" operator="equal">
      <formula>0</formula>
    </cfRule>
    <cfRule type="cellIs" dxfId="530" priority="525" stopIfTrue="1" operator="greaterThanOrEqual">
      <formula>MAX($J1842:$M1842)</formula>
    </cfRule>
  </conditionalFormatting>
  <conditionalFormatting sqref="AC1843">
    <cfRule type="cellIs" dxfId="529" priority="523" stopIfTrue="1" operator="notEqual">
      <formula>0</formula>
    </cfRule>
  </conditionalFormatting>
  <conditionalFormatting sqref="G1842 I1842">
    <cfRule type="cellIs" dxfId="528" priority="522" stopIfTrue="1" operator="greaterThan">
      <formula>F1842</formula>
    </cfRule>
  </conditionalFormatting>
  <conditionalFormatting sqref="A1843">
    <cfRule type="expression" dxfId="527" priority="528" stopIfTrue="1">
      <formula>D1841="XXX"</formula>
    </cfRule>
  </conditionalFormatting>
  <conditionalFormatting sqref="Z1842">
    <cfRule type="cellIs" dxfId="526" priority="520" stopIfTrue="1" operator="equal">
      <formula>"NE"</formula>
    </cfRule>
    <cfRule type="cellIs" dxfId="525" priority="521" stopIfTrue="1" operator="lessThan">
      <formula>0</formula>
    </cfRule>
  </conditionalFormatting>
  <conditionalFormatting sqref="K1843">
    <cfRule type="cellIs" dxfId="524" priority="518" stopIfTrue="1" operator="equal">
      <formula>0</formula>
    </cfRule>
    <cfRule type="cellIs" dxfId="523" priority="519" stopIfTrue="1" operator="greaterThanOrEqual">
      <formula>MAX($J1843:$M1843)</formula>
    </cfRule>
  </conditionalFormatting>
  <conditionalFormatting sqref="H1843 F1843">
    <cfRule type="cellIs" dxfId="522" priority="515" stopIfTrue="1" operator="greaterThan">
      <formula>G1843</formula>
    </cfRule>
  </conditionalFormatting>
  <conditionalFormatting sqref="A1844">
    <cfRule type="expression" dxfId="521" priority="516" stopIfTrue="1">
      <formula>D1843="XXX"</formula>
    </cfRule>
  </conditionalFormatting>
  <conditionalFormatting sqref="J1843 L1843:M1843">
    <cfRule type="cellIs" dxfId="520" priority="513" stopIfTrue="1" operator="equal">
      <formula>0</formula>
    </cfRule>
    <cfRule type="cellIs" dxfId="519" priority="514" stopIfTrue="1" operator="greaterThanOrEqual">
      <formula>MAX($J1843:$M1843)</formula>
    </cfRule>
  </conditionalFormatting>
  <conditionalFormatting sqref="AC1844">
    <cfRule type="cellIs" dxfId="518" priority="512" stopIfTrue="1" operator="notEqual">
      <formula>0</formula>
    </cfRule>
  </conditionalFormatting>
  <conditionalFormatting sqref="G1843 I1843">
    <cfRule type="cellIs" dxfId="517" priority="511" stopIfTrue="1" operator="greaterThan">
      <formula>F1843</formula>
    </cfRule>
  </conditionalFormatting>
  <conditionalFormatting sqref="A1844">
    <cfRule type="expression" dxfId="516" priority="517" stopIfTrue="1">
      <formula>D1842="XXX"</formula>
    </cfRule>
  </conditionalFormatting>
  <conditionalFormatting sqref="Z1843">
    <cfRule type="cellIs" dxfId="515" priority="509" stopIfTrue="1" operator="equal">
      <formula>"NE"</formula>
    </cfRule>
    <cfRule type="cellIs" dxfId="514" priority="510" stopIfTrue="1" operator="lessThan">
      <formula>0</formula>
    </cfRule>
  </conditionalFormatting>
  <conditionalFormatting sqref="K1844">
    <cfRule type="cellIs" dxfId="513" priority="507" stopIfTrue="1" operator="equal">
      <formula>0</formula>
    </cfRule>
    <cfRule type="cellIs" dxfId="512" priority="508" stopIfTrue="1" operator="greaterThanOrEqual">
      <formula>MAX($J1844:$M1844)</formula>
    </cfRule>
  </conditionalFormatting>
  <conditionalFormatting sqref="H1844 F1844">
    <cfRule type="cellIs" dxfId="511" priority="504" stopIfTrue="1" operator="greaterThan">
      <formula>G1844</formula>
    </cfRule>
  </conditionalFormatting>
  <conditionalFormatting sqref="A1845">
    <cfRule type="expression" dxfId="510" priority="505" stopIfTrue="1">
      <formula>D1844="XXX"</formula>
    </cfRule>
  </conditionalFormatting>
  <conditionalFormatting sqref="J1844 L1844:M1844">
    <cfRule type="cellIs" dxfId="509" priority="502" stopIfTrue="1" operator="equal">
      <formula>0</formula>
    </cfRule>
    <cfRule type="cellIs" dxfId="508" priority="503" stopIfTrue="1" operator="greaterThanOrEqual">
      <formula>MAX($J1844:$M1844)</formula>
    </cfRule>
  </conditionalFormatting>
  <conditionalFormatting sqref="AC1845">
    <cfRule type="cellIs" dxfId="507" priority="501" stopIfTrue="1" operator="notEqual">
      <formula>0</formula>
    </cfRule>
  </conditionalFormatting>
  <conditionalFormatting sqref="G1844 I1844">
    <cfRule type="cellIs" dxfId="506" priority="500" stopIfTrue="1" operator="greaterThan">
      <formula>F1844</formula>
    </cfRule>
  </conditionalFormatting>
  <conditionalFormatting sqref="A1845">
    <cfRule type="expression" dxfId="505" priority="506" stopIfTrue="1">
      <formula>D1843="XXX"</formula>
    </cfRule>
  </conditionalFormatting>
  <conditionalFormatting sqref="Z1844">
    <cfRule type="cellIs" dxfId="504" priority="498" stopIfTrue="1" operator="equal">
      <formula>"NE"</formula>
    </cfRule>
    <cfRule type="cellIs" dxfId="503" priority="499" stopIfTrue="1" operator="lessThan">
      <formula>0</formula>
    </cfRule>
  </conditionalFormatting>
  <conditionalFormatting sqref="K1845">
    <cfRule type="cellIs" dxfId="502" priority="496" stopIfTrue="1" operator="equal">
      <formula>0</formula>
    </cfRule>
    <cfRule type="cellIs" dxfId="501" priority="497" stopIfTrue="1" operator="greaterThanOrEqual">
      <formula>MAX($J1845:$M1845)</formula>
    </cfRule>
  </conditionalFormatting>
  <conditionalFormatting sqref="H1845 F1845">
    <cfRule type="cellIs" dxfId="500" priority="493" stopIfTrue="1" operator="greaterThan">
      <formula>G1845</formula>
    </cfRule>
  </conditionalFormatting>
  <conditionalFormatting sqref="A1846">
    <cfRule type="expression" dxfId="499" priority="494" stopIfTrue="1">
      <formula>D1845="XXX"</formula>
    </cfRule>
  </conditionalFormatting>
  <conditionalFormatting sqref="J1845 L1845:M1845">
    <cfRule type="cellIs" dxfId="498" priority="491" stopIfTrue="1" operator="equal">
      <formula>0</formula>
    </cfRule>
    <cfRule type="cellIs" dxfId="497" priority="492" stopIfTrue="1" operator="greaterThanOrEqual">
      <formula>MAX($J1845:$M1845)</formula>
    </cfRule>
  </conditionalFormatting>
  <conditionalFormatting sqref="AC1846">
    <cfRule type="cellIs" dxfId="496" priority="490" stopIfTrue="1" operator="notEqual">
      <formula>0</formula>
    </cfRule>
  </conditionalFormatting>
  <conditionalFormatting sqref="G1845 I1845">
    <cfRule type="cellIs" dxfId="495" priority="489" stopIfTrue="1" operator="greaterThan">
      <formula>F1845</formula>
    </cfRule>
  </conditionalFormatting>
  <conditionalFormatting sqref="A1846">
    <cfRule type="expression" dxfId="494" priority="495" stopIfTrue="1">
      <formula>D1844="XXX"</formula>
    </cfRule>
  </conditionalFormatting>
  <conditionalFormatting sqref="Z1845">
    <cfRule type="cellIs" dxfId="493" priority="487" stopIfTrue="1" operator="equal">
      <formula>"NE"</formula>
    </cfRule>
    <cfRule type="cellIs" dxfId="492" priority="488" stopIfTrue="1" operator="lessThan">
      <formula>0</formula>
    </cfRule>
  </conditionalFormatting>
  <conditionalFormatting sqref="K1846">
    <cfRule type="cellIs" dxfId="491" priority="485" stopIfTrue="1" operator="equal">
      <formula>0</formula>
    </cfRule>
    <cfRule type="cellIs" dxfId="490" priority="486" stopIfTrue="1" operator="greaterThanOrEqual">
      <formula>MAX($J1846:$M1846)</formula>
    </cfRule>
  </conditionalFormatting>
  <conditionalFormatting sqref="H1846 F1846">
    <cfRule type="cellIs" dxfId="489" priority="482" stopIfTrue="1" operator="greaterThan">
      <formula>G1846</formula>
    </cfRule>
  </conditionalFormatting>
  <conditionalFormatting sqref="A1847">
    <cfRule type="expression" dxfId="488" priority="483" stopIfTrue="1">
      <formula>D1846="XXX"</formula>
    </cfRule>
  </conditionalFormatting>
  <conditionalFormatting sqref="J1846 L1846:M1846">
    <cfRule type="cellIs" dxfId="487" priority="480" stopIfTrue="1" operator="equal">
      <formula>0</formula>
    </cfRule>
    <cfRule type="cellIs" dxfId="486" priority="481" stopIfTrue="1" operator="greaterThanOrEqual">
      <formula>MAX($J1846:$M1846)</formula>
    </cfRule>
  </conditionalFormatting>
  <conditionalFormatting sqref="AC1847">
    <cfRule type="cellIs" dxfId="485" priority="479" stopIfTrue="1" operator="notEqual">
      <formula>0</formula>
    </cfRule>
  </conditionalFormatting>
  <conditionalFormatting sqref="G1846 I1846">
    <cfRule type="cellIs" dxfId="484" priority="478" stopIfTrue="1" operator="greaterThan">
      <formula>F1846</formula>
    </cfRule>
  </conditionalFormatting>
  <conditionalFormatting sqref="A1847">
    <cfRule type="expression" dxfId="483" priority="484" stopIfTrue="1">
      <formula>D1845="XXX"</formula>
    </cfRule>
  </conditionalFormatting>
  <conditionalFormatting sqref="Z1846">
    <cfRule type="cellIs" dxfId="482" priority="476" stopIfTrue="1" operator="equal">
      <formula>"NE"</formula>
    </cfRule>
    <cfRule type="cellIs" dxfId="481" priority="477" stopIfTrue="1" operator="lessThan">
      <formula>0</formula>
    </cfRule>
  </conditionalFormatting>
  <conditionalFormatting sqref="K1847">
    <cfRule type="cellIs" dxfId="480" priority="474" stopIfTrue="1" operator="equal">
      <formula>0</formula>
    </cfRule>
    <cfRule type="cellIs" dxfId="479" priority="475" stopIfTrue="1" operator="greaterThanOrEqual">
      <formula>MAX($J1847:$M1847)</formula>
    </cfRule>
  </conditionalFormatting>
  <conditionalFormatting sqref="H1847 F1847">
    <cfRule type="cellIs" dxfId="478" priority="471" stopIfTrue="1" operator="greaterThan">
      <formula>G1847</formula>
    </cfRule>
  </conditionalFormatting>
  <conditionalFormatting sqref="A1848">
    <cfRule type="expression" dxfId="477" priority="472" stopIfTrue="1">
      <formula>D1847="XXX"</formula>
    </cfRule>
  </conditionalFormatting>
  <conditionalFormatting sqref="J1847 L1847:M1847">
    <cfRule type="cellIs" dxfId="476" priority="469" stopIfTrue="1" operator="equal">
      <formula>0</formula>
    </cfRule>
    <cfRule type="cellIs" dxfId="475" priority="470" stopIfTrue="1" operator="greaterThanOrEqual">
      <formula>MAX($J1847:$M1847)</formula>
    </cfRule>
  </conditionalFormatting>
  <conditionalFormatting sqref="AC1848">
    <cfRule type="cellIs" dxfId="474" priority="468" stopIfTrue="1" operator="notEqual">
      <formula>0</formula>
    </cfRule>
  </conditionalFormatting>
  <conditionalFormatting sqref="G1847 I1847">
    <cfRule type="cellIs" dxfId="473" priority="467" stopIfTrue="1" operator="greaterThan">
      <formula>F1847</formula>
    </cfRule>
  </conditionalFormatting>
  <conditionalFormatting sqref="A1848">
    <cfRule type="expression" dxfId="472" priority="473" stopIfTrue="1">
      <formula>D1846="XXX"</formula>
    </cfRule>
  </conditionalFormatting>
  <conditionalFormatting sqref="Z1847">
    <cfRule type="cellIs" dxfId="471" priority="465" stopIfTrue="1" operator="equal">
      <formula>"NE"</formula>
    </cfRule>
    <cfRule type="cellIs" dxfId="470" priority="466" stopIfTrue="1" operator="lessThan">
      <formula>0</formula>
    </cfRule>
  </conditionalFormatting>
  <conditionalFormatting sqref="K1848">
    <cfRule type="cellIs" dxfId="469" priority="463" stopIfTrue="1" operator="equal">
      <formula>0</formula>
    </cfRule>
    <cfRule type="cellIs" dxfId="468" priority="464" stopIfTrue="1" operator="greaterThanOrEqual">
      <formula>MAX($J1848:$M1848)</formula>
    </cfRule>
  </conditionalFormatting>
  <conditionalFormatting sqref="H1848 F1848">
    <cfRule type="cellIs" dxfId="467" priority="460" stopIfTrue="1" operator="greaterThan">
      <formula>G1848</formula>
    </cfRule>
  </conditionalFormatting>
  <conditionalFormatting sqref="A1849">
    <cfRule type="expression" dxfId="466" priority="461" stopIfTrue="1">
      <formula>D1848="XXX"</formula>
    </cfRule>
  </conditionalFormatting>
  <conditionalFormatting sqref="J1848 L1848:M1848">
    <cfRule type="cellIs" dxfId="465" priority="458" stopIfTrue="1" operator="equal">
      <formula>0</formula>
    </cfRule>
    <cfRule type="cellIs" dxfId="464" priority="459" stopIfTrue="1" operator="greaterThanOrEqual">
      <formula>MAX($J1848:$M1848)</formula>
    </cfRule>
  </conditionalFormatting>
  <conditionalFormatting sqref="AC1849">
    <cfRule type="cellIs" dxfId="463" priority="457" stopIfTrue="1" operator="notEqual">
      <formula>0</formula>
    </cfRule>
  </conditionalFormatting>
  <conditionalFormatting sqref="G1848 I1848">
    <cfRule type="cellIs" dxfId="462" priority="456" stopIfTrue="1" operator="greaterThan">
      <formula>F1848</formula>
    </cfRule>
  </conditionalFormatting>
  <conditionalFormatting sqref="A1849">
    <cfRule type="expression" dxfId="461" priority="462" stopIfTrue="1">
      <formula>D1847="XXX"</formula>
    </cfRule>
  </conditionalFormatting>
  <conditionalFormatting sqref="Z1848">
    <cfRule type="cellIs" dxfId="460" priority="454" stopIfTrue="1" operator="equal">
      <formula>"NE"</formula>
    </cfRule>
    <cfRule type="cellIs" dxfId="459" priority="455" stopIfTrue="1" operator="lessThan">
      <formula>0</formula>
    </cfRule>
  </conditionalFormatting>
  <conditionalFormatting sqref="K1849">
    <cfRule type="cellIs" dxfId="458" priority="452" stopIfTrue="1" operator="equal">
      <formula>0</formula>
    </cfRule>
    <cfRule type="cellIs" dxfId="457" priority="453" stopIfTrue="1" operator="greaterThanOrEqual">
      <formula>MAX($J1849:$M1849)</formula>
    </cfRule>
  </conditionalFormatting>
  <conditionalFormatting sqref="H1849 F1849">
    <cfRule type="cellIs" dxfId="456" priority="449" stopIfTrue="1" operator="greaterThan">
      <formula>G1849</formula>
    </cfRule>
  </conditionalFormatting>
  <conditionalFormatting sqref="A1850">
    <cfRule type="expression" dxfId="455" priority="450" stopIfTrue="1">
      <formula>D1849="XXX"</formula>
    </cfRule>
  </conditionalFormatting>
  <conditionalFormatting sqref="J1849 L1849:M1849">
    <cfRule type="cellIs" dxfId="454" priority="447" stopIfTrue="1" operator="equal">
      <formula>0</formula>
    </cfRule>
    <cfRule type="cellIs" dxfId="453" priority="448" stopIfTrue="1" operator="greaterThanOrEqual">
      <formula>MAX($J1849:$M1849)</formula>
    </cfRule>
  </conditionalFormatting>
  <conditionalFormatting sqref="AC1850">
    <cfRule type="cellIs" dxfId="452" priority="446" stopIfTrue="1" operator="notEqual">
      <formula>0</formula>
    </cfRule>
  </conditionalFormatting>
  <conditionalFormatting sqref="G1849 I1849">
    <cfRule type="cellIs" dxfId="451" priority="445" stopIfTrue="1" operator="greaterThan">
      <formula>F1849</formula>
    </cfRule>
  </conditionalFormatting>
  <conditionalFormatting sqref="A1850">
    <cfRule type="expression" dxfId="450" priority="451" stopIfTrue="1">
      <formula>D1848="XXX"</formula>
    </cfRule>
  </conditionalFormatting>
  <conditionalFormatting sqref="Z1849">
    <cfRule type="cellIs" dxfId="449" priority="443" stopIfTrue="1" operator="equal">
      <formula>"NE"</formula>
    </cfRule>
    <cfRule type="cellIs" dxfId="448" priority="444" stopIfTrue="1" operator="lessThan">
      <formula>0</formula>
    </cfRule>
  </conditionalFormatting>
  <conditionalFormatting sqref="K1850">
    <cfRule type="cellIs" dxfId="447" priority="441" stopIfTrue="1" operator="equal">
      <formula>0</formula>
    </cfRule>
    <cfRule type="cellIs" dxfId="446" priority="442" stopIfTrue="1" operator="greaterThanOrEqual">
      <formula>MAX($J1850:$M1850)</formula>
    </cfRule>
  </conditionalFormatting>
  <conditionalFormatting sqref="H1850 F1850">
    <cfRule type="cellIs" dxfId="445" priority="438" stopIfTrue="1" operator="greaterThan">
      <formula>G1850</formula>
    </cfRule>
  </conditionalFormatting>
  <conditionalFormatting sqref="A1851">
    <cfRule type="expression" dxfId="444" priority="439" stopIfTrue="1">
      <formula>D1850="XXX"</formula>
    </cfRule>
  </conditionalFormatting>
  <conditionalFormatting sqref="J1850 L1850:M1850">
    <cfRule type="cellIs" dxfId="443" priority="436" stopIfTrue="1" operator="equal">
      <formula>0</formula>
    </cfRule>
    <cfRule type="cellIs" dxfId="442" priority="437" stopIfTrue="1" operator="greaterThanOrEqual">
      <formula>MAX($J1850:$M1850)</formula>
    </cfRule>
  </conditionalFormatting>
  <conditionalFormatting sqref="AC1851">
    <cfRule type="cellIs" dxfId="441" priority="435" stopIfTrue="1" operator="notEqual">
      <formula>0</formula>
    </cfRule>
  </conditionalFormatting>
  <conditionalFormatting sqref="G1850 I1850">
    <cfRule type="cellIs" dxfId="440" priority="434" stopIfTrue="1" operator="greaterThan">
      <formula>F1850</formula>
    </cfRule>
  </conditionalFormatting>
  <conditionalFormatting sqref="A1851">
    <cfRule type="expression" dxfId="439" priority="440" stopIfTrue="1">
      <formula>D1849="XXX"</formula>
    </cfRule>
  </conditionalFormatting>
  <conditionalFormatting sqref="Z1850">
    <cfRule type="cellIs" dxfId="438" priority="432" stopIfTrue="1" operator="equal">
      <formula>"NE"</formula>
    </cfRule>
    <cfRule type="cellIs" dxfId="437" priority="433" stopIfTrue="1" operator="lessThan">
      <formula>0</formula>
    </cfRule>
  </conditionalFormatting>
  <conditionalFormatting sqref="K1851">
    <cfRule type="cellIs" dxfId="436" priority="430" stopIfTrue="1" operator="equal">
      <formula>0</formula>
    </cfRule>
    <cfRule type="cellIs" dxfId="435" priority="431" stopIfTrue="1" operator="greaterThanOrEqual">
      <formula>MAX($J1851:$M1851)</formula>
    </cfRule>
  </conditionalFormatting>
  <conditionalFormatting sqref="H1851 F1851">
    <cfRule type="cellIs" dxfId="434" priority="427" stopIfTrue="1" operator="greaterThan">
      <formula>G1851</formula>
    </cfRule>
  </conditionalFormatting>
  <conditionalFormatting sqref="A1852">
    <cfRule type="expression" dxfId="433" priority="428" stopIfTrue="1">
      <formula>D1851="XXX"</formula>
    </cfRule>
  </conditionalFormatting>
  <conditionalFormatting sqref="J1851 L1851:M1851">
    <cfRule type="cellIs" dxfId="432" priority="425" stopIfTrue="1" operator="equal">
      <formula>0</formula>
    </cfRule>
    <cfRule type="cellIs" dxfId="431" priority="426" stopIfTrue="1" operator="greaterThanOrEqual">
      <formula>MAX($J1851:$M1851)</formula>
    </cfRule>
  </conditionalFormatting>
  <conditionalFormatting sqref="AC1852">
    <cfRule type="cellIs" dxfId="430" priority="424" stopIfTrue="1" operator="notEqual">
      <formula>0</formula>
    </cfRule>
  </conditionalFormatting>
  <conditionalFormatting sqref="G1851 I1851">
    <cfRule type="cellIs" dxfId="429" priority="423" stopIfTrue="1" operator="greaterThan">
      <formula>F1851</formula>
    </cfRule>
  </conditionalFormatting>
  <conditionalFormatting sqref="A1852">
    <cfRule type="expression" dxfId="428" priority="429" stopIfTrue="1">
      <formula>D1850="XXX"</formula>
    </cfRule>
  </conditionalFormatting>
  <conditionalFormatting sqref="Z1851">
    <cfRule type="cellIs" dxfId="427" priority="421" stopIfTrue="1" operator="equal">
      <formula>"NE"</formula>
    </cfRule>
    <cfRule type="cellIs" dxfId="426" priority="422" stopIfTrue="1" operator="lessThan">
      <formula>0</formula>
    </cfRule>
  </conditionalFormatting>
  <conditionalFormatting sqref="K1852">
    <cfRule type="cellIs" dxfId="425" priority="419" stopIfTrue="1" operator="equal">
      <formula>0</formula>
    </cfRule>
    <cfRule type="cellIs" dxfId="424" priority="420" stopIfTrue="1" operator="greaterThanOrEqual">
      <formula>MAX($J1852:$M1852)</formula>
    </cfRule>
  </conditionalFormatting>
  <conditionalFormatting sqref="H1852 F1852">
    <cfRule type="cellIs" dxfId="423" priority="416" stopIfTrue="1" operator="greaterThan">
      <formula>G1852</formula>
    </cfRule>
  </conditionalFormatting>
  <conditionalFormatting sqref="A1853">
    <cfRule type="expression" dxfId="422" priority="417" stopIfTrue="1">
      <formula>D1852="XXX"</formula>
    </cfRule>
  </conditionalFormatting>
  <conditionalFormatting sqref="J1852 L1852:M1852">
    <cfRule type="cellIs" dxfId="421" priority="414" stopIfTrue="1" operator="equal">
      <formula>0</formula>
    </cfRule>
    <cfRule type="cellIs" dxfId="420" priority="415" stopIfTrue="1" operator="greaterThanOrEqual">
      <formula>MAX($J1852:$M1852)</formula>
    </cfRule>
  </conditionalFormatting>
  <conditionalFormatting sqref="AC1853">
    <cfRule type="cellIs" dxfId="419" priority="413" stopIfTrue="1" operator="notEqual">
      <formula>0</formula>
    </cfRule>
  </conditionalFormatting>
  <conditionalFormatting sqref="G1852 I1852">
    <cfRule type="cellIs" dxfId="418" priority="412" stopIfTrue="1" operator="greaterThan">
      <formula>F1852</formula>
    </cfRule>
  </conditionalFormatting>
  <conditionalFormatting sqref="A1853">
    <cfRule type="expression" dxfId="417" priority="418" stopIfTrue="1">
      <formula>D1851="XXX"</formula>
    </cfRule>
  </conditionalFormatting>
  <conditionalFormatting sqref="Z1852">
    <cfRule type="cellIs" dxfId="416" priority="410" stopIfTrue="1" operator="equal">
      <formula>"NE"</formula>
    </cfRule>
    <cfRule type="cellIs" dxfId="415" priority="411" stopIfTrue="1" operator="lessThan">
      <formula>0</formula>
    </cfRule>
  </conditionalFormatting>
  <conditionalFormatting sqref="K1853">
    <cfRule type="cellIs" dxfId="414" priority="408" stopIfTrue="1" operator="equal">
      <formula>0</formula>
    </cfRule>
    <cfRule type="cellIs" dxfId="413" priority="409" stopIfTrue="1" operator="greaterThanOrEqual">
      <formula>MAX($J1853:$M1853)</formula>
    </cfRule>
  </conditionalFormatting>
  <conditionalFormatting sqref="H1853 F1853">
    <cfRule type="cellIs" dxfId="412" priority="405" stopIfTrue="1" operator="greaterThan">
      <formula>G1853</formula>
    </cfRule>
  </conditionalFormatting>
  <conditionalFormatting sqref="A1854">
    <cfRule type="expression" dxfId="411" priority="406" stopIfTrue="1">
      <formula>D1853="XXX"</formula>
    </cfRule>
  </conditionalFormatting>
  <conditionalFormatting sqref="J1853 L1853:M1853">
    <cfRule type="cellIs" dxfId="410" priority="403" stopIfTrue="1" operator="equal">
      <formula>0</formula>
    </cfRule>
    <cfRule type="cellIs" dxfId="409" priority="404" stopIfTrue="1" operator="greaterThanOrEqual">
      <formula>MAX($J1853:$M1853)</formula>
    </cfRule>
  </conditionalFormatting>
  <conditionalFormatting sqref="AC1854">
    <cfRule type="cellIs" dxfId="408" priority="402" stopIfTrue="1" operator="notEqual">
      <formula>0</formula>
    </cfRule>
  </conditionalFormatting>
  <conditionalFormatting sqref="G1853 I1853">
    <cfRule type="cellIs" dxfId="407" priority="401" stopIfTrue="1" operator="greaterThan">
      <formula>F1853</formula>
    </cfRule>
  </conditionalFormatting>
  <conditionalFormatting sqref="A1854">
    <cfRule type="expression" dxfId="406" priority="407" stopIfTrue="1">
      <formula>D1852="XXX"</formula>
    </cfRule>
  </conditionalFormatting>
  <conditionalFormatting sqref="Z1853">
    <cfRule type="cellIs" dxfId="405" priority="399" stopIfTrue="1" operator="equal">
      <formula>"NE"</formula>
    </cfRule>
    <cfRule type="cellIs" dxfId="404" priority="400" stopIfTrue="1" operator="lessThan">
      <formula>0</formula>
    </cfRule>
  </conditionalFormatting>
  <conditionalFormatting sqref="K1854">
    <cfRule type="cellIs" dxfId="403" priority="397" stopIfTrue="1" operator="equal">
      <formula>0</formula>
    </cfRule>
    <cfRule type="cellIs" dxfId="402" priority="398" stopIfTrue="1" operator="greaterThanOrEqual">
      <formula>MAX($J1854:$M1854)</formula>
    </cfRule>
  </conditionalFormatting>
  <conditionalFormatting sqref="H1854 F1854">
    <cfRule type="cellIs" dxfId="401" priority="394" stopIfTrue="1" operator="greaterThan">
      <formula>G1854</formula>
    </cfRule>
  </conditionalFormatting>
  <conditionalFormatting sqref="A1855">
    <cfRule type="expression" dxfId="400" priority="395" stopIfTrue="1">
      <formula>D1854="XXX"</formula>
    </cfRule>
  </conditionalFormatting>
  <conditionalFormatting sqref="J1854 L1854:M1854">
    <cfRule type="cellIs" dxfId="399" priority="392" stopIfTrue="1" operator="equal">
      <formula>0</formula>
    </cfRule>
    <cfRule type="cellIs" dxfId="398" priority="393" stopIfTrue="1" operator="greaterThanOrEqual">
      <formula>MAX($J1854:$M1854)</formula>
    </cfRule>
  </conditionalFormatting>
  <conditionalFormatting sqref="AC1855">
    <cfRule type="cellIs" dxfId="397" priority="391" stopIfTrue="1" operator="notEqual">
      <formula>0</formula>
    </cfRule>
  </conditionalFormatting>
  <conditionalFormatting sqref="G1854 I1854">
    <cfRule type="cellIs" dxfId="396" priority="390" stopIfTrue="1" operator="greaterThan">
      <formula>F1854</formula>
    </cfRule>
  </conditionalFormatting>
  <conditionalFormatting sqref="A1855">
    <cfRule type="expression" dxfId="395" priority="396" stopIfTrue="1">
      <formula>D1853="XXX"</formula>
    </cfRule>
  </conditionalFormatting>
  <conditionalFormatting sqref="Z1854">
    <cfRule type="cellIs" dxfId="394" priority="388" stopIfTrue="1" operator="equal">
      <formula>"NE"</formula>
    </cfRule>
    <cfRule type="cellIs" dxfId="393" priority="389" stopIfTrue="1" operator="lessThan">
      <formula>0</formula>
    </cfRule>
  </conditionalFormatting>
  <conditionalFormatting sqref="K1855">
    <cfRule type="cellIs" dxfId="392" priority="386" stopIfTrue="1" operator="equal">
      <formula>0</formula>
    </cfRule>
    <cfRule type="cellIs" dxfId="391" priority="387" stopIfTrue="1" operator="greaterThanOrEqual">
      <formula>MAX($J1855:$M1855)</formula>
    </cfRule>
  </conditionalFormatting>
  <conditionalFormatting sqref="H1855 F1855">
    <cfRule type="cellIs" dxfId="390" priority="383" stopIfTrue="1" operator="greaterThan">
      <formula>G1855</formula>
    </cfRule>
  </conditionalFormatting>
  <conditionalFormatting sqref="A1856">
    <cfRule type="expression" dxfId="389" priority="384" stopIfTrue="1">
      <formula>D1855="XXX"</formula>
    </cfRule>
  </conditionalFormatting>
  <conditionalFormatting sqref="J1855 L1855:M1855">
    <cfRule type="cellIs" dxfId="388" priority="381" stopIfTrue="1" operator="equal">
      <formula>0</formula>
    </cfRule>
    <cfRule type="cellIs" dxfId="387" priority="382" stopIfTrue="1" operator="greaterThanOrEqual">
      <formula>MAX($J1855:$M1855)</formula>
    </cfRule>
  </conditionalFormatting>
  <conditionalFormatting sqref="AC1856">
    <cfRule type="cellIs" dxfId="386" priority="380" stopIfTrue="1" operator="notEqual">
      <formula>0</formula>
    </cfRule>
  </conditionalFormatting>
  <conditionalFormatting sqref="G1855 I1855">
    <cfRule type="cellIs" dxfId="385" priority="379" stopIfTrue="1" operator="greaterThan">
      <formula>F1855</formula>
    </cfRule>
  </conditionalFormatting>
  <conditionalFormatting sqref="A1856">
    <cfRule type="expression" dxfId="384" priority="385" stopIfTrue="1">
      <formula>D1854="XXX"</formula>
    </cfRule>
  </conditionalFormatting>
  <conditionalFormatting sqref="Z1855">
    <cfRule type="cellIs" dxfId="383" priority="377" stopIfTrue="1" operator="equal">
      <formula>"NE"</formula>
    </cfRule>
    <cfRule type="cellIs" dxfId="382" priority="378" stopIfTrue="1" operator="lessThan">
      <formula>0</formula>
    </cfRule>
  </conditionalFormatting>
  <conditionalFormatting sqref="K1856">
    <cfRule type="cellIs" dxfId="381" priority="375" stopIfTrue="1" operator="equal">
      <formula>0</formula>
    </cfRule>
    <cfRule type="cellIs" dxfId="380" priority="376" stopIfTrue="1" operator="greaterThanOrEqual">
      <formula>MAX($J1856:$M1856)</formula>
    </cfRule>
  </conditionalFormatting>
  <conditionalFormatting sqref="H1856 F1856">
    <cfRule type="cellIs" dxfId="379" priority="372" stopIfTrue="1" operator="greaterThan">
      <formula>G1856</formula>
    </cfRule>
  </conditionalFormatting>
  <conditionalFormatting sqref="A1857">
    <cfRule type="expression" dxfId="378" priority="373" stopIfTrue="1">
      <formula>D1856="XXX"</formula>
    </cfRule>
  </conditionalFormatting>
  <conditionalFormatting sqref="J1856 L1856:M1856">
    <cfRule type="cellIs" dxfId="377" priority="370" stopIfTrue="1" operator="equal">
      <formula>0</formula>
    </cfRule>
    <cfRule type="cellIs" dxfId="376" priority="371" stopIfTrue="1" operator="greaterThanOrEqual">
      <formula>MAX($J1856:$M1856)</formula>
    </cfRule>
  </conditionalFormatting>
  <conditionalFormatting sqref="AC1857">
    <cfRule type="cellIs" dxfId="375" priority="369" stopIfTrue="1" operator="notEqual">
      <formula>0</formula>
    </cfRule>
  </conditionalFormatting>
  <conditionalFormatting sqref="G1856 I1856">
    <cfRule type="cellIs" dxfId="374" priority="368" stopIfTrue="1" operator="greaterThan">
      <formula>F1856</formula>
    </cfRule>
  </conditionalFormatting>
  <conditionalFormatting sqref="A1857">
    <cfRule type="expression" dxfId="373" priority="374" stopIfTrue="1">
      <formula>D1855="XXX"</formula>
    </cfRule>
  </conditionalFormatting>
  <conditionalFormatting sqref="Z1856">
    <cfRule type="cellIs" dxfId="372" priority="366" stopIfTrue="1" operator="equal">
      <formula>"NE"</formula>
    </cfRule>
    <cfRule type="cellIs" dxfId="371" priority="367" stopIfTrue="1" operator="lessThan">
      <formula>0</formula>
    </cfRule>
  </conditionalFormatting>
  <conditionalFormatting sqref="K1857">
    <cfRule type="cellIs" dxfId="370" priority="364" stopIfTrue="1" operator="equal">
      <formula>0</formula>
    </cfRule>
    <cfRule type="cellIs" dxfId="369" priority="365" stopIfTrue="1" operator="greaterThanOrEqual">
      <formula>MAX($J1857:$M1857)</formula>
    </cfRule>
  </conditionalFormatting>
  <conditionalFormatting sqref="H1857 F1857">
    <cfRule type="cellIs" dxfId="368" priority="361" stopIfTrue="1" operator="greaterThan">
      <formula>G1857</formula>
    </cfRule>
  </conditionalFormatting>
  <conditionalFormatting sqref="A1858">
    <cfRule type="expression" dxfId="367" priority="362" stopIfTrue="1">
      <formula>D1857="XXX"</formula>
    </cfRule>
  </conditionalFormatting>
  <conditionalFormatting sqref="J1857 L1857:M1857">
    <cfRule type="cellIs" dxfId="366" priority="359" stopIfTrue="1" operator="equal">
      <formula>0</formula>
    </cfRule>
    <cfRule type="cellIs" dxfId="365" priority="360" stopIfTrue="1" operator="greaterThanOrEqual">
      <formula>MAX($J1857:$M1857)</formula>
    </cfRule>
  </conditionalFormatting>
  <conditionalFormatting sqref="AC1858">
    <cfRule type="cellIs" dxfId="364" priority="358" stopIfTrue="1" operator="notEqual">
      <formula>0</formula>
    </cfRule>
  </conditionalFormatting>
  <conditionalFormatting sqref="G1857 I1857">
    <cfRule type="cellIs" dxfId="363" priority="357" stopIfTrue="1" operator="greaterThan">
      <formula>F1857</formula>
    </cfRule>
  </conditionalFormatting>
  <conditionalFormatting sqref="A1858">
    <cfRule type="expression" dxfId="362" priority="363" stopIfTrue="1">
      <formula>D1856="XXX"</formula>
    </cfRule>
  </conditionalFormatting>
  <conditionalFormatting sqref="Z1857">
    <cfRule type="cellIs" dxfId="361" priority="355" stopIfTrue="1" operator="equal">
      <formula>"NE"</formula>
    </cfRule>
    <cfRule type="cellIs" dxfId="360" priority="356" stopIfTrue="1" operator="lessThan">
      <formula>0</formula>
    </cfRule>
  </conditionalFormatting>
  <conditionalFormatting sqref="K1858">
    <cfRule type="cellIs" dxfId="359" priority="353" stopIfTrue="1" operator="equal">
      <formula>0</formula>
    </cfRule>
    <cfRule type="cellIs" dxfId="358" priority="354" stopIfTrue="1" operator="greaterThanOrEqual">
      <formula>MAX($J1858:$M1858)</formula>
    </cfRule>
  </conditionalFormatting>
  <conditionalFormatting sqref="H1858 F1858">
    <cfRule type="cellIs" dxfId="357" priority="350" stopIfTrue="1" operator="greaterThan">
      <formula>G1858</formula>
    </cfRule>
  </conditionalFormatting>
  <conditionalFormatting sqref="A1859">
    <cfRule type="expression" dxfId="356" priority="351" stopIfTrue="1">
      <formula>D1858="XXX"</formula>
    </cfRule>
  </conditionalFormatting>
  <conditionalFormatting sqref="J1858 L1858:M1858">
    <cfRule type="cellIs" dxfId="355" priority="348" stopIfTrue="1" operator="equal">
      <formula>0</formula>
    </cfRule>
    <cfRule type="cellIs" dxfId="354" priority="349" stopIfTrue="1" operator="greaterThanOrEqual">
      <formula>MAX($J1858:$M1858)</formula>
    </cfRule>
  </conditionalFormatting>
  <conditionalFormatting sqref="AC1859">
    <cfRule type="cellIs" dxfId="353" priority="347" stopIfTrue="1" operator="notEqual">
      <formula>0</formula>
    </cfRule>
  </conditionalFormatting>
  <conditionalFormatting sqref="G1858 I1858">
    <cfRule type="cellIs" dxfId="352" priority="346" stopIfTrue="1" operator="greaterThan">
      <formula>F1858</formula>
    </cfRule>
  </conditionalFormatting>
  <conditionalFormatting sqref="A1859">
    <cfRule type="expression" dxfId="351" priority="352" stopIfTrue="1">
      <formula>D1857="XXX"</formula>
    </cfRule>
  </conditionalFormatting>
  <conditionalFormatting sqref="Z1858">
    <cfRule type="cellIs" dxfId="350" priority="344" stopIfTrue="1" operator="equal">
      <formula>"NE"</formula>
    </cfRule>
    <cfRule type="cellIs" dxfId="349" priority="345" stopIfTrue="1" operator="lessThan">
      <formula>0</formula>
    </cfRule>
  </conditionalFormatting>
  <conditionalFormatting sqref="K1859">
    <cfRule type="cellIs" dxfId="348" priority="342" stopIfTrue="1" operator="equal">
      <formula>0</formula>
    </cfRule>
    <cfRule type="cellIs" dxfId="347" priority="343" stopIfTrue="1" operator="greaterThanOrEqual">
      <formula>MAX($J1859:$M1859)</formula>
    </cfRule>
  </conditionalFormatting>
  <conditionalFormatting sqref="H1859 F1859">
    <cfRule type="cellIs" dxfId="346" priority="339" stopIfTrue="1" operator="greaterThan">
      <formula>G1859</formula>
    </cfRule>
  </conditionalFormatting>
  <conditionalFormatting sqref="A1860">
    <cfRule type="expression" dxfId="345" priority="340" stopIfTrue="1">
      <formula>D1859="XXX"</formula>
    </cfRule>
  </conditionalFormatting>
  <conditionalFormatting sqref="J1859 L1859:M1859">
    <cfRule type="cellIs" dxfId="344" priority="337" stopIfTrue="1" operator="equal">
      <formula>0</formula>
    </cfRule>
    <cfRule type="cellIs" dxfId="343" priority="338" stopIfTrue="1" operator="greaterThanOrEqual">
      <formula>MAX($J1859:$M1859)</formula>
    </cfRule>
  </conditionalFormatting>
  <conditionalFormatting sqref="AC1860">
    <cfRule type="cellIs" dxfId="342" priority="336" stopIfTrue="1" operator="notEqual">
      <formula>0</formula>
    </cfRule>
  </conditionalFormatting>
  <conditionalFormatting sqref="G1859 I1859">
    <cfRule type="cellIs" dxfId="341" priority="335" stopIfTrue="1" operator="greaterThan">
      <formula>F1859</formula>
    </cfRule>
  </conditionalFormatting>
  <conditionalFormatting sqref="A1860">
    <cfRule type="expression" dxfId="340" priority="341" stopIfTrue="1">
      <formula>D1858="XXX"</formula>
    </cfRule>
  </conditionalFormatting>
  <conditionalFormatting sqref="Z1859">
    <cfRule type="cellIs" dxfId="339" priority="333" stopIfTrue="1" operator="equal">
      <formula>"NE"</formula>
    </cfRule>
    <cfRule type="cellIs" dxfId="338" priority="334" stopIfTrue="1" operator="lessThan">
      <formula>0</formula>
    </cfRule>
  </conditionalFormatting>
  <conditionalFormatting sqref="K1860">
    <cfRule type="cellIs" dxfId="337" priority="331" stopIfTrue="1" operator="equal">
      <formula>0</formula>
    </cfRule>
    <cfRule type="cellIs" dxfId="336" priority="332" stopIfTrue="1" operator="greaterThanOrEqual">
      <formula>MAX($J1860:$M1860)</formula>
    </cfRule>
  </conditionalFormatting>
  <conditionalFormatting sqref="H1860 F1860">
    <cfRule type="cellIs" dxfId="335" priority="328" stopIfTrue="1" operator="greaterThan">
      <formula>G1860</formula>
    </cfRule>
  </conditionalFormatting>
  <conditionalFormatting sqref="A1861">
    <cfRule type="expression" dxfId="334" priority="329" stopIfTrue="1">
      <formula>D1860="XXX"</formula>
    </cfRule>
  </conditionalFormatting>
  <conditionalFormatting sqref="J1860 L1860:M1860">
    <cfRule type="cellIs" dxfId="333" priority="326" stopIfTrue="1" operator="equal">
      <formula>0</formula>
    </cfRule>
    <cfRule type="cellIs" dxfId="332" priority="327" stopIfTrue="1" operator="greaterThanOrEqual">
      <formula>MAX($J1860:$M1860)</formula>
    </cfRule>
  </conditionalFormatting>
  <conditionalFormatting sqref="AC1861">
    <cfRule type="cellIs" dxfId="331" priority="325" stopIfTrue="1" operator="notEqual">
      <formula>0</formula>
    </cfRule>
  </conditionalFormatting>
  <conditionalFormatting sqref="G1860 I1860">
    <cfRule type="cellIs" dxfId="330" priority="324" stopIfTrue="1" operator="greaterThan">
      <formula>F1860</formula>
    </cfRule>
  </conditionalFormatting>
  <conditionalFormatting sqref="A1861">
    <cfRule type="expression" dxfId="329" priority="330" stopIfTrue="1">
      <formula>D1859="XXX"</formula>
    </cfRule>
  </conditionalFormatting>
  <conditionalFormatting sqref="Z1860">
    <cfRule type="cellIs" dxfId="328" priority="322" stopIfTrue="1" operator="equal">
      <formula>"NE"</formula>
    </cfRule>
    <cfRule type="cellIs" dxfId="327" priority="323" stopIfTrue="1" operator="lessThan">
      <formula>0</formula>
    </cfRule>
  </conditionalFormatting>
  <conditionalFormatting sqref="K1861">
    <cfRule type="cellIs" dxfId="326" priority="320" stopIfTrue="1" operator="equal">
      <formula>0</formula>
    </cfRule>
    <cfRule type="cellIs" dxfId="325" priority="321" stopIfTrue="1" operator="greaterThanOrEqual">
      <formula>MAX($J1861:$M1861)</formula>
    </cfRule>
  </conditionalFormatting>
  <conditionalFormatting sqref="H1861 F1861">
    <cfRule type="cellIs" dxfId="324" priority="317" stopIfTrue="1" operator="greaterThan">
      <formula>G1861</formula>
    </cfRule>
  </conditionalFormatting>
  <conditionalFormatting sqref="A1862">
    <cfRule type="expression" dxfId="323" priority="318" stopIfTrue="1">
      <formula>D1861="XXX"</formula>
    </cfRule>
  </conditionalFormatting>
  <conditionalFormatting sqref="J1861 L1861:M1861">
    <cfRule type="cellIs" dxfId="322" priority="315" stopIfTrue="1" operator="equal">
      <formula>0</formula>
    </cfRule>
    <cfRule type="cellIs" dxfId="321" priority="316" stopIfTrue="1" operator="greaterThanOrEqual">
      <formula>MAX($J1861:$M1861)</formula>
    </cfRule>
  </conditionalFormatting>
  <conditionalFormatting sqref="AC1862">
    <cfRule type="cellIs" dxfId="320" priority="314" stopIfTrue="1" operator="notEqual">
      <formula>0</formula>
    </cfRule>
  </conditionalFormatting>
  <conditionalFormatting sqref="G1861 I1861">
    <cfRule type="cellIs" dxfId="319" priority="313" stopIfTrue="1" operator="greaterThan">
      <formula>F1861</formula>
    </cfRule>
  </conditionalFormatting>
  <conditionalFormatting sqref="A1862">
    <cfRule type="expression" dxfId="318" priority="319" stopIfTrue="1">
      <formula>D1860="XXX"</formula>
    </cfRule>
  </conditionalFormatting>
  <conditionalFormatting sqref="Z1861">
    <cfRule type="cellIs" dxfId="317" priority="311" stopIfTrue="1" operator="equal">
      <formula>"NE"</formula>
    </cfRule>
    <cfRule type="cellIs" dxfId="316" priority="312" stopIfTrue="1" operator="lessThan">
      <formula>0</formula>
    </cfRule>
  </conditionalFormatting>
  <conditionalFormatting sqref="K1862">
    <cfRule type="cellIs" dxfId="315" priority="309" stopIfTrue="1" operator="equal">
      <formula>0</formula>
    </cfRule>
    <cfRule type="cellIs" dxfId="314" priority="310" stopIfTrue="1" operator="greaterThanOrEqual">
      <formula>MAX($J1862:$M1862)</formula>
    </cfRule>
  </conditionalFormatting>
  <conditionalFormatting sqref="H1862 F1862">
    <cfRule type="cellIs" dxfId="313" priority="306" stopIfTrue="1" operator="greaterThan">
      <formula>G1862</formula>
    </cfRule>
  </conditionalFormatting>
  <conditionalFormatting sqref="A1863">
    <cfRule type="expression" dxfId="312" priority="307" stopIfTrue="1">
      <formula>D1862="XXX"</formula>
    </cfRule>
  </conditionalFormatting>
  <conditionalFormatting sqref="J1862 L1862:M1862">
    <cfRule type="cellIs" dxfId="311" priority="304" stopIfTrue="1" operator="equal">
      <formula>0</formula>
    </cfRule>
    <cfRule type="cellIs" dxfId="310" priority="305" stopIfTrue="1" operator="greaterThanOrEqual">
      <formula>MAX($J1862:$M1862)</formula>
    </cfRule>
  </conditionalFormatting>
  <conditionalFormatting sqref="AC1863">
    <cfRule type="cellIs" dxfId="309" priority="303" stopIfTrue="1" operator="notEqual">
      <formula>0</formula>
    </cfRule>
  </conditionalFormatting>
  <conditionalFormatting sqref="G1862 I1862">
    <cfRule type="cellIs" dxfId="308" priority="302" stopIfTrue="1" operator="greaterThan">
      <formula>F1862</formula>
    </cfRule>
  </conditionalFormatting>
  <conditionalFormatting sqref="A1863">
    <cfRule type="expression" dxfId="307" priority="308" stopIfTrue="1">
      <formula>D1861="XXX"</formula>
    </cfRule>
  </conditionalFormatting>
  <conditionalFormatting sqref="Z1862">
    <cfRule type="cellIs" dxfId="306" priority="300" stopIfTrue="1" operator="equal">
      <formula>"NE"</formula>
    </cfRule>
    <cfRule type="cellIs" dxfId="305" priority="301" stopIfTrue="1" operator="lessThan">
      <formula>0</formula>
    </cfRule>
  </conditionalFormatting>
  <conditionalFormatting sqref="K1863">
    <cfRule type="cellIs" dxfId="304" priority="298" stopIfTrue="1" operator="equal">
      <formula>0</formula>
    </cfRule>
    <cfRule type="cellIs" dxfId="303" priority="299" stopIfTrue="1" operator="greaterThanOrEqual">
      <formula>MAX($J1863:$M1863)</formula>
    </cfRule>
  </conditionalFormatting>
  <conditionalFormatting sqref="H1863 F1863">
    <cfRule type="cellIs" dxfId="302" priority="295" stopIfTrue="1" operator="greaterThan">
      <formula>G1863</formula>
    </cfRule>
  </conditionalFormatting>
  <conditionalFormatting sqref="A1864">
    <cfRule type="expression" dxfId="301" priority="296" stopIfTrue="1">
      <formula>D1863="XXX"</formula>
    </cfRule>
  </conditionalFormatting>
  <conditionalFormatting sqref="J1863 L1863:M1863">
    <cfRule type="cellIs" dxfId="300" priority="293" stopIfTrue="1" operator="equal">
      <formula>0</formula>
    </cfRule>
    <cfRule type="cellIs" dxfId="299" priority="294" stopIfTrue="1" operator="greaterThanOrEqual">
      <formula>MAX($J1863:$M1863)</formula>
    </cfRule>
  </conditionalFormatting>
  <conditionalFormatting sqref="AC1864">
    <cfRule type="cellIs" dxfId="298" priority="292" stopIfTrue="1" operator="notEqual">
      <formula>0</formula>
    </cfRule>
  </conditionalFormatting>
  <conditionalFormatting sqref="G1863 I1863">
    <cfRule type="cellIs" dxfId="297" priority="291" stopIfTrue="1" operator="greaterThan">
      <formula>F1863</formula>
    </cfRule>
  </conditionalFormatting>
  <conditionalFormatting sqref="A1864">
    <cfRule type="expression" dxfId="296" priority="297" stopIfTrue="1">
      <formula>D1862="XXX"</formula>
    </cfRule>
  </conditionalFormatting>
  <conditionalFormatting sqref="Z1863">
    <cfRule type="cellIs" dxfId="295" priority="289" stopIfTrue="1" operator="equal">
      <formula>"NE"</formula>
    </cfRule>
    <cfRule type="cellIs" dxfId="294" priority="290" stopIfTrue="1" operator="lessThan">
      <formula>0</formula>
    </cfRule>
  </conditionalFormatting>
  <conditionalFormatting sqref="K1864">
    <cfRule type="cellIs" dxfId="293" priority="287" stopIfTrue="1" operator="equal">
      <formula>0</formula>
    </cfRule>
    <cfRule type="cellIs" dxfId="292" priority="288" stopIfTrue="1" operator="greaterThanOrEqual">
      <formula>MAX($J1864:$M1864)</formula>
    </cfRule>
  </conditionalFormatting>
  <conditionalFormatting sqref="H1864 F1864">
    <cfRule type="cellIs" dxfId="291" priority="284" stopIfTrue="1" operator="greaterThan">
      <formula>G1864</formula>
    </cfRule>
  </conditionalFormatting>
  <conditionalFormatting sqref="A1865">
    <cfRule type="expression" dxfId="290" priority="285" stopIfTrue="1">
      <formula>D1864="XXX"</formula>
    </cfRule>
  </conditionalFormatting>
  <conditionalFormatting sqref="J1864 L1864:M1864">
    <cfRule type="cellIs" dxfId="289" priority="282" stopIfTrue="1" operator="equal">
      <formula>0</formula>
    </cfRule>
    <cfRule type="cellIs" dxfId="288" priority="283" stopIfTrue="1" operator="greaterThanOrEqual">
      <formula>MAX($J1864:$M1864)</formula>
    </cfRule>
  </conditionalFormatting>
  <conditionalFormatting sqref="AC1865">
    <cfRule type="cellIs" dxfId="287" priority="281" stopIfTrue="1" operator="notEqual">
      <formula>0</formula>
    </cfRule>
  </conditionalFormatting>
  <conditionalFormatting sqref="G1864 I1864">
    <cfRule type="cellIs" dxfId="286" priority="280" stopIfTrue="1" operator="greaterThan">
      <formula>F1864</formula>
    </cfRule>
  </conditionalFormatting>
  <conditionalFormatting sqref="A1865">
    <cfRule type="expression" dxfId="285" priority="286" stopIfTrue="1">
      <formula>D1863="XXX"</formula>
    </cfRule>
  </conditionalFormatting>
  <conditionalFormatting sqref="Z1864">
    <cfRule type="cellIs" dxfId="284" priority="278" stopIfTrue="1" operator="equal">
      <formula>"NE"</formula>
    </cfRule>
    <cfRule type="cellIs" dxfId="283" priority="279" stopIfTrue="1" operator="lessThan">
      <formula>0</formula>
    </cfRule>
  </conditionalFormatting>
  <conditionalFormatting sqref="K1865">
    <cfRule type="cellIs" dxfId="282" priority="276" stopIfTrue="1" operator="equal">
      <formula>0</formula>
    </cfRule>
    <cfRule type="cellIs" dxfId="281" priority="277" stopIfTrue="1" operator="greaterThanOrEqual">
      <formula>MAX($J1865:$M1865)</formula>
    </cfRule>
  </conditionalFormatting>
  <conditionalFormatting sqref="H1865 F1865">
    <cfRule type="cellIs" dxfId="280" priority="273" stopIfTrue="1" operator="greaterThan">
      <formula>G1865</formula>
    </cfRule>
  </conditionalFormatting>
  <conditionalFormatting sqref="A1866">
    <cfRule type="expression" dxfId="279" priority="274" stopIfTrue="1">
      <formula>D1865="XXX"</formula>
    </cfRule>
  </conditionalFormatting>
  <conditionalFormatting sqref="J1865 L1865:M1865">
    <cfRule type="cellIs" dxfId="278" priority="271" stopIfTrue="1" operator="equal">
      <formula>0</formula>
    </cfRule>
    <cfRule type="cellIs" dxfId="277" priority="272" stopIfTrue="1" operator="greaterThanOrEqual">
      <formula>MAX($J1865:$M1865)</formula>
    </cfRule>
  </conditionalFormatting>
  <conditionalFormatting sqref="AC1866">
    <cfRule type="cellIs" dxfId="276" priority="270" stopIfTrue="1" operator="notEqual">
      <formula>0</formula>
    </cfRule>
  </conditionalFormatting>
  <conditionalFormatting sqref="G1865 I1865">
    <cfRule type="cellIs" dxfId="275" priority="269" stopIfTrue="1" operator="greaterThan">
      <formula>F1865</formula>
    </cfRule>
  </conditionalFormatting>
  <conditionalFormatting sqref="A1866">
    <cfRule type="expression" dxfId="274" priority="275" stopIfTrue="1">
      <formula>D1864="XXX"</formula>
    </cfRule>
  </conditionalFormatting>
  <conditionalFormatting sqref="Z1865">
    <cfRule type="cellIs" dxfId="273" priority="267" stopIfTrue="1" operator="equal">
      <formula>"NE"</formula>
    </cfRule>
    <cfRule type="cellIs" dxfId="272" priority="268" stopIfTrue="1" operator="lessThan">
      <formula>0</formula>
    </cfRule>
  </conditionalFormatting>
  <conditionalFormatting sqref="K1866">
    <cfRule type="cellIs" dxfId="271" priority="265" stopIfTrue="1" operator="equal">
      <formula>0</formula>
    </cfRule>
    <cfRule type="cellIs" dxfId="270" priority="266" stopIfTrue="1" operator="greaterThanOrEqual">
      <formula>MAX($J1866:$M1866)</formula>
    </cfRule>
  </conditionalFormatting>
  <conditionalFormatting sqref="H1866 F1866">
    <cfRule type="cellIs" dxfId="269" priority="262" stopIfTrue="1" operator="greaterThan">
      <formula>G1866</formula>
    </cfRule>
  </conditionalFormatting>
  <conditionalFormatting sqref="A1867">
    <cfRule type="expression" dxfId="268" priority="263" stopIfTrue="1">
      <formula>D1866="XXX"</formula>
    </cfRule>
  </conditionalFormatting>
  <conditionalFormatting sqref="J1866 L1866:M1866">
    <cfRule type="cellIs" dxfId="267" priority="260" stopIfTrue="1" operator="equal">
      <formula>0</formula>
    </cfRule>
    <cfRule type="cellIs" dxfId="266" priority="261" stopIfTrue="1" operator="greaterThanOrEqual">
      <formula>MAX($J1866:$M1866)</formula>
    </cfRule>
  </conditionalFormatting>
  <conditionalFormatting sqref="AC1867">
    <cfRule type="cellIs" dxfId="265" priority="259" stopIfTrue="1" operator="notEqual">
      <formula>0</formula>
    </cfRule>
  </conditionalFormatting>
  <conditionalFormatting sqref="G1866 I1866">
    <cfRule type="cellIs" dxfId="264" priority="258" stopIfTrue="1" operator="greaterThan">
      <formula>F1866</formula>
    </cfRule>
  </conditionalFormatting>
  <conditionalFormatting sqref="A1867">
    <cfRule type="expression" dxfId="263" priority="264" stopIfTrue="1">
      <formula>D1865="XXX"</formula>
    </cfRule>
  </conditionalFormatting>
  <conditionalFormatting sqref="Z1866">
    <cfRule type="cellIs" dxfId="262" priority="256" stopIfTrue="1" operator="equal">
      <formula>"NE"</formula>
    </cfRule>
    <cfRule type="cellIs" dxfId="261" priority="257" stopIfTrue="1" operator="lessThan">
      <formula>0</formula>
    </cfRule>
  </conditionalFormatting>
  <conditionalFormatting sqref="K1867">
    <cfRule type="cellIs" dxfId="260" priority="254" stopIfTrue="1" operator="equal">
      <formula>0</formula>
    </cfRule>
    <cfRule type="cellIs" dxfId="259" priority="255" stopIfTrue="1" operator="greaterThanOrEqual">
      <formula>MAX($J1867:$M1867)</formula>
    </cfRule>
  </conditionalFormatting>
  <conditionalFormatting sqref="H1867 F1867">
    <cfRule type="cellIs" dxfId="258" priority="251" stopIfTrue="1" operator="greaterThan">
      <formula>G1867</formula>
    </cfRule>
  </conditionalFormatting>
  <conditionalFormatting sqref="A1868">
    <cfRule type="expression" dxfId="257" priority="252" stopIfTrue="1">
      <formula>D1867="XXX"</formula>
    </cfRule>
  </conditionalFormatting>
  <conditionalFormatting sqref="J1867 L1867:M1867">
    <cfRule type="cellIs" dxfId="256" priority="249" stopIfTrue="1" operator="equal">
      <formula>0</formula>
    </cfRule>
    <cfRule type="cellIs" dxfId="255" priority="250" stopIfTrue="1" operator="greaterThanOrEqual">
      <formula>MAX($J1867:$M1867)</formula>
    </cfRule>
  </conditionalFormatting>
  <conditionalFormatting sqref="AC1868">
    <cfRule type="cellIs" dxfId="254" priority="248" stopIfTrue="1" operator="notEqual">
      <formula>0</formula>
    </cfRule>
  </conditionalFormatting>
  <conditionalFormatting sqref="G1867 I1867">
    <cfRule type="cellIs" dxfId="253" priority="247" stopIfTrue="1" operator="greaterThan">
      <formula>F1867</formula>
    </cfRule>
  </conditionalFormatting>
  <conditionalFormatting sqref="A1868">
    <cfRule type="expression" dxfId="252" priority="253" stopIfTrue="1">
      <formula>D1866="XXX"</formula>
    </cfRule>
  </conditionalFormatting>
  <conditionalFormatting sqref="Z1867">
    <cfRule type="cellIs" dxfId="251" priority="245" stopIfTrue="1" operator="equal">
      <formula>"NE"</formula>
    </cfRule>
    <cfRule type="cellIs" dxfId="250" priority="246" stopIfTrue="1" operator="lessThan">
      <formula>0</formula>
    </cfRule>
  </conditionalFormatting>
  <conditionalFormatting sqref="K1868">
    <cfRule type="cellIs" dxfId="249" priority="243" stopIfTrue="1" operator="equal">
      <formula>0</formula>
    </cfRule>
    <cfRule type="cellIs" dxfId="248" priority="244" stopIfTrue="1" operator="greaterThanOrEqual">
      <formula>MAX($J1868:$M1868)</formula>
    </cfRule>
  </conditionalFormatting>
  <conditionalFormatting sqref="H1868 F1868">
    <cfRule type="cellIs" dxfId="247" priority="240" stopIfTrue="1" operator="greaterThan">
      <formula>G1868</formula>
    </cfRule>
  </conditionalFormatting>
  <conditionalFormatting sqref="A1869">
    <cfRule type="expression" dxfId="246" priority="241" stopIfTrue="1">
      <formula>D1868="XXX"</formula>
    </cfRule>
  </conditionalFormatting>
  <conditionalFormatting sqref="J1868 L1868:M1868">
    <cfRule type="cellIs" dxfId="245" priority="238" stopIfTrue="1" operator="equal">
      <formula>0</formula>
    </cfRule>
    <cfRule type="cellIs" dxfId="244" priority="239" stopIfTrue="1" operator="greaterThanOrEqual">
      <formula>MAX($J1868:$M1868)</formula>
    </cfRule>
  </conditionalFormatting>
  <conditionalFormatting sqref="AC1869">
    <cfRule type="cellIs" dxfId="243" priority="237" stopIfTrue="1" operator="notEqual">
      <formula>0</formula>
    </cfRule>
  </conditionalFormatting>
  <conditionalFormatting sqref="G1868 I1868">
    <cfRule type="cellIs" dxfId="242" priority="236" stopIfTrue="1" operator="greaterThan">
      <formula>F1868</formula>
    </cfRule>
  </conditionalFormatting>
  <conditionalFormatting sqref="A1869">
    <cfRule type="expression" dxfId="241" priority="242" stopIfTrue="1">
      <formula>D1867="XXX"</formula>
    </cfRule>
  </conditionalFormatting>
  <conditionalFormatting sqref="Z1868">
    <cfRule type="cellIs" dxfId="240" priority="234" stopIfTrue="1" operator="equal">
      <formula>"NE"</formula>
    </cfRule>
    <cfRule type="cellIs" dxfId="239" priority="235" stopIfTrue="1" operator="lessThan">
      <formula>0</formula>
    </cfRule>
  </conditionalFormatting>
  <conditionalFormatting sqref="K1869">
    <cfRule type="cellIs" dxfId="238" priority="232" stopIfTrue="1" operator="equal">
      <formula>0</formula>
    </cfRule>
    <cfRule type="cellIs" dxfId="237" priority="233" stopIfTrue="1" operator="greaterThanOrEqual">
      <formula>MAX($J1869:$M1869)</formula>
    </cfRule>
  </conditionalFormatting>
  <conditionalFormatting sqref="H1869 F1869">
    <cfRule type="cellIs" dxfId="236" priority="229" stopIfTrue="1" operator="greaterThan">
      <formula>G1869</formula>
    </cfRule>
  </conditionalFormatting>
  <conditionalFormatting sqref="A1870">
    <cfRule type="expression" dxfId="235" priority="230" stopIfTrue="1">
      <formula>D1869="XXX"</formula>
    </cfRule>
  </conditionalFormatting>
  <conditionalFormatting sqref="J1869 L1869:M1869">
    <cfRule type="cellIs" dxfId="234" priority="227" stopIfTrue="1" operator="equal">
      <formula>0</formula>
    </cfRule>
    <cfRule type="cellIs" dxfId="233" priority="228" stopIfTrue="1" operator="greaterThanOrEqual">
      <formula>MAX($J1869:$M1869)</formula>
    </cfRule>
  </conditionalFormatting>
  <conditionalFormatting sqref="AC1870">
    <cfRule type="cellIs" dxfId="232" priority="226" stopIfTrue="1" operator="notEqual">
      <formula>0</formula>
    </cfRule>
  </conditionalFormatting>
  <conditionalFormatting sqref="G1869 I1869">
    <cfRule type="cellIs" dxfId="231" priority="225" stopIfTrue="1" operator="greaterThan">
      <formula>F1869</formula>
    </cfRule>
  </conditionalFormatting>
  <conditionalFormatting sqref="A1870">
    <cfRule type="expression" dxfId="230" priority="231" stopIfTrue="1">
      <formula>D1868="XXX"</formula>
    </cfRule>
  </conditionalFormatting>
  <conditionalFormatting sqref="Z1869">
    <cfRule type="cellIs" dxfId="229" priority="223" stopIfTrue="1" operator="equal">
      <formula>"NE"</formula>
    </cfRule>
    <cfRule type="cellIs" dxfId="228" priority="224" stopIfTrue="1" operator="lessThan">
      <formula>0</formula>
    </cfRule>
  </conditionalFormatting>
  <conditionalFormatting sqref="K1870">
    <cfRule type="cellIs" dxfId="227" priority="221" stopIfTrue="1" operator="equal">
      <formula>0</formula>
    </cfRule>
    <cfRule type="cellIs" dxfId="226" priority="222" stopIfTrue="1" operator="greaterThanOrEqual">
      <formula>MAX($J1870:$M1870)</formula>
    </cfRule>
  </conditionalFormatting>
  <conditionalFormatting sqref="H1870 F1870">
    <cfRule type="cellIs" dxfId="225" priority="218" stopIfTrue="1" operator="greaterThan">
      <formula>G1870</formula>
    </cfRule>
  </conditionalFormatting>
  <conditionalFormatting sqref="A1871">
    <cfRule type="expression" dxfId="224" priority="219" stopIfTrue="1">
      <formula>D1870="XXX"</formula>
    </cfRule>
  </conditionalFormatting>
  <conditionalFormatting sqref="J1870 L1870:M1870">
    <cfRule type="cellIs" dxfId="223" priority="216" stopIfTrue="1" operator="equal">
      <formula>0</formula>
    </cfRule>
    <cfRule type="cellIs" dxfId="222" priority="217" stopIfTrue="1" operator="greaterThanOrEqual">
      <formula>MAX($J1870:$M1870)</formula>
    </cfRule>
  </conditionalFormatting>
  <conditionalFormatting sqref="AC1871">
    <cfRule type="cellIs" dxfId="221" priority="215" stopIfTrue="1" operator="notEqual">
      <formula>0</formula>
    </cfRule>
  </conditionalFormatting>
  <conditionalFormatting sqref="G1870 I1870">
    <cfRule type="cellIs" dxfId="220" priority="214" stopIfTrue="1" operator="greaterThan">
      <formula>F1870</formula>
    </cfRule>
  </conditionalFormatting>
  <conditionalFormatting sqref="A1871">
    <cfRule type="expression" dxfId="219" priority="220" stopIfTrue="1">
      <formula>D1869="XXX"</formula>
    </cfRule>
  </conditionalFormatting>
  <conditionalFormatting sqref="Z1870">
    <cfRule type="cellIs" dxfId="218" priority="212" stopIfTrue="1" operator="equal">
      <formula>"NE"</formula>
    </cfRule>
    <cfRule type="cellIs" dxfId="217" priority="213" stopIfTrue="1" operator="lessThan">
      <formula>0</formula>
    </cfRule>
  </conditionalFormatting>
  <conditionalFormatting sqref="K1871">
    <cfRule type="cellIs" dxfId="216" priority="210" stopIfTrue="1" operator="equal">
      <formula>0</formula>
    </cfRule>
    <cfRule type="cellIs" dxfId="215" priority="211" stopIfTrue="1" operator="greaterThanOrEqual">
      <formula>MAX($J1871:$M1871)</formula>
    </cfRule>
  </conditionalFormatting>
  <conditionalFormatting sqref="H1871 F1871">
    <cfRule type="cellIs" dxfId="214" priority="207" stopIfTrue="1" operator="greaterThan">
      <formula>G1871</formula>
    </cfRule>
  </conditionalFormatting>
  <conditionalFormatting sqref="A1872">
    <cfRule type="expression" dxfId="213" priority="208" stopIfTrue="1">
      <formula>D1871="XXX"</formula>
    </cfRule>
  </conditionalFormatting>
  <conditionalFormatting sqref="J1871 L1871:M1871">
    <cfRule type="cellIs" dxfId="212" priority="205" stopIfTrue="1" operator="equal">
      <formula>0</formula>
    </cfRule>
    <cfRule type="cellIs" dxfId="211" priority="206" stopIfTrue="1" operator="greaterThanOrEqual">
      <formula>MAX($J1871:$M1871)</formula>
    </cfRule>
  </conditionalFormatting>
  <conditionalFormatting sqref="AC1872">
    <cfRule type="cellIs" dxfId="210" priority="204" stopIfTrue="1" operator="notEqual">
      <formula>0</formula>
    </cfRule>
  </conditionalFormatting>
  <conditionalFormatting sqref="G1871 I1871">
    <cfRule type="cellIs" dxfId="209" priority="203" stopIfTrue="1" operator="greaterThan">
      <formula>F1871</formula>
    </cfRule>
  </conditionalFormatting>
  <conditionalFormatting sqref="A1872">
    <cfRule type="expression" dxfId="208" priority="209" stopIfTrue="1">
      <formula>D1870="XXX"</formula>
    </cfRule>
  </conditionalFormatting>
  <conditionalFormatting sqref="Z1871">
    <cfRule type="cellIs" dxfId="207" priority="201" stopIfTrue="1" operator="equal">
      <formula>"NE"</formula>
    </cfRule>
    <cfRule type="cellIs" dxfId="206" priority="202" stopIfTrue="1" operator="lessThan">
      <formula>0</formula>
    </cfRule>
  </conditionalFormatting>
  <conditionalFormatting sqref="K1872">
    <cfRule type="cellIs" dxfId="205" priority="199" stopIfTrue="1" operator="equal">
      <formula>0</formula>
    </cfRule>
    <cfRule type="cellIs" dxfId="204" priority="200" stopIfTrue="1" operator="greaterThanOrEqual">
      <formula>MAX($J1872:$M1872)</formula>
    </cfRule>
  </conditionalFormatting>
  <conditionalFormatting sqref="H1872 F1872">
    <cfRule type="cellIs" dxfId="203" priority="196" stopIfTrue="1" operator="greaterThan">
      <formula>G1872</formula>
    </cfRule>
  </conditionalFormatting>
  <conditionalFormatting sqref="A1873">
    <cfRule type="expression" dxfId="202" priority="197" stopIfTrue="1">
      <formula>D1872="XXX"</formula>
    </cfRule>
  </conditionalFormatting>
  <conditionalFormatting sqref="J1872 L1872:M1872">
    <cfRule type="cellIs" dxfId="201" priority="194" stopIfTrue="1" operator="equal">
      <formula>0</formula>
    </cfRule>
    <cfRule type="cellIs" dxfId="200" priority="195" stopIfTrue="1" operator="greaterThanOrEqual">
      <formula>MAX($J1872:$M1872)</formula>
    </cfRule>
  </conditionalFormatting>
  <conditionalFormatting sqref="AC1873">
    <cfRule type="cellIs" dxfId="199" priority="193" stopIfTrue="1" operator="notEqual">
      <formula>0</formula>
    </cfRule>
  </conditionalFormatting>
  <conditionalFormatting sqref="G1872 I1872">
    <cfRule type="cellIs" dxfId="198" priority="192" stopIfTrue="1" operator="greaterThan">
      <formula>F1872</formula>
    </cfRule>
  </conditionalFormatting>
  <conditionalFormatting sqref="A1873">
    <cfRule type="expression" dxfId="197" priority="198" stopIfTrue="1">
      <formula>D1871="XXX"</formula>
    </cfRule>
  </conditionalFormatting>
  <conditionalFormatting sqref="Z1872">
    <cfRule type="cellIs" dxfId="196" priority="190" stopIfTrue="1" operator="equal">
      <formula>"NE"</formula>
    </cfRule>
    <cfRule type="cellIs" dxfId="195" priority="191" stopIfTrue="1" operator="lessThan">
      <formula>0</formula>
    </cfRule>
  </conditionalFormatting>
  <conditionalFormatting sqref="K1873">
    <cfRule type="cellIs" dxfId="194" priority="188" stopIfTrue="1" operator="equal">
      <formula>0</formula>
    </cfRule>
    <cfRule type="cellIs" dxfId="193" priority="189" stopIfTrue="1" operator="greaterThanOrEqual">
      <formula>MAX($J1873:$M1873)</formula>
    </cfRule>
  </conditionalFormatting>
  <conditionalFormatting sqref="H1873 F1873">
    <cfRule type="cellIs" dxfId="192" priority="185" stopIfTrue="1" operator="greaterThan">
      <formula>G1873</formula>
    </cfRule>
  </conditionalFormatting>
  <conditionalFormatting sqref="A1874">
    <cfRule type="expression" dxfId="191" priority="186" stopIfTrue="1">
      <formula>D1873="XXX"</formula>
    </cfRule>
  </conditionalFormatting>
  <conditionalFormatting sqref="J1873 L1873:M1873">
    <cfRule type="cellIs" dxfId="190" priority="183" stopIfTrue="1" operator="equal">
      <formula>0</formula>
    </cfRule>
    <cfRule type="cellIs" dxfId="189" priority="184" stopIfTrue="1" operator="greaterThanOrEqual">
      <formula>MAX($J1873:$M1873)</formula>
    </cfRule>
  </conditionalFormatting>
  <conditionalFormatting sqref="AC1874">
    <cfRule type="cellIs" dxfId="188" priority="182" stopIfTrue="1" operator="notEqual">
      <formula>0</formula>
    </cfRule>
  </conditionalFormatting>
  <conditionalFormatting sqref="G1873 I1873">
    <cfRule type="cellIs" dxfId="187" priority="181" stopIfTrue="1" operator="greaterThan">
      <formula>F1873</formula>
    </cfRule>
  </conditionalFormatting>
  <conditionalFormatting sqref="A1874">
    <cfRule type="expression" dxfId="186" priority="187" stopIfTrue="1">
      <formula>D1872="XXX"</formula>
    </cfRule>
  </conditionalFormatting>
  <conditionalFormatting sqref="Z1873">
    <cfRule type="cellIs" dxfId="185" priority="179" stopIfTrue="1" operator="equal">
      <formula>"NE"</formula>
    </cfRule>
    <cfRule type="cellIs" dxfId="184" priority="180" stopIfTrue="1" operator="lessThan">
      <formula>0</formula>
    </cfRule>
  </conditionalFormatting>
  <conditionalFormatting sqref="K1874">
    <cfRule type="cellIs" dxfId="183" priority="177" stopIfTrue="1" operator="equal">
      <formula>0</formula>
    </cfRule>
    <cfRule type="cellIs" dxfId="182" priority="178" stopIfTrue="1" operator="greaterThanOrEqual">
      <formula>MAX($J1874:$M1874)</formula>
    </cfRule>
  </conditionalFormatting>
  <conditionalFormatting sqref="H1874 F1874">
    <cfRule type="cellIs" dxfId="181" priority="174" stopIfTrue="1" operator="greaterThan">
      <formula>G1874</formula>
    </cfRule>
  </conditionalFormatting>
  <conditionalFormatting sqref="A1875">
    <cfRule type="expression" dxfId="180" priority="175" stopIfTrue="1">
      <formula>D1874="XXX"</formula>
    </cfRule>
  </conditionalFormatting>
  <conditionalFormatting sqref="J1874 L1874:M1874">
    <cfRule type="cellIs" dxfId="179" priority="172" stopIfTrue="1" operator="equal">
      <formula>0</formula>
    </cfRule>
    <cfRule type="cellIs" dxfId="178" priority="173" stopIfTrue="1" operator="greaterThanOrEqual">
      <formula>MAX($J1874:$M1874)</formula>
    </cfRule>
  </conditionalFormatting>
  <conditionalFormatting sqref="AC1875">
    <cfRule type="cellIs" dxfId="177" priority="171" stopIfTrue="1" operator="notEqual">
      <formula>0</formula>
    </cfRule>
  </conditionalFormatting>
  <conditionalFormatting sqref="G1874 I1874">
    <cfRule type="cellIs" dxfId="176" priority="170" stopIfTrue="1" operator="greaterThan">
      <formula>F1874</formula>
    </cfRule>
  </conditionalFormatting>
  <conditionalFormatting sqref="A1875">
    <cfRule type="expression" dxfId="175" priority="176" stopIfTrue="1">
      <formula>D1873="XXX"</formula>
    </cfRule>
  </conditionalFormatting>
  <conditionalFormatting sqref="Z1874">
    <cfRule type="cellIs" dxfId="174" priority="168" stopIfTrue="1" operator="equal">
      <formula>"NE"</formula>
    </cfRule>
    <cfRule type="cellIs" dxfId="173" priority="169" stopIfTrue="1" operator="lessThan">
      <formula>0</formula>
    </cfRule>
  </conditionalFormatting>
  <conditionalFormatting sqref="K1875">
    <cfRule type="cellIs" dxfId="172" priority="166" stopIfTrue="1" operator="equal">
      <formula>0</formula>
    </cfRule>
    <cfRule type="cellIs" dxfId="171" priority="167" stopIfTrue="1" operator="greaterThanOrEqual">
      <formula>MAX($J1875:$M1875)</formula>
    </cfRule>
  </conditionalFormatting>
  <conditionalFormatting sqref="H1875 F1875">
    <cfRule type="cellIs" dxfId="170" priority="163" stopIfTrue="1" operator="greaterThan">
      <formula>G1875</formula>
    </cfRule>
  </conditionalFormatting>
  <conditionalFormatting sqref="A1876">
    <cfRule type="expression" dxfId="169" priority="164" stopIfTrue="1">
      <formula>D1875="XXX"</formula>
    </cfRule>
  </conditionalFormatting>
  <conditionalFormatting sqref="J1875 L1875:M1875">
    <cfRule type="cellIs" dxfId="168" priority="161" stopIfTrue="1" operator="equal">
      <formula>0</formula>
    </cfRule>
    <cfRule type="cellIs" dxfId="167" priority="162" stopIfTrue="1" operator="greaterThanOrEqual">
      <formula>MAX($J1875:$M1875)</formula>
    </cfRule>
  </conditionalFormatting>
  <conditionalFormatting sqref="AC1876">
    <cfRule type="cellIs" dxfId="166" priority="160" stopIfTrue="1" operator="notEqual">
      <formula>0</formula>
    </cfRule>
  </conditionalFormatting>
  <conditionalFormatting sqref="G1875 I1875">
    <cfRule type="cellIs" dxfId="165" priority="159" stopIfTrue="1" operator="greaterThan">
      <formula>F1875</formula>
    </cfRule>
  </conditionalFormatting>
  <conditionalFormatting sqref="A1876">
    <cfRule type="expression" dxfId="164" priority="165" stopIfTrue="1">
      <formula>D1874="XXX"</formula>
    </cfRule>
  </conditionalFormatting>
  <conditionalFormatting sqref="Z1875">
    <cfRule type="cellIs" dxfId="163" priority="157" stopIfTrue="1" operator="equal">
      <formula>"NE"</formula>
    </cfRule>
    <cfRule type="cellIs" dxfId="162" priority="158" stopIfTrue="1" operator="lessThan">
      <formula>0</formula>
    </cfRule>
  </conditionalFormatting>
  <conditionalFormatting sqref="K1876">
    <cfRule type="cellIs" dxfId="161" priority="155" stopIfTrue="1" operator="equal">
      <formula>0</formula>
    </cfRule>
    <cfRule type="cellIs" dxfId="160" priority="156" stopIfTrue="1" operator="greaterThanOrEqual">
      <formula>MAX($J1876:$M1876)</formula>
    </cfRule>
  </conditionalFormatting>
  <conditionalFormatting sqref="H1876 F1876">
    <cfRule type="cellIs" dxfId="159" priority="152" stopIfTrue="1" operator="greaterThan">
      <formula>G1876</formula>
    </cfRule>
  </conditionalFormatting>
  <conditionalFormatting sqref="A1877">
    <cfRule type="expression" dxfId="158" priority="153" stopIfTrue="1">
      <formula>D1876="XXX"</formula>
    </cfRule>
  </conditionalFormatting>
  <conditionalFormatting sqref="J1876 L1876:M1876">
    <cfRule type="cellIs" dxfId="157" priority="150" stopIfTrue="1" operator="equal">
      <formula>0</formula>
    </cfRule>
    <cfRule type="cellIs" dxfId="156" priority="151" stopIfTrue="1" operator="greaterThanOrEqual">
      <formula>MAX($J1876:$M1876)</formula>
    </cfRule>
  </conditionalFormatting>
  <conditionalFormatting sqref="AC1877">
    <cfRule type="cellIs" dxfId="155" priority="149" stopIfTrue="1" operator="notEqual">
      <formula>0</formula>
    </cfRule>
  </conditionalFormatting>
  <conditionalFormatting sqref="G1876 I1876">
    <cfRule type="cellIs" dxfId="154" priority="148" stopIfTrue="1" operator="greaterThan">
      <formula>F1876</formula>
    </cfRule>
  </conditionalFormatting>
  <conditionalFormatting sqref="A1877">
    <cfRule type="expression" dxfId="153" priority="154" stopIfTrue="1">
      <formula>D1875="XXX"</formula>
    </cfRule>
  </conditionalFormatting>
  <conditionalFormatting sqref="Z1876">
    <cfRule type="cellIs" dxfId="152" priority="146" stopIfTrue="1" operator="equal">
      <formula>"NE"</formula>
    </cfRule>
    <cfRule type="cellIs" dxfId="151" priority="147" stopIfTrue="1" operator="lessThan">
      <formula>0</formula>
    </cfRule>
  </conditionalFormatting>
  <conditionalFormatting sqref="K1877">
    <cfRule type="cellIs" dxfId="150" priority="144" stopIfTrue="1" operator="equal">
      <formula>0</formula>
    </cfRule>
    <cfRule type="cellIs" dxfId="149" priority="145" stopIfTrue="1" operator="greaterThanOrEqual">
      <formula>MAX($J1877:$M1877)</formula>
    </cfRule>
  </conditionalFormatting>
  <conditionalFormatting sqref="H1877 F1877">
    <cfRule type="cellIs" dxfId="148" priority="141" stopIfTrue="1" operator="greaterThan">
      <formula>G1877</formula>
    </cfRule>
  </conditionalFormatting>
  <conditionalFormatting sqref="A1878">
    <cfRule type="expression" dxfId="147" priority="142" stopIfTrue="1">
      <formula>D1877="XXX"</formula>
    </cfRule>
  </conditionalFormatting>
  <conditionalFormatting sqref="J1877 L1877:M1877">
    <cfRule type="cellIs" dxfId="146" priority="139" stopIfTrue="1" operator="equal">
      <formula>0</formula>
    </cfRule>
    <cfRule type="cellIs" dxfId="145" priority="140" stopIfTrue="1" operator="greaterThanOrEqual">
      <formula>MAX($J1877:$M1877)</formula>
    </cfRule>
  </conditionalFormatting>
  <conditionalFormatting sqref="AC1878">
    <cfRule type="cellIs" dxfId="144" priority="138" stopIfTrue="1" operator="notEqual">
      <formula>0</formula>
    </cfRule>
  </conditionalFormatting>
  <conditionalFormatting sqref="G1877 I1877">
    <cfRule type="cellIs" dxfId="143" priority="137" stopIfTrue="1" operator="greaterThan">
      <formula>F1877</formula>
    </cfRule>
  </conditionalFormatting>
  <conditionalFormatting sqref="A1878">
    <cfRule type="expression" dxfId="142" priority="143" stopIfTrue="1">
      <formula>D1876="XXX"</formula>
    </cfRule>
  </conditionalFormatting>
  <conditionalFormatting sqref="Z1877">
    <cfRule type="cellIs" dxfId="141" priority="135" stopIfTrue="1" operator="equal">
      <formula>"NE"</formula>
    </cfRule>
    <cfRule type="cellIs" dxfId="140" priority="136" stopIfTrue="1" operator="lessThan">
      <formula>0</formula>
    </cfRule>
  </conditionalFormatting>
  <conditionalFormatting sqref="K1878">
    <cfRule type="cellIs" dxfId="139" priority="133" stopIfTrue="1" operator="equal">
      <formula>0</formula>
    </cfRule>
    <cfRule type="cellIs" dxfId="138" priority="134" stopIfTrue="1" operator="greaterThanOrEqual">
      <formula>MAX($J1878:$M1878)</formula>
    </cfRule>
  </conditionalFormatting>
  <conditionalFormatting sqref="H1878 F1878">
    <cfRule type="cellIs" dxfId="137" priority="132" stopIfTrue="1" operator="greaterThan">
      <formula>G1878</formula>
    </cfRule>
  </conditionalFormatting>
  <conditionalFormatting sqref="J1878 L1878:M1878">
    <cfRule type="cellIs" dxfId="136" priority="130" stopIfTrue="1" operator="equal">
      <formula>0</formula>
    </cfRule>
    <cfRule type="cellIs" dxfId="135" priority="131" stopIfTrue="1" operator="greaterThanOrEqual">
      <formula>MAX($J1878:$M1878)</formula>
    </cfRule>
  </conditionalFormatting>
  <conditionalFormatting sqref="G1878 I1878">
    <cfRule type="cellIs" dxfId="134" priority="129" stopIfTrue="1" operator="greaterThan">
      <formula>F1878</formula>
    </cfRule>
  </conditionalFormatting>
  <conditionalFormatting sqref="Z1878">
    <cfRule type="cellIs" dxfId="133" priority="127" stopIfTrue="1" operator="equal">
      <formula>"NE"</formula>
    </cfRule>
    <cfRule type="cellIs" dxfId="132" priority="128" stopIfTrue="1" operator="lessThan">
      <formula>0</formula>
    </cfRule>
  </conditionalFormatting>
  <conditionalFormatting sqref="A1602">
    <cfRule type="expression" dxfId="131" priority="1294" stopIfTrue="1">
      <formula>#REF!="XXX"</formula>
    </cfRule>
  </conditionalFormatting>
  <conditionalFormatting sqref="A1882:A1890">
    <cfRule type="expression" dxfId="130" priority="1295" stopIfTrue="1">
      <formula>D1879="XXX"</formula>
    </cfRule>
  </conditionalFormatting>
  <conditionalFormatting sqref="A1603">
    <cfRule type="expression" dxfId="129" priority="1296" stopIfTrue="1">
      <formula>#REF!="XXX"</formula>
    </cfRule>
  </conditionalFormatting>
  <conditionalFormatting sqref="A1242">
    <cfRule type="expression" dxfId="128" priority="1297" stopIfTrue="1">
      <formula>D1026="XXX"</formula>
    </cfRule>
  </conditionalFormatting>
  <conditionalFormatting sqref="A1241">
    <cfRule type="expression" dxfId="127" priority="1298" stopIfTrue="1">
      <formula>D1026="XXX"</formula>
    </cfRule>
  </conditionalFormatting>
  <conditionalFormatting sqref="Z1027:Z1031">
    <cfRule type="cellIs" dxfId="126" priority="125" stopIfTrue="1" operator="equal">
      <formula>"NE"</formula>
    </cfRule>
    <cfRule type="cellIs" dxfId="125" priority="126" stopIfTrue="1" operator="lessThan">
      <formula>0</formula>
    </cfRule>
  </conditionalFormatting>
  <conditionalFormatting sqref="Z1041">
    <cfRule type="cellIs" dxfId="124" priority="123" stopIfTrue="1" operator="equal">
      <formula>"NE"</formula>
    </cfRule>
    <cfRule type="cellIs" dxfId="123" priority="124" stopIfTrue="1" operator="lessThan">
      <formula>0</formula>
    </cfRule>
  </conditionalFormatting>
  <conditionalFormatting sqref="Z1033">
    <cfRule type="cellIs" dxfId="122" priority="121" stopIfTrue="1" operator="equal">
      <formula>"NE"</formula>
    </cfRule>
    <cfRule type="cellIs" dxfId="121" priority="122" stopIfTrue="1" operator="lessThan">
      <formula>0</formula>
    </cfRule>
  </conditionalFormatting>
  <conditionalFormatting sqref="Z1041">
    <cfRule type="cellIs" dxfId="120" priority="119" stopIfTrue="1" operator="equal">
      <formula>"NE"</formula>
    </cfRule>
    <cfRule type="cellIs" dxfId="119" priority="120" stopIfTrue="1" operator="lessThan">
      <formula>0</formula>
    </cfRule>
  </conditionalFormatting>
  <conditionalFormatting sqref="Z1038">
    <cfRule type="cellIs" dxfId="118" priority="117" stopIfTrue="1" operator="equal">
      <formula>"NE"</formula>
    </cfRule>
    <cfRule type="cellIs" dxfId="117" priority="118" stopIfTrue="1" operator="lessThan">
      <formula>0</formula>
    </cfRule>
  </conditionalFormatting>
  <conditionalFormatting sqref="Z1036">
    <cfRule type="cellIs" dxfId="116" priority="115" stopIfTrue="1" operator="equal">
      <formula>"NE"</formula>
    </cfRule>
    <cfRule type="cellIs" dxfId="115" priority="116" stopIfTrue="1" operator="lessThan">
      <formula>0</formula>
    </cfRule>
  </conditionalFormatting>
  <conditionalFormatting sqref="Z1041">
    <cfRule type="cellIs" dxfId="114" priority="113" stopIfTrue="1" operator="equal">
      <formula>"NE"</formula>
    </cfRule>
    <cfRule type="cellIs" dxfId="113" priority="114" stopIfTrue="1" operator="lessThan">
      <formula>0</formula>
    </cfRule>
  </conditionalFormatting>
  <conditionalFormatting sqref="Z1045:Z1046">
    <cfRule type="cellIs" dxfId="112" priority="111" stopIfTrue="1" operator="equal">
      <formula>"NE"</formula>
    </cfRule>
    <cfRule type="cellIs" dxfId="111" priority="112" stopIfTrue="1" operator="lessThan">
      <formula>0</formula>
    </cfRule>
  </conditionalFormatting>
  <conditionalFormatting sqref="Z1048">
    <cfRule type="cellIs" dxfId="110" priority="109" stopIfTrue="1" operator="equal">
      <formula>"NE"</formula>
    </cfRule>
    <cfRule type="cellIs" dxfId="109" priority="110" stopIfTrue="1" operator="lessThan">
      <formula>0</formula>
    </cfRule>
  </conditionalFormatting>
  <conditionalFormatting sqref="Z1050">
    <cfRule type="cellIs" dxfId="108" priority="107" stopIfTrue="1" operator="equal">
      <formula>"NE"</formula>
    </cfRule>
    <cfRule type="cellIs" dxfId="107" priority="108" stopIfTrue="1" operator="lessThan">
      <formula>0</formula>
    </cfRule>
  </conditionalFormatting>
  <conditionalFormatting sqref="Z1050:Z1052">
    <cfRule type="cellIs" dxfId="106" priority="105" stopIfTrue="1" operator="equal">
      <formula>"NE"</formula>
    </cfRule>
    <cfRule type="cellIs" dxfId="105" priority="106" stopIfTrue="1" operator="lessThan">
      <formula>0</formula>
    </cfRule>
  </conditionalFormatting>
  <conditionalFormatting sqref="Z1055:Z1056">
    <cfRule type="cellIs" dxfId="104" priority="103" stopIfTrue="1" operator="equal">
      <formula>"NE"</formula>
    </cfRule>
    <cfRule type="cellIs" dxfId="103" priority="104" stopIfTrue="1" operator="lessThan">
      <formula>0</formula>
    </cfRule>
  </conditionalFormatting>
  <conditionalFormatting sqref="Z1060:Z1062">
    <cfRule type="cellIs" dxfId="102" priority="101" stopIfTrue="1" operator="equal">
      <formula>"NE"</formula>
    </cfRule>
    <cfRule type="cellIs" dxfId="101" priority="102" stopIfTrue="1" operator="lessThan">
      <formula>0</formula>
    </cfRule>
  </conditionalFormatting>
  <conditionalFormatting sqref="Z1058">
    <cfRule type="cellIs" dxfId="100" priority="99" stopIfTrue="1" operator="equal">
      <formula>"NE"</formula>
    </cfRule>
    <cfRule type="cellIs" dxfId="99" priority="100" stopIfTrue="1" operator="lessThan">
      <formula>0</formula>
    </cfRule>
  </conditionalFormatting>
  <conditionalFormatting sqref="Z1054:Z1056">
    <cfRule type="cellIs" dxfId="98" priority="97" stopIfTrue="1" operator="equal">
      <formula>"NE"</formula>
    </cfRule>
    <cfRule type="cellIs" dxfId="97" priority="98" stopIfTrue="1" operator="lessThan">
      <formula>0</formula>
    </cfRule>
  </conditionalFormatting>
  <conditionalFormatting sqref="Z1064:Z1151">
    <cfRule type="cellIs" dxfId="96" priority="95" stopIfTrue="1" operator="equal">
      <formula>"NE"</formula>
    </cfRule>
    <cfRule type="cellIs" dxfId="95" priority="96" stopIfTrue="1" operator="lessThan">
      <formula>0</formula>
    </cfRule>
  </conditionalFormatting>
  <conditionalFormatting sqref="Z1064:Z1151">
    <cfRule type="cellIs" dxfId="94" priority="93" stopIfTrue="1" operator="equal">
      <formula>"NE"</formula>
    </cfRule>
    <cfRule type="cellIs" dxfId="93" priority="94" stopIfTrue="1" operator="lessThan">
      <formula>0</formula>
    </cfRule>
  </conditionalFormatting>
  <conditionalFormatting sqref="Z1154:Z1158">
    <cfRule type="cellIs" dxfId="92" priority="91" stopIfTrue="1" operator="equal">
      <formula>"NE"</formula>
    </cfRule>
    <cfRule type="cellIs" dxfId="91" priority="92" stopIfTrue="1" operator="lessThan">
      <formula>0</formula>
    </cfRule>
  </conditionalFormatting>
  <conditionalFormatting sqref="Z1154:Z1158">
    <cfRule type="cellIs" dxfId="90" priority="89" stopIfTrue="1" operator="equal">
      <formula>"NE"</formula>
    </cfRule>
    <cfRule type="cellIs" dxfId="89" priority="90" stopIfTrue="1" operator="lessThan">
      <formula>0</formula>
    </cfRule>
  </conditionalFormatting>
  <conditionalFormatting sqref="Z1160:Z1161">
    <cfRule type="cellIs" dxfId="88" priority="87" stopIfTrue="1" operator="equal">
      <formula>"NE"</formula>
    </cfRule>
    <cfRule type="cellIs" dxfId="87" priority="88" stopIfTrue="1" operator="lessThan">
      <formula>0</formula>
    </cfRule>
  </conditionalFormatting>
  <conditionalFormatting sqref="Z1160:Z1161">
    <cfRule type="cellIs" dxfId="86" priority="85" stopIfTrue="1" operator="equal">
      <formula>"NE"</formula>
    </cfRule>
    <cfRule type="cellIs" dxfId="85" priority="86" stopIfTrue="1" operator="lessThan">
      <formula>0</formula>
    </cfRule>
  </conditionalFormatting>
  <conditionalFormatting sqref="Z1163:Z1169">
    <cfRule type="cellIs" dxfId="84" priority="83" stopIfTrue="1" operator="equal">
      <formula>"NE"</formula>
    </cfRule>
    <cfRule type="cellIs" dxfId="83" priority="84" stopIfTrue="1" operator="lessThan">
      <formula>0</formula>
    </cfRule>
  </conditionalFormatting>
  <conditionalFormatting sqref="Z1163:Z1169">
    <cfRule type="cellIs" dxfId="82" priority="81" stopIfTrue="1" operator="equal">
      <formula>"NE"</formula>
    </cfRule>
    <cfRule type="cellIs" dxfId="81" priority="82" stopIfTrue="1" operator="lessThan">
      <formula>0</formula>
    </cfRule>
  </conditionalFormatting>
  <conditionalFormatting sqref="Z1171">
    <cfRule type="cellIs" dxfId="80" priority="79" stopIfTrue="1" operator="equal">
      <formula>"NE"</formula>
    </cfRule>
    <cfRule type="cellIs" dxfId="79" priority="80" stopIfTrue="1" operator="lessThan">
      <formula>0</formula>
    </cfRule>
  </conditionalFormatting>
  <conditionalFormatting sqref="Z1171">
    <cfRule type="cellIs" dxfId="78" priority="77" stopIfTrue="1" operator="equal">
      <formula>"NE"</formula>
    </cfRule>
    <cfRule type="cellIs" dxfId="77" priority="78" stopIfTrue="1" operator="lessThan">
      <formula>0</formula>
    </cfRule>
  </conditionalFormatting>
  <conditionalFormatting sqref="Z1175">
    <cfRule type="cellIs" dxfId="76" priority="75" stopIfTrue="1" operator="equal">
      <formula>"NE"</formula>
    </cfRule>
    <cfRule type="cellIs" dxfId="75" priority="76" stopIfTrue="1" operator="lessThan">
      <formula>0</formula>
    </cfRule>
  </conditionalFormatting>
  <conditionalFormatting sqref="Z1175">
    <cfRule type="cellIs" dxfId="74" priority="73" stopIfTrue="1" operator="equal">
      <formula>"NE"</formula>
    </cfRule>
    <cfRule type="cellIs" dxfId="73" priority="74" stopIfTrue="1" operator="lessThan">
      <formula>0</formula>
    </cfRule>
  </conditionalFormatting>
  <conditionalFormatting sqref="Z1177">
    <cfRule type="cellIs" dxfId="72" priority="71" stopIfTrue="1" operator="equal">
      <formula>"NE"</formula>
    </cfRule>
    <cfRule type="cellIs" dxfId="71" priority="72" stopIfTrue="1" operator="lessThan">
      <formula>0</formula>
    </cfRule>
  </conditionalFormatting>
  <conditionalFormatting sqref="Z1177">
    <cfRule type="cellIs" dxfId="70" priority="69" stopIfTrue="1" operator="equal">
      <formula>"NE"</formula>
    </cfRule>
    <cfRule type="cellIs" dxfId="69" priority="70" stopIfTrue="1" operator="lessThan">
      <formula>0</formula>
    </cfRule>
  </conditionalFormatting>
  <conditionalFormatting sqref="Z1180:Z1184">
    <cfRule type="cellIs" dxfId="68" priority="67" stopIfTrue="1" operator="equal">
      <formula>"NE"</formula>
    </cfRule>
    <cfRule type="cellIs" dxfId="67" priority="68" stopIfTrue="1" operator="lessThan">
      <formula>0</formula>
    </cfRule>
  </conditionalFormatting>
  <conditionalFormatting sqref="Z1180:Z1184">
    <cfRule type="cellIs" dxfId="66" priority="65" stopIfTrue="1" operator="equal">
      <formula>"NE"</formula>
    </cfRule>
    <cfRule type="cellIs" dxfId="65" priority="66" stopIfTrue="1" operator="lessThan">
      <formula>0</formula>
    </cfRule>
  </conditionalFormatting>
  <conditionalFormatting sqref="Z1186:Z1188">
    <cfRule type="cellIs" dxfId="64" priority="63" stopIfTrue="1" operator="equal">
      <formula>"NE"</formula>
    </cfRule>
    <cfRule type="cellIs" dxfId="63" priority="64" stopIfTrue="1" operator="lessThan">
      <formula>0</formula>
    </cfRule>
  </conditionalFormatting>
  <conditionalFormatting sqref="Z1186:Z1188">
    <cfRule type="cellIs" dxfId="62" priority="61" stopIfTrue="1" operator="equal">
      <formula>"NE"</formula>
    </cfRule>
    <cfRule type="cellIs" dxfId="61" priority="62" stopIfTrue="1" operator="lessThan">
      <formula>0</formula>
    </cfRule>
  </conditionalFormatting>
  <conditionalFormatting sqref="Z1190:Z1192">
    <cfRule type="cellIs" dxfId="60" priority="59" stopIfTrue="1" operator="equal">
      <formula>"NE"</formula>
    </cfRule>
    <cfRule type="cellIs" dxfId="59" priority="60" stopIfTrue="1" operator="lessThan">
      <formula>0</formula>
    </cfRule>
  </conditionalFormatting>
  <conditionalFormatting sqref="Z1190:Z1192">
    <cfRule type="cellIs" dxfId="58" priority="57" stopIfTrue="1" operator="equal">
      <formula>"NE"</formula>
    </cfRule>
    <cfRule type="cellIs" dxfId="57" priority="58" stopIfTrue="1" operator="lessThan">
      <formula>0</formula>
    </cfRule>
  </conditionalFormatting>
  <conditionalFormatting sqref="Z1194:Z1210">
    <cfRule type="cellIs" dxfId="56" priority="55" stopIfTrue="1" operator="equal">
      <formula>"NE"</formula>
    </cfRule>
    <cfRule type="cellIs" dxfId="55" priority="56" stopIfTrue="1" operator="lessThan">
      <formula>0</formula>
    </cfRule>
  </conditionalFormatting>
  <conditionalFormatting sqref="Z1194:Z1210">
    <cfRule type="cellIs" dxfId="54" priority="53" stopIfTrue="1" operator="equal">
      <formula>"NE"</formula>
    </cfRule>
    <cfRule type="cellIs" dxfId="53" priority="54" stopIfTrue="1" operator="lessThan">
      <formula>0</formula>
    </cfRule>
  </conditionalFormatting>
  <conditionalFormatting sqref="Z1212:Z1216">
    <cfRule type="cellIs" dxfId="52" priority="51" stopIfTrue="1" operator="equal">
      <formula>"NE"</formula>
    </cfRule>
    <cfRule type="cellIs" dxfId="51" priority="52" stopIfTrue="1" operator="lessThan">
      <formula>0</formula>
    </cfRule>
  </conditionalFormatting>
  <conditionalFormatting sqref="Z1212:Z1216">
    <cfRule type="cellIs" dxfId="50" priority="49" stopIfTrue="1" operator="equal">
      <formula>"NE"</formula>
    </cfRule>
    <cfRule type="cellIs" dxfId="49" priority="50" stopIfTrue="1" operator="lessThan">
      <formula>0</formula>
    </cfRule>
  </conditionalFormatting>
  <conditionalFormatting sqref="Z1219">
    <cfRule type="cellIs" dxfId="48" priority="47" stopIfTrue="1" operator="equal">
      <formula>"NE"</formula>
    </cfRule>
    <cfRule type="cellIs" dxfId="47" priority="48" stopIfTrue="1" operator="lessThan">
      <formula>0</formula>
    </cfRule>
  </conditionalFormatting>
  <conditionalFormatting sqref="Z1219">
    <cfRule type="cellIs" dxfId="46" priority="45" stopIfTrue="1" operator="equal">
      <formula>"NE"</formula>
    </cfRule>
    <cfRule type="cellIs" dxfId="45" priority="46" stopIfTrue="1" operator="lessThan">
      <formula>0</formula>
    </cfRule>
  </conditionalFormatting>
  <conditionalFormatting sqref="Z1222:Z1228">
    <cfRule type="cellIs" dxfId="44" priority="43" stopIfTrue="1" operator="equal">
      <formula>"NE"</formula>
    </cfRule>
    <cfRule type="cellIs" dxfId="43" priority="44" stopIfTrue="1" operator="lessThan">
      <formula>0</formula>
    </cfRule>
  </conditionalFormatting>
  <conditionalFormatting sqref="Z1222:Z1228">
    <cfRule type="cellIs" dxfId="42" priority="41" stopIfTrue="1" operator="equal">
      <formula>"NE"</formula>
    </cfRule>
    <cfRule type="cellIs" dxfId="41" priority="42" stopIfTrue="1" operator="lessThan">
      <formula>0</formula>
    </cfRule>
  </conditionalFormatting>
  <conditionalFormatting sqref="Z1231">
    <cfRule type="cellIs" dxfId="40" priority="39" stopIfTrue="1" operator="equal">
      <formula>"NE"</formula>
    </cfRule>
    <cfRule type="cellIs" dxfId="39" priority="40" stopIfTrue="1" operator="lessThan">
      <formula>0</formula>
    </cfRule>
  </conditionalFormatting>
  <conditionalFormatting sqref="Z1231">
    <cfRule type="cellIs" dxfId="38" priority="37" stopIfTrue="1" operator="equal">
      <formula>"NE"</formula>
    </cfRule>
    <cfRule type="cellIs" dxfId="37" priority="38" stopIfTrue="1" operator="lessThan">
      <formula>0</formula>
    </cfRule>
  </conditionalFormatting>
  <conditionalFormatting sqref="Z1232">
    <cfRule type="cellIs" dxfId="36" priority="35" stopIfTrue="1" operator="equal">
      <formula>"NE"</formula>
    </cfRule>
    <cfRule type="cellIs" dxfId="35" priority="36" stopIfTrue="1" operator="lessThan">
      <formula>0</formula>
    </cfRule>
  </conditionalFormatting>
  <conditionalFormatting sqref="Z1232">
    <cfRule type="cellIs" dxfId="34" priority="33" stopIfTrue="1" operator="equal">
      <formula>"NE"</formula>
    </cfRule>
    <cfRule type="cellIs" dxfId="33" priority="34" stopIfTrue="1" operator="lessThan">
      <formula>0</formula>
    </cfRule>
  </conditionalFormatting>
  <conditionalFormatting sqref="Z1235">
    <cfRule type="cellIs" dxfId="32" priority="31" stopIfTrue="1" operator="equal">
      <formula>"NE"</formula>
    </cfRule>
    <cfRule type="cellIs" dxfId="31" priority="32" stopIfTrue="1" operator="lessThan">
      <formula>0</formula>
    </cfRule>
  </conditionalFormatting>
  <conditionalFormatting sqref="Z1235">
    <cfRule type="cellIs" dxfId="30" priority="29" stopIfTrue="1" operator="equal">
      <formula>"NE"</formula>
    </cfRule>
    <cfRule type="cellIs" dxfId="29" priority="30" stopIfTrue="1" operator="lessThan">
      <formula>0</formula>
    </cfRule>
  </conditionalFormatting>
  <conditionalFormatting sqref="Z1237">
    <cfRule type="cellIs" dxfId="28" priority="27" stopIfTrue="1" operator="equal">
      <formula>"NE"</formula>
    </cfRule>
    <cfRule type="cellIs" dxfId="27" priority="28" stopIfTrue="1" operator="lessThan">
      <formula>0</formula>
    </cfRule>
  </conditionalFormatting>
  <conditionalFormatting sqref="Z1237">
    <cfRule type="cellIs" dxfId="26" priority="25" stopIfTrue="1" operator="equal">
      <formula>"NE"</formula>
    </cfRule>
    <cfRule type="cellIs" dxfId="25" priority="26" stopIfTrue="1" operator="lessThan">
      <formula>0</formula>
    </cfRule>
  </conditionalFormatting>
  <conditionalFormatting sqref="Z1239:Z1240">
    <cfRule type="cellIs" dxfId="24" priority="23" stopIfTrue="1" operator="equal">
      <formula>"NE"</formula>
    </cfRule>
    <cfRule type="cellIs" dxfId="23" priority="24" stopIfTrue="1" operator="lessThan">
      <formula>0</formula>
    </cfRule>
  </conditionalFormatting>
  <conditionalFormatting sqref="Z1239:Z1240">
    <cfRule type="cellIs" dxfId="22" priority="21" stopIfTrue="1" operator="equal">
      <formula>"NE"</formula>
    </cfRule>
    <cfRule type="cellIs" dxfId="21" priority="22" stopIfTrue="1" operator="lessThan">
      <formula>0</formula>
    </cfRule>
  </conditionalFormatting>
  <conditionalFormatting sqref="Z1243">
    <cfRule type="cellIs" dxfId="20" priority="19" stopIfTrue="1" operator="equal">
      <formula>"NE"</formula>
    </cfRule>
    <cfRule type="cellIs" dxfId="19" priority="20" stopIfTrue="1" operator="lessThan">
      <formula>0</formula>
    </cfRule>
  </conditionalFormatting>
  <conditionalFormatting sqref="Z1243">
    <cfRule type="cellIs" dxfId="18" priority="17" stopIfTrue="1" operator="equal">
      <formula>"NE"</formula>
    </cfRule>
    <cfRule type="cellIs" dxfId="17" priority="18" stopIfTrue="1" operator="lessThan">
      <formula>0</formula>
    </cfRule>
  </conditionalFormatting>
  <conditionalFormatting sqref="Z1246:Z1247">
    <cfRule type="cellIs" dxfId="16" priority="15" stopIfTrue="1" operator="equal">
      <formula>"NE"</formula>
    </cfRule>
    <cfRule type="cellIs" dxfId="15" priority="16" stopIfTrue="1" operator="lessThan">
      <formula>0</formula>
    </cfRule>
  </conditionalFormatting>
  <conditionalFormatting sqref="Z1246:Z1247">
    <cfRule type="cellIs" dxfId="14" priority="13" stopIfTrue="1" operator="equal">
      <formula>"NE"</formula>
    </cfRule>
    <cfRule type="cellIs" dxfId="13" priority="14" stopIfTrue="1" operator="lessThan">
      <formula>0</formula>
    </cfRule>
  </conditionalFormatting>
  <conditionalFormatting sqref="Z1250">
    <cfRule type="cellIs" dxfId="12" priority="11" stopIfTrue="1" operator="equal">
      <formula>"NE"</formula>
    </cfRule>
    <cfRule type="cellIs" dxfId="11" priority="12" stopIfTrue="1" operator="lessThan">
      <formula>0</formula>
    </cfRule>
  </conditionalFormatting>
  <conditionalFormatting sqref="Z1250">
    <cfRule type="cellIs" dxfId="10" priority="9" stopIfTrue="1" operator="equal">
      <formula>"NE"</formula>
    </cfRule>
    <cfRule type="cellIs" dxfId="9" priority="10" stopIfTrue="1" operator="lessThan">
      <formula>0</formula>
    </cfRule>
  </conditionalFormatting>
  <conditionalFormatting sqref="Z1252:Z1254">
    <cfRule type="cellIs" dxfId="8" priority="7" stopIfTrue="1" operator="equal">
      <formula>"NE"</formula>
    </cfRule>
    <cfRule type="cellIs" dxfId="7" priority="8" stopIfTrue="1" operator="lessThan">
      <formula>0</formula>
    </cfRule>
  </conditionalFormatting>
  <conditionalFormatting sqref="Z1252:Z1254">
    <cfRule type="cellIs" dxfId="6" priority="5" stopIfTrue="1" operator="equal">
      <formula>"NE"</formula>
    </cfRule>
    <cfRule type="cellIs" dxfId="5" priority="6" stopIfTrue="1" operator="lessThan">
      <formula>0</formula>
    </cfRule>
  </conditionalFormatting>
  <conditionalFormatting sqref="A1881">
    <cfRule type="expression" dxfId="4" priority="1299" stopIfTrue="1">
      <formula>#REF!="XXX"</formula>
    </cfRule>
  </conditionalFormatting>
  <conditionalFormatting sqref="Z1257">
    <cfRule type="cellIs" dxfId="3" priority="3" stopIfTrue="1" operator="equal">
      <formula>"NE"</formula>
    </cfRule>
    <cfRule type="cellIs" dxfId="2" priority="4" stopIfTrue="1" operator="lessThan">
      <formula>0</formula>
    </cfRule>
  </conditionalFormatting>
  <conditionalFormatting sqref="Z1257">
    <cfRule type="cellIs" dxfId="1" priority="1" stopIfTrue="1" operator="equal">
      <formula>"NE"</formula>
    </cfRule>
    <cfRule type="cellIs" dxfId="0" priority="2" stopIfTrue="1" operator="less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6</vt:i4>
      </vt:variant>
    </vt:vector>
  </HeadingPairs>
  <TitlesOfParts>
    <vt:vector size="6" baseType="lpstr">
      <vt:lpstr>FF A</vt:lpstr>
      <vt:lpstr>FM A</vt:lpstr>
      <vt:lpstr>SCF A</vt:lpstr>
      <vt:lpstr>SCM A</vt:lpstr>
      <vt:lpstr>SPF A</vt:lpstr>
      <vt:lpstr>SPM 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Enrico Biondi</cp:lastModifiedBy>
  <dcterms:created xsi:type="dcterms:W3CDTF">2018-02-05T14:48:19Z</dcterms:created>
  <dcterms:modified xsi:type="dcterms:W3CDTF">2018-05-07T08:35:28Z</dcterms:modified>
</cp:coreProperties>
</file>